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418掲載_支署分\"/>
    </mc:Choice>
  </mc:AlternateContent>
  <xr:revisionPtr revIDLastSave="0" documentId="13_ncr:1_{DB40F412-B7DA-430E-B692-E78A4704C31D}" xr6:coauthVersionLast="47" xr6:coauthVersionMax="47" xr10:uidLastSave="{00000000-0000-0000-0000-000000000000}"/>
  <bookViews>
    <workbookView xWindow="-12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<sst xmlns="http://schemas.openxmlformats.org/spreadsheetml/2006/main" count="2790" uniqueCount="389">
  <si>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</si>
  <si>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</si>
  <si>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</si>
  <si>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</si>
  <si>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</si>
  <si>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</si>
  <si>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</si>
  <si>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</si>
  <si>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</si>
  <si>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</si>
  <si>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</si>
  <si>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</si>
  <si>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</si>
  <si>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</si>
  <si>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</si>
  <si>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</si>
  <si>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</si>
  <si>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</si>
  <si>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</si>
  <si>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</si>
  <si>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</si>
  <si>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</si>
  <si>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</si>
  <si>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</si>
  <si>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</si>
  <si>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</si>
  <si>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</si>
  <si>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</si>
  <si>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</si>
  <si>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</si>
  <si>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</si>
  <si>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</si>
  <si>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</si>
  <si>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</si>
  <si>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</si>
  <si>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</si>
  <si>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</si>
  <si>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</si>
  <si>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</si>
  <si>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</si>
  <si>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</si>
  <si>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</si>
  <si>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</si>
  <si>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</si>
  <si>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</si>
  <si>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</si>
  <si>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</si>
  <si>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</si>
  <si>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</si>
  <si>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</si>
  <si>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</si>
  <si>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</si>
  <si>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</si>
  <si>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</si>
  <si>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</si>
  <si>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</si>
  <si>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</si>
  <si>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</si>
  <si>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</si>
  <si>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</si>
  <si>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</si>
  <si>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</si>
  <si>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</si>
  <si>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</si>
  <si>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</si>
  <si>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</si>
  <si>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</si>
  <si>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</si>
  <si>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</si>
  <si>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</si>
  <si>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</si>
  <si>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</si>
  <si>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</si>
  <si>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</si>
  <si>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</si>
  <si>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</si>
  <si>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</si>
  <si>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</si>
  <si>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</si>
  <si>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</si>
  <si>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</si>
  <si>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</si>
  <si>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</si>
  <si>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</si>
  <si>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</si>
  <si>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</si>
  <si>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</si>
  <si>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</si>
  <si>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</si>
  <si>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</si>
  <si>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</si>
  <si>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</si>
  <si>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</si>
  <si>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</si>
  <si>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</si>
  <si>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</si>
  <si>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</si>
  <si>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</si>
  <si>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</si>
  <si>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</si>
  <si>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</si>
  <si>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</si>
  <si>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</si>
  <si>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</si>
  <si>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</si>
  <si>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</si>
  <si>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</si>
  <si>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</si>
  <si>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</si>
  <si>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</si>
  <si>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</si>
  <si>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</si>
  <si>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</si>
  <si>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</si>
  <si>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</si>
  <si>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</si>
  <si>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</si>
  <si>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</si>
  <si>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</si>
  <si>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</si>
  <si>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</si>
  <si>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</si>
  <si>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</si>
  <si>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</si>
  <si>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</si>
  <si>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</si>
  <si>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</si>
  <si>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</si>
  <si>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</si>
  <si>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</si>
  <si>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</si>
  <si>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</si>
  <si>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</si>
  <si>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</si>
  <si>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</si>
  <si>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</si>
  <si>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</si>
  <si>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</si>
  <si>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</si>
  <si>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</si>
  <si>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</si>
  <si>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</si>
  <si>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</si>
  <si>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</si>
  <si>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</si>
  <si>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</si>
  <si>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</si>
  <si>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</si>
  <si>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</si>
  <si>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</si>
  <si>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</si>
  <si>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</si>
  <si>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</si>
  <si>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</si>
  <si>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</si>
  <si>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</si>
  <si>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</si>
  <si>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</si>
  <si>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</si>
  <si>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</si>
  <si>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</si>
  <si>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</si>
  <si>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</si>
  <si>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</si>
  <si>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</si>
  <si>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</si>
  <si>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</si>
  <si>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</si>
  <si>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</si>
  <si>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</si>
  <si>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</si>
  <si>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</si>
  <si>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</si>
  <si>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</si>
  <si>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</si>
  <si>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</si>
  <si>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</si>
  <si>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</si>
  <si>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</si>
  <si>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</si>
  <si>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</si>
  <si>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</si>
  <si>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</si>
  <si>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</si>
  <si>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</si>
  <si>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</si>
  <si>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</si>
  <si>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</si>
  <si>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</si>
  <si>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</si>
  <si>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</si>
  <si>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</si>
  <si>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</si>
  <si>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</si>
  <si>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</si>
  <si>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</si>
  <si>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</si>
  <si>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</si>
  <si>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</si>
  <si>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</si>
  <si>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</si>
  <si>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</si>
  <si>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</si>
  <si>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</si>
  <si>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</si>
  <si>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</si>
  <si>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</si>
  <si>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</si>
  <si>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</si>
  <si>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</si>
  <si>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</si>
  <si>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</si>
  <si>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</si>
  <si>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</si>
  <si>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</si>
  <si>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</si>
  <si>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</si>
  <si>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</si>
  <si>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</si>
  <si>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</si>
  <si>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</si>
  <si>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</si>
  <si>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</si>
  <si>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</si>
  <si>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</si>
  <si>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</si>
  <si>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</si>
  <si>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</si>
  <si>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</si>
  <si>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</si>
  <si>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</si>
  <si>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</si>
  <si>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</si>
  <si>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</si>
  <si>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</si>
  <si>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</si>
  <si>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</si>
  <si>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</si>
  <si>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</si>
  <si>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</si>
  <si>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</si>
  <si>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</si>
  <si>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</si>
  <si>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</si>
  <si>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</si>
  <si>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</si>
  <si>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</si>
  <si>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</si>
  <si>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</si>
  <si>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</si>
  <si>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</si>
  <si>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</si>
  <si>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</si>
  <si>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</si>
  <si>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</si>
  <si>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</si>
  <si>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</si>
  <si>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</si>
  <si>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</si>
  <si>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</si>
  <si>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</si>
  <si>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</si>
  <si>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</si>
  <si>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</si>
  <si>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</si>
  <si>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</si>
  <si>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</si>
  <si>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</si>
  <si>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</si>
  <si>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</si>
  <si>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</si>
  <si>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</si>
  <si>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</si>
  <si>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</si>
  <si>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</si>
  <si>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</si>
  <si>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</si>
  <si>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</si>
  <si>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</si>
  <si>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</si>
  <si>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</si>
  <si>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</si>
  <si>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</si>
  <si>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</si>
  <si>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</si>
  <si>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</si>
  <si>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</si>
  <si>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</si>
  <si>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</si>
  <si>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</si>
  <si>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</si>
  <si>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</si>
  <si>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</si>
  <si>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</si>
  <si>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</si>
  <si>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</si>
  <si>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</si>
  <si>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</si>
  <si>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</si>
  <si>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</si>
  <si>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</si>
  <si>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</si>
  <si>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</si>
  <si>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</si>
  <si>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</si>
  <si>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</si>
  <si>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</si>
  <si>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</si>
  <si>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</si>
  <si>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</si>
  <si>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</si>
  <si>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</si>
  <si>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</si>
  <si>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</si>
  <si>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</si>
  <si>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</si>
  <si>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</si>
  <si>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</si>
  <si>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</si>
  <si>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</si>
  <si>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</si>
  <si>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</si>
  <si>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</si>
  <si>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</si>
  <si>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</si>
  <si>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</si>
  <si>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</si>
  <si>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</si>
  <si>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</si>
  <si>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</si>
  <si>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</si>
  <si>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</si>
  <si>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</si>
  <si>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</si>
  <si>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</si>
  <si>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</si>
  <si>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</si>
  <si>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</si>
  <si>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</si>
  <si>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</si>
  <si>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</si>
  <si>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</si>
  <si>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</si>
  <si>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</si>
  <si>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</si>
  <si>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</si>
  <si>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</si>
  <si>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</si>
  <si>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</si>
  <si>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</si>
  <si>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</si>
  <si>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</si>
  <si>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</si>
  <si>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</si>
  <si>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</si>
  <si>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</si>
  <si>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</si>
  <si>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</si>
  <si>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</si>
  <si>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</si>
  <si>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</si>
  <si>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</si>
  <si>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</si>
  <si>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</si>
  <si>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</si>
  <si>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</si>
  <si>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</si>
  <si>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</si>
  <si>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</si>
  <si>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</si>
  <si>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</si>
  <si>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</si>
  <si>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</si>
  <si>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</si>
  <si>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</si>
  <si>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</si>
  <si>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</si>
  <si>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令和７年３月分　四日市税関支署管内（三重県）　貿易概況(速報）</t>
  </si>
  <si>
    <t>【令和7年3月】</t>
  </si>
  <si>
    <t>20862倍</t>
  </si>
  <si>
    <t>令和7年</t>
  </si>
  <si>
    <t>　　　　・令和6年：確々報値</t>
  </si>
  <si>
    <t>　　　　・令和7年：輸出の2月分並びに輸入、輸出入及び差引の1月分以前は、確報値</t>
  </si>
  <si>
    <t>令和7年3月</t>
  </si>
  <si>
    <t>17倍</t>
  </si>
  <si>
    <t>148倍</t>
  </si>
  <si>
    <t>21倍</t>
  </si>
  <si>
    <t>280倍</t>
  </si>
  <si>
    <t>47倍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</si>
</sst>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0">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24588</xdr:colOff>
      <xdr:row>59</xdr:row>
      <xdr:rowOff>74414</xdr:rowOff>
    </xdr:from>
    <xdr:to>
      <xdr:col>19</xdr:col>
      <xdr:colOff>463079</xdr:colOff>
      <xdr:row>71</xdr:row>
      <xdr:rowOff>25283</xdr:rowOff>
    </xdr:to>
    <xdr:pic>
      <xdr:nvPicPr>
        <xdr:cNvPr id="2" name="図 1">
          <a:extLst>
            <a:ext uri="{FF2B5EF4-FFF2-40B4-BE49-F238E27FC236}">
              <a16:creationId xmlns:a16="http://schemas.microsoft.com/office/drawing/2014/main" id="{DBB8EB22-E1BE-E830-4E4A-AA8CB8F6786E}"/>
            </a:ext>
          </a:extLst>
        </xdr:cNvPr>
        <xdr:cNvPicPr>
          <a:picLocks noChangeAspect="1"/>
        </xdr:cNvPicPr>
      </xdr:nvPicPr>
      <xdr:blipFill>
        <a:blip xmlns:r="http://schemas.openxmlformats.org/officeDocument/2006/relationships" r:embed="rId1"/>
        <a:stretch>
          <a:fillRect/>
        </a:stretch>
      </xdr:blipFill>
      <xdr:spPr>
        <a:xfrm>
          <a:off x="24588" y="10560197"/>
          <a:ext cx="6723086" cy="2039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25438</xdr:colOff>
      <xdr:row>52</xdr:row>
      <xdr:rowOff>82826</xdr:rowOff>
    </xdr:from>
    <xdr:to>
      <xdr:col>19</xdr:col>
      <xdr:colOff>441440</xdr:colOff>
      <xdr:row>64</xdr:row>
      <xdr:rowOff>101517</xdr:rowOff>
    </xdr:to>
    <xdr:pic>
      <xdr:nvPicPr>
        <xdr:cNvPr id="4" name="図 3">
          <a:extLst>
            <a:ext uri="{FF2B5EF4-FFF2-40B4-BE49-F238E27FC236}">
              <a16:creationId xmlns:a16="http://schemas.microsoft.com/office/drawing/2014/main" id="{33DB0959-1EBD-F109-2D0E-479F0C52741C}"/>
            </a:ext>
          </a:extLst>
        </xdr:cNvPr>
        <xdr:cNvPicPr>
          <a:picLocks noChangeAspect="1"/>
        </xdr:cNvPicPr>
      </xdr:nvPicPr>
      <xdr:blipFill>
        <a:blip xmlns:r="http://schemas.openxmlformats.org/officeDocument/2006/relationships" r:embed="rId1"/>
        <a:stretch>
          <a:fillRect/>
        </a:stretch>
      </xdr:blipFill>
      <xdr:spPr>
        <a:xfrm>
          <a:off x="25438" y="9268239"/>
          <a:ext cx="6682127" cy="2107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42077</xdr:colOff>
      <xdr:row>52</xdr:row>
      <xdr:rowOff>79016</xdr:rowOff>
    </xdr:from>
    <xdr:to>
      <xdr:col>19</xdr:col>
      <xdr:colOff>416036</xdr:colOff>
      <xdr:row>64</xdr:row>
      <xdr:rowOff>132710</xdr:rowOff>
    </xdr:to>
    <xdr:pic>
      <xdr:nvPicPr>
        <xdr:cNvPr id="2" name="図 1">
          <a:extLst>
            <a:ext uri="{FF2B5EF4-FFF2-40B4-BE49-F238E27FC236}">
              <a16:creationId xmlns:a16="http://schemas.microsoft.com/office/drawing/2014/main" id="{DA1EADEE-0688-3AEC-C639-11D709AAA3D5}"/>
            </a:ext>
          </a:extLst>
        </xdr:cNvPr>
        <xdr:cNvPicPr>
          <a:picLocks noChangeAspect="1"/>
        </xdr:cNvPicPr>
      </xdr:nvPicPr>
      <xdr:blipFill>
        <a:blip xmlns:r="http://schemas.openxmlformats.org/officeDocument/2006/relationships" r:embed="rId1"/>
        <a:stretch>
          <a:fillRect/>
        </a:stretch>
      </xdr:blipFill>
      <xdr:spPr>
        <a:xfrm>
          <a:off x="42077" y="9264429"/>
          <a:ext cx="6569350" cy="21447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130" workbookViewId="0"/>
  </sheetViews>
  <sheetFormatPr defaultColWidth="9" defaultRowHeight="12"/>
  <cols>
    <col min="1" max="1" width="9.6640625" style="272" customWidth="1"/>
    <col min="2" max="2" width="3.21875" style="272" customWidth="1"/>
    <col min="3" max="3" width="62.21875" style="272" bestFit="1" customWidth="1"/>
    <col min="4" max="4" width="5.44140625" style="272" customWidth="1"/>
    <col min="5" max="5" width="15.44140625" style="272" customWidth="1"/>
    <col min="6" max="6" width="3.6640625" style="272" customWidth="1"/>
    <col min="7" max="16384" width="9" style="272"/>
  </cols>
  <sheetData>
    <row r="1" spans="1:5" ht="19.5" customHeight="1">
      <c r="A1" s="270" t="s">
        <v>252</v>
      </c>
      <c r="B1" s="271"/>
      <c r="E1" s="273">
        <v>45765</v>
      </c>
    </row>
    <row r="2" spans="1:5" ht="19.5" customHeight="1">
      <c r="A2" s="274"/>
      <c r="B2" s="274"/>
      <c r="E2" s="275" t="s">
        <v>253</v>
      </c>
    </row>
    <row r="3" spans="1:5" ht="19.5" customHeight="1">
      <c r="A3" s="274"/>
      <c r="B3" s="274"/>
      <c r="E3" s="547" t="s">
        <v>254</v>
      </c>
    </row>
    <row r="4" spans="1:5" ht="19.5" customHeight="1"/>
    <row r="5" spans="1:5" s="279" customFormat="1" ht="19.5" customHeight="1">
      <c r="A5" s="276" t="s">
        <v>377</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255</v>
      </c>
      <c r="D11" s="286" t="s">
        <v>4</v>
      </c>
      <c r="E11" s="280"/>
    </row>
    <row r="12" spans="1:5" ht="19.5" customHeight="1">
      <c r="A12" s="280"/>
      <c r="B12" s="282"/>
      <c r="C12" s="285" t="s">
        <v>256</v>
      </c>
      <c r="D12" s="286" t="s">
        <v>5</v>
      </c>
      <c r="E12" s="280"/>
    </row>
    <row r="13" spans="1:5" ht="19.5" customHeight="1">
      <c r="A13" s="280"/>
      <c r="B13" s="282"/>
      <c r="C13" s="285" t="s">
        <v>257</v>
      </c>
      <c r="D13" s="286" t="s">
        <v>6</v>
      </c>
      <c r="E13" s="280"/>
    </row>
    <row r="14" spans="1:5" ht="19.5" customHeight="1">
      <c r="A14" s="280"/>
      <c r="B14" s="282"/>
      <c r="C14" s="287" t="s">
        <v>7</v>
      </c>
      <c r="D14" s="288" t="s">
        <v>8</v>
      </c>
      <c r="E14" s="280"/>
    </row>
    <row r="15" spans="1:5" ht="19.5" customHeight="1">
      <c r="A15" s="280"/>
      <c r="B15" s="282"/>
      <c r="C15" s="285" t="s">
        <v>258</v>
      </c>
      <c r="D15" s="286" t="s">
        <v>9</v>
      </c>
      <c r="E15" s="280"/>
    </row>
    <row r="16" spans="1:5" ht="19.5" customHeight="1">
      <c r="A16" s="280"/>
      <c r="B16" s="282"/>
      <c r="C16" s="289" t="s">
        <v>259</v>
      </c>
      <c r="D16" s="290" t="s">
        <v>10</v>
      </c>
      <c r="E16" s="280"/>
    </row>
    <row r="17" spans="1:29" ht="19.5" customHeight="1">
      <c r="A17" s="280"/>
      <c r="B17" s="282"/>
      <c r="C17" s="289" t="s">
        <v>260</v>
      </c>
      <c r="D17" s="290" t="s">
        <v>11</v>
      </c>
      <c r="E17" s="280"/>
    </row>
    <row r="18" spans="1:29" ht="19.5" customHeight="1">
      <c r="A18" s="280"/>
      <c r="B18" s="282"/>
      <c r="C18" s="287" t="s">
        <v>12</v>
      </c>
      <c r="D18" s="288" t="s">
        <v>261</v>
      </c>
      <c r="E18" s="280"/>
    </row>
    <row r="19" spans="1:29" ht="19.5" customHeight="1">
      <c r="A19" s="280"/>
      <c r="B19" s="282"/>
      <c r="C19" s="289" t="s">
        <v>262</v>
      </c>
      <c r="D19" s="290" t="s">
        <v>263</v>
      </c>
      <c r="E19" s="280"/>
    </row>
    <row r="20" spans="1:29" s="291" customFormat="1" ht="19.5" customHeight="1">
      <c r="A20" s="280"/>
      <c r="B20" s="282"/>
      <c r="C20" s="289" t="s">
        <v>264</v>
      </c>
      <c r="D20" s="290" t="s">
        <v>265</v>
      </c>
      <c r="E20" s="280"/>
    </row>
    <row r="21" spans="1:29" ht="19.5" customHeight="1">
      <c r="A21" s="280"/>
      <c r="B21" s="282"/>
      <c r="C21" s="545"/>
      <c r="D21" s="546"/>
      <c r="E21" s="280"/>
    </row>
    <row r="22" spans="1:29" ht="19.5" customHeight="1">
      <c r="A22" s="280"/>
      <c r="B22" s="280"/>
      <c r="C22" s="280"/>
      <c r="D22" s="280"/>
      <c r="E22" s="280"/>
    </row>
    <row r="23" spans="1:29" ht="19.5" customHeight="1">
      <c r="A23" s="432"/>
      <c r="B23" s="432"/>
      <c r="C23" s="432"/>
      <c r="D23" s="432"/>
      <c r="E23" s="432"/>
    </row>
    <row r="24" spans="1:29">
      <c r="A24" s="433" t="s">
        <v>15</v>
      </c>
      <c r="B24" s="432"/>
      <c r="C24" s="432"/>
      <c r="D24" s="432"/>
      <c r="E24" s="432"/>
    </row>
    <row r="25" spans="1:29">
      <c r="A25" s="434" t="s">
        <v>13</v>
      </c>
      <c r="B25" s="432"/>
      <c r="C25" s="432"/>
      <c r="D25" s="432"/>
      <c r="E25" s="432"/>
    </row>
    <row r="26" spans="1:29" s="291" customFormat="1">
      <c r="A26" s="433" t="s">
        <v>14</v>
      </c>
      <c r="B26" s="432"/>
      <c r="C26" s="432"/>
      <c r="D26" s="432"/>
      <c r="E26" s="432"/>
    </row>
    <row r="27" spans="1:29">
      <c r="A27" s="434" t="s">
        <v>16</v>
      </c>
      <c r="B27" s="432"/>
      <c r="C27" s="432"/>
      <c r="D27" s="432"/>
      <c r="E27" s="433"/>
    </row>
    <row r="28" spans="1:29">
      <c r="A28" s="434" t="s">
        <v>17</v>
      </c>
      <c r="B28" s="435"/>
      <c r="C28" s="435"/>
      <c r="D28" s="435"/>
      <c r="E28" s="435"/>
    </row>
    <row r="29" spans="1:29">
      <c r="A29" s="434" t="s">
        <v>18</v>
      </c>
      <c r="B29" s="432"/>
      <c r="C29" s="432"/>
      <c r="D29" s="432"/>
      <c r="E29" s="432"/>
    </row>
    <row r="30" spans="1:29">
      <c r="A30" s="434" t="s">
        <v>19</v>
      </c>
      <c r="B30" s="432"/>
      <c r="C30" s="432"/>
      <c r="D30" s="432"/>
      <c r="E30" s="432"/>
    </row>
    <row r="31" spans="1:29">
      <c r="A31" s="434" t="s">
        <v>20</v>
      </c>
      <c r="B31" s="436"/>
      <c r="C31" s="436"/>
      <c r="D31" s="432"/>
      <c r="E31" s="432"/>
    </row>
    <row r="32" spans="1:29" s="293" customFormat="1" ht="11.4">
      <c r="A32" s="434" t="s">
        <v>21</v>
      </c>
      <c r="B32" s="436"/>
      <c r="C32" s="436"/>
      <c r="D32" s="436"/>
      <c r="E32" s="436"/>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ht="11.4">
      <c r="A33" s="434" t="s">
        <v>22</v>
      </c>
      <c r="B33" s="436"/>
      <c r="C33" s="436"/>
      <c r="D33" s="436"/>
      <c r="E33" s="436"/>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ht="11.4">
      <c r="A34" s="434" t="s">
        <v>23</v>
      </c>
      <c r="B34" s="436"/>
      <c r="C34" s="436"/>
      <c r="D34" s="436"/>
      <c r="E34" s="436"/>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ht="11.4">
      <c r="A35" s="434" t="s">
        <v>366</v>
      </c>
      <c r="B35" s="436"/>
      <c r="C35" s="436"/>
      <c r="D35" s="436"/>
      <c r="E35" s="436"/>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 r="A36" s="434" t="s">
        <v>24</v>
      </c>
      <c r="B36" s="436"/>
      <c r="C36" s="436"/>
      <c r="D36" s="436"/>
      <c r="E36" s="436"/>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37" t="s">
        <v>266</v>
      </c>
      <c r="B37" s="438"/>
      <c r="C37" s="438"/>
      <c r="D37" s="438"/>
      <c r="E37" s="438"/>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37" t="s">
        <v>267</v>
      </c>
      <c r="B38" s="438"/>
      <c r="C38" s="438"/>
      <c r="D38" s="438"/>
      <c r="E38" s="438"/>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ht="11.4">
      <c r="A39" s="433" t="s">
        <v>268</v>
      </c>
      <c r="B39" s="436"/>
      <c r="C39" s="436"/>
      <c r="D39" s="436"/>
      <c r="E39" s="436"/>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3" t="s">
        <v>302</v>
      </c>
      <c r="B40" s="432"/>
      <c r="C40" s="432"/>
      <c r="D40" s="436"/>
      <c r="E40" s="436"/>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 r="A41" s="439" t="s">
        <v>362</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 r="A42" s="439" t="s">
        <v>363</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39" t="s">
        <v>364</v>
      </c>
      <c r="B43" s="432"/>
      <c r="C43" s="432"/>
      <c r="D43" s="432"/>
      <c r="E43" s="432"/>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 r="A44" s="439" t="s">
        <v>365</v>
      </c>
      <c r="B44" s="432"/>
      <c r="C44" s="432"/>
      <c r="D44" s="432"/>
      <c r="E44" s="432"/>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440"/>
      <c r="B45" s="440"/>
      <c r="C45" s="440"/>
      <c r="D45" s="440"/>
      <c r="E45" s="440"/>
    </row>
    <row r="46" spans="1:29">
      <c r="A46" s="440"/>
      <c r="B46" s="440"/>
      <c r="C46" s="440"/>
      <c r="D46" s="440"/>
      <c r="E46" s="440"/>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5"/>
  <sheetViews>
    <sheetView showGridLines="0" showZeros="0" zoomScaleNormal="100" zoomScaleSheetLayoutView="115"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3" t="s">
        <v>27</v>
      </c>
      <c r="B4" s="684"/>
      <c r="C4" s="685" t="s">
        <v>41</v>
      </c>
      <c r="D4" s="686"/>
      <c r="E4" s="686"/>
      <c r="F4" s="687"/>
      <c r="G4" s="688" t="s">
        <v>42</v>
      </c>
      <c r="H4" s="598"/>
      <c r="I4" s="598"/>
      <c r="J4" s="689"/>
      <c r="K4" s="688" t="s">
        <v>43</v>
      </c>
      <c r="L4" s="598"/>
      <c r="M4" s="598"/>
      <c r="N4" s="598"/>
      <c r="O4" s="598"/>
      <c r="P4" s="689"/>
      <c r="Q4" s="711" t="s">
        <v>44</v>
      </c>
      <c r="R4" s="712"/>
      <c r="S4" s="712"/>
      <c r="T4" s="713"/>
    </row>
    <row r="5" spans="1:20" ht="12" customHeight="1" thickBot="1">
      <c r="A5" s="683"/>
      <c r="B5" s="684"/>
      <c r="C5" s="705" t="s">
        <v>33</v>
      </c>
      <c r="D5" s="706"/>
      <c r="E5" s="707" t="s">
        <v>149</v>
      </c>
      <c r="F5" s="708"/>
      <c r="G5" s="709" t="s">
        <v>33</v>
      </c>
      <c r="H5" s="710"/>
      <c r="I5" s="707" t="s">
        <v>149</v>
      </c>
      <c r="J5" s="708"/>
      <c r="K5" s="709" t="s">
        <v>33</v>
      </c>
      <c r="L5" s="714"/>
      <c r="M5" s="714"/>
      <c r="N5" s="714"/>
      <c r="O5" s="707" t="s">
        <v>149</v>
      </c>
      <c r="P5" s="708"/>
      <c r="Q5" s="709" t="s">
        <v>33</v>
      </c>
      <c r="R5" s="710"/>
      <c r="S5" s="707" t="s">
        <v>149</v>
      </c>
      <c r="T5" s="715"/>
    </row>
    <row r="6" spans="1:20" ht="18" customHeight="1" thickBot="1">
      <c r="A6" s="683" t="s">
        <v>31</v>
      </c>
      <c r="B6" s="703"/>
      <c r="C6" s="170"/>
      <c r="D6" s="691">
        <v>12100.159</v>
      </c>
      <c r="E6" s="691"/>
      <c r="F6" s="692"/>
      <c r="G6" s="171"/>
      <c r="H6" s="691">
        <v>9794.75</v>
      </c>
      <c r="I6" s="691"/>
      <c r="J6" s="692"/>
      <c r="K6" s="693"/>
      <c r="L6" s="694"/>
      <c r="M6" s="691">
        <v>21894.909</v>
      </c>
      <c r="N6" s="691"/>
      <c r="O6" s="691"/>
      <c r="P6" s="718"/>
      <c r="Q6" s="172"/>
      <c r="R6" s="691">
        <v>2305.4090000000001</v>
      </c>
      <c r="S6" s="691"/>
      <c r="T6" s="695"/>
    </row>
    <row r="7" spans="1:20" ht="13.5" customHeight="1" thickBot="1">
      <c r="A7" s="704"/>
      <c r="B7" s="703"/>
      <c r="C7" s="696" t="s">
        <v>379</v>
      </c>
      <c r="D7" s="697"/>
      <c r="E7" s="716">
        <v>0.53678946476556733</v>
      </c>
      <c r="F7" s="717"/>
      <c r="G7" s="701">
        <v>281.53122403242907</v>
      </c>
      <c r="H7" s="697"/>
      <c r="I7" s="716">
        <v>0.82046267888061175</v>
      </c>
      <c r="J7" s="717"/>
      <c r="K7" s="700">
        <v>629.22209203779994</v>
      </c>
      <c r="L7" s="701"/>
      <c r="M7" s="701"/>
      <c r="N7" s="697"/>
      <c r="O7" s="716">
        <v>0.63500678362773411</v>
      </c>
      <c r="P7" s="717"/>
      <c r="Q7" s="700" t="s">
        <v>35</v>
      </c>
      <c r="R7" s="697"/>
      <c r="S7" s="698" t="s">
        <v>35</v>
      </c>
      <c r="T7" s="702"/>
    </row>
    <row r="8" spans="1:20" ht="18" customHeight="1" thickBot="1">
      <c r="A8" s="690" t="s">
        <v>150</v>
      </c>
      <c r="B8" s="684"/>
      <c r="C8" s="170"/>
      <c r="D8" s="691">
        <v>2254172.2209999999</v>
      </c>
      <c r="E8" s="691"/>
      <c r="F8" s="692"/>
      <c r="G8" s="172"/>
      <c r="H8" s="691">
        <v>1193808.1100000001</v>
      </c>
      <c r="I8" s="691"/>
      <c r="J8" s="692"/>
      <c r="K8" s="693"/>
      <c r="L8" s="694"/>
      <c r="M8" s="691">
        <v>3447980.3309999998</v>
      </c>
      <c r="N8" s="691"/>
      <c r="O8" s="691"/>
      <c r="P8" s="692"/>
      <c r="Q8" s="172"/>
      <c r="R8" s="691">
        <v>1060364.111</v>
      </c>
      <c r="S8" s="691"/>
      <c r="T8" s="695"/>
    </row>
    <row r="9" spans="1:20" ht="13.5" customHeight="1" thickBot="1">
      <c r="A9" s="683"/>
      <c r="B9" s="684"/>
      <c r="C9" s="696">
        <v>101.41851791595111</v>
      </c>
      <c r="D9" s="697"/>
      <c r="E9" s="698" t="s">
        <v>35</v>
      </c>
      <c r="F9" s="699"/>
      <c r="G9" s="700">
        <v>110.37055929468289</v>
      </c>
      <c r="H9" s="697"/>
      <c r="I9" s="698" t="s">
        <v>35</v>
      </c>
      <c r="J9" s="699"/>
      <c r="K9" s="700">
        <v>104.3489153264225</v>
      </c>
      <c r="L9" s="701"/>
      <c r="M9" s="701"/>
      <c r="N9" s="697"/>
      <c r="O9" s="698" t="s">
        <v>35</v>
      </c>
      <c r="P9" s="699"/>
      <c r="Q9" s="700">
        <v>92.9322848108729</v>
      </c>
      <c r="R9" s="697"/>
      <c r="S9" s="698" t="s">
        <v>35</v>
      </c>
      <c r="T9" s="702"/>
    </row>
    <row r="10" spans="1:20" ht="13.5" customHeight="1"/>
    <row r="11" spans="1:20" ht="13.5" customHeight="1">
      <c r="A11" s="40" t="s">
        <v>39</v>
      </c>
      <c r="T11" s="169" t="s">
        <v>26</v>
      </c>
    </row>
    <row r="12" spans="1:20" ht="13.5" customHeight="1">
      <c r="A12" s="601" t="s">
        <v>40</v>
      </c>
      <c r="B12" s="60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3"/>
      <c r="B13" s="60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5" t="s">
        <v>269</v>
      </c>
      <c r="B14" s="606"/>
      <c r="C14" s="191"/>
      <c r="D14" s="607">
        <v>47086.932999999997</v>
      </c>
      <c r="E14" s="608"/>
      <c r="F14" s="192">
        <v>65.701019235829662</v>
      </c>
      <c r="G14" s="193"/>
      <c r="H14" s="607">
        <v>71043.062000000005</v>
      </c>
      <c r="I14" s="608"/>
      <c r="J14" s="192">
        <v>100.21910840691058</v>
      </c>
      <c r="K14" s="659"/>
      <c r="L14" s="660"/>
      <c r="M14" s="607">
        <v>118129.995</v>
      </c>
      <c r="N14" s="607"/>
      <c r="O14" s="608"/>
      <c r="P14" s="192">
        <v>82.865539002228715</v>
      </c>
      <c r="Q14" s="447"/>
      <c r="R14" s="607">
        <v>-23956.129000000001</v>
      </c>
      <c r="S14" s="608"/>
      <c r="T14" s="194" t="s">
        <v>35</v>
      </c>
    </row>
    <row r="15" spans="1:20" ht="13.5" customHeight="1">
      <c r="A15" s="655" t="s">
        <v>355</v>
      </c>
      <c r="B15" s="656"/>
      <c r="C15" s="195"/>
      <c r="D15" s="586">
        <v>51907.616999999998</v>
      </c>
      <c r="E15" s="587"/>
      <c r="F15" s="196">
        <v>110.23783817051749</v>
      </c>
      <c r="G15" s="197"/>
      <c r="H15" s="586">
        <v>88252.441000000006</v>
      </c>
      <c r="I15" s="587"/>
      <c r="J15" s="196">
        <v>124.22387002407076</v>
      </c>
      <c r="K15" s="657"/>
      <c r="L15" s="658"/>
      <c r="M15" s="586">
        <v>140160.05799999999</v>
      </c>
      <c r="N15" s="586"/>
      <c r="O15" s="587"/>
      <c r="P15" s="196">
        <v>118.64900019677475</v>
      </c>
      <c r="Q15" s="448"/>
      <c r="R15" s="586">
        <v>-36344.824000000001</v>
      </c>
      <c r="S15" s="587"/>
      <c r="T15" s="198">
        <v>151.71409370854531</v>
      </c>
    </row>
    <row r="16" spans="1:20" ht="13.5" customHeight="1">
      <c r="A16" s="655" t="s">
        <v>357</v>
      </c>
      <c r="B16" s="656"/>
      <c r="C16" s="195"/>
      <c r="D16" s="586">
        <v>49445.019</v>
      </c>
      <c r="E16" s="587"/>
      <c r="F16" s="196">
        <v>95.255806098746547</v>
      </c>
      <c r="G16" s="197"/>
      <c r="H16" s="586">
        <v>133697.17600000001</v>
      </c>
      <c r="I16" s="587"/>
      <c r="J16" s="196">
        <v>151.49402609724982</v>
      </c>
      <c r="K16" s="657"/>
      <c r="L16" s="658"/>
      <c r="M16" s="586">
        <v>183142.19500000001</v>
      </c>
      <c r="N16" s="586"/>
      <c r="O16" s="587"/>
      <c r="P16" s="196">
        <v>130.66646633379676</v>
      </c>
      <c r="Q16" s="448"/>
      <c r="R16" s="586">
        <v>-84252.157000000007</v>
      </c>
      <c r="S16" s="587"/>
      <c r="T16" s="198">
        <v>231.8133580726653</v>
      </c>
    </row>
    <row r="17" spans="1:20" ht="13.5" customHeight="1">
      <c r="A17" s="662" t="s">
        <v>367</v>
      </c>
      <c r="B17" s="663"/>
      <c r="C17" s="195"/>
      <c r="D17" s="586">
        <v>48770.43</v>
      </c>
      <c r="E17" s="587"/>
      <c r="F17" s="196">
        <v>98.635678550351045</v>
      </c>
      <c r="G17" s="197"/>
      <c r="H17" s="586">
        <v>142846.45499999999</v>
      </c>
      <c r="I17" s="587"/>
      <c r="J17" s="196">
        <v>106.84328515659898</v>
      </c>
      <c r="K17" s="657"/>
      <c r="L17" s="658"/>
      <c r="M17" s="586">
        <v>191616.88500000001</v>
      </c>
      <c r="N17" s="586"/>
      <c r="O17" s="587"/>
      <c r="P17" s="196">
        <v>104.62738256467878</v>
      </c>
      <c r="Q17" s="448"/>
      <c r="R17" s="586">
        <v>-94076.024999999994</v>
      </c>
      <c r="S17" s="587"/>
      <c r="T17" s="198">
        <v>111.66007892237108</v>
      </c>
    </row>
    <row r="18" spans="1:20" ht="13.5" customHeight="1">
      <c r="A18" s="664" t="s">
        <v>368</v>
      </c>
      <c r="B18" s="665"/>
      <c r="C18" s="199"/>
      <c r="D18" s="589">
        <v>26466.296999999999</v>
      </c>
      <c r="E18" s="590"/>
      <c r="F18" s="200">
        <v>54.267097911582894</v>
      </c>
      <c r="G18" s="201"/>
      <c r="H18" s="589">
        <v>121392.902</v>
      </c>
      <c r="I18" s="590"/>
      <c r="J18" s="200">
        <v>84.981389282639185</v>
      </c>
      <c r="K18" s="666"/>
      <c r="L18" s="667"/>
      <c r="M18" s="589">
        <v>147859.19899999999</v>
      </c>
      <c r="N18" s="589"/>
      <c r="O18" s="590"/>
      <c r="P18" s="200">
        <v>77.163971744974361</v>
      </c>
      <c r="Q18" s="449"/>
      <c r="R18" s="589">
        <v>-94926.604999999996</v>
      </c>
      <c r="S18" s="590"/>
      <c r="T18" s="202">
        <v>100.90414109227086</v>
      </c>
    </row>
    <row r="19" spans="1:20" ht="13.5" customHeight="1">
      <c r="A19" s="203" t="s">
        <v>367</v>
      </c>
      <c r="B19" s="204" t="s">
        <v>49</v>
      </c>
      <c r="C19" s="191"/>
      <c r="D19" s="607">
        <v>25569.192999999999</v>
      </c>
      <c r="E19" s="608"/>
      <c r="F19" s="192">
        <v>113.25782986453856</v>
      </c>
      <c r="G19" s="193"/>
      <c r="H19" s="607">
        <v>76055.763000000006</v>
      </c>
      <c r="I19" s="608"/>
      <c r="J19" s="192">
        <v>127.9829965975257</v>
      </c>
      <c r="K19" s="659"/>
      <c r="L19" s="660"/>
      <c r="M19" s="607">
        <v>101624.95600000001</v>
      </c>
      <c r="N19" s="607"/>
      <c r="O19" s="608"/>
      <c r="P19" s="192">
        <v>123.92901625793304</v>
      </c>
      <c r="Q19" s="193"/>
      <c r="R19" s="607">
        <v>-50486.57</v>
      </c>
      <c r="S19" s="608"/>
      <c r="T19" s="194">
        <v>137.00425661986642</v>
      </c>
    </row>
    <row r="20" spans="1:20" ht="13.5" customHeight="1">
      <c r="A20" s="298" t="s">
        <v>367</v>
      </c>
      <c r="B20" s="205" t="s">
        <v>48</v>
      </c>
      <c r="C20" s="195"/>
      <c r="D20" s="586">
        <v>23201.237000000001</v>
      </c>
      <c r="E20" s="587"/>
      <c r="F20" s="196">
        <v>86.34970002150439</v>
      </c>
      <c r="G20" s="197"/>
      <c r="H20" s="586">
        <v>66790.691999999995</v>
      </c>
      <c r="I20" s="587"/>
      <c r="J20" s="196">
        <v>89.928702317496146</v>
      </c>
      <c r="K20" s="657"/>
      <c r="L20" s="658"/>
      <c r="M20" s="586">
        <v>89991.929000000004</v>
      </c>
      <c r="N20" s="586"/>
      <c r="O20" s="587"/>
      <c r="P20" s="196">
        <v>88.977898606978471</v>
      </c>
      <c r="Q20" s="197"/>
      <c r="R20" s="586">
        <v>-43589.455000000002</v>
      </c>
      <c r="S20" s="587"/>
      <c r="T20" s="198">
        <v>91.957400934492114</v>
      </c>
    </row>
    <row r="21" spans="1:20" ht="13.5" customHeight="1">
      <c r="A21" s="298" t="s">
        <v>368</v>
      </c>
      <c r="B21" s="205" t="s">
        <v>49</v>
      </c>
      <c r="C21" s="195"/>
      <c r="D21" s="586">
        <v>15770.405000000001</v>
      </c>
      <c r="E21" s="587"/>
      <c r="F21" s="196">
        <v>61.677366978300796</v>
      </c>
      <c r="G21" s="197"/>
      <c r="H21" s="586">
        <v>60763.934999999998</v>
      </c>
      <c r="I21" s="587"/>
      <c r="J21" s="196">
        <v>79.893925986910418</v>
      </c>
      <c r="K21" s="657"/>
      <c r="L21" s="658"/>
      <c r="M21" s="586">
        <v>76534.34</v>
      </c>
      <c r="N21" s="586"/>
      <c r="O21" s="587"/>
      <c r="P21" s="196">
        <v>75.310576272229824</v>
      </c>
      <c r="Q21" s="197"/>
      <c r="R21" s="586">
        <v>-44993.53</v>
      </c>
      <c r="S21" s="587"/>
      <c r="T21" s="198">
        <v>89.11979958234437</v>
      </c>
    </row>
    <row r="22" spans="1:20" ht="13.5" customHeight="1">
      <c r="A22" s="269" t="s">
        <v>368</v>
      </c>
      <c r="B22" s="206" t="s">
        <v>48</v>
      </c>
      <c r="C22" s="199"/>
      <c r="D22" s="589">
        <v>10695.892</v>
      </c>
      <c r="E22" s="590"/>
      <c r="F22" s="200">
        <v>46.10052472633248</v>
      </c>
      <c r="G22" s="201"/>
      <c r="H22" s="589">
        <v>60628.966999999997</v>
      </c>
      <c r="I22" s="590"/>
      <c r="J22" s="200">
        <v>90.774575295611555</v>
      </c>
      <c r="K22" s="666"/>
      <c r="L22" s="667"/>
      <c r="M22" s="589">
        <v>71324.858999999997</v>
      </c>
      <c r="N22" s="589"/>
      <c r="O22" s="590"/>
      <c r="P22" s="200">
        <v>79.25695092056533</v>
      </c>
      <c r="Q22" s="201"/>
      <c r="R22" s="589">
        <v>-49933.074999999997</v>
      </c>
      <c r="S22" s="590"/>
      <c r="T22" s="202">
        <v>114.55310693836387</v>
      </c>
    </row>
    <row r="23" spans="1:20" ht="13.5" customHeight="1">
      <c r="A23" s="207" t="s">
        <v>368</v>
      </c>
      <c r="B23" s="208" t="s">
        <v>50</v>
      </c>
      <c r="C23" s="191"/>
      <c r="D23" s="607">
        <v>9.2189999999999994</v>
      </c>
      <c r="E23" s="608"/>
      <c r="F23" s="192">
        <v>0.14818901260209394</v>
      </c>
      <c r="G23" s="193"/>
      <c r="H23" s="607">
        <v>9159.9259999999995</v>
      </c>
      <c r="I23" s="608"/>
      <c r="J23" s="192">
        <v>73.534348645379595</v>
      </c>
      <c r="K23" s="659"/>
      <c r="L23" s="660"/>
      <c r="M23" s="607">
        <v>9169.1450000000004</v>
      </c>
      <c r="N23" s="607"/>
      <c r="O23" s="608"/>
      <c r="P23" s="192">
        <v>49.091213877115536</v>
      </c>
      <c r="Q23" s="193"/>
      <c r="R23" s="607">
        <v>-9150.7070000000003</v>
      </c>
      <c r="S23" s="608"/>
      <c r="T23" s="194">
        <v>146.75050524780957</v>
      </c>
    </row>
    <row r="24" spans="1:20" ht="13.5" customHeight="1">
      <c r="A24" s="209"/>
      <c r="B24" s="210" t="s">
        <v>51</v>
      </c>
      <c r="C24" s="195"/>
      <c r="D24" s="586">
        <v>45.06</v>
      </c>
      <c r="E24" s="587"/>
      <c r="F24" s="196">
        <v>64.726499655251672</v>
      </c>
      <c r="G24" s="197"/>
      <c r="H24" s="586">
        <v>10197.531999999999</v>
      </c>
      <c r="I24" s="587"/>
      <c r="J24" s="196">
        <v>70.847805357598787</v>
      </c>
      <c r="K24" s="657"/>
      <c r="L24" s="658"/>
      <c r="M24" s="586">
        <v>10242.592000000001</v>
      </c>
      <c r="N24" s="586"/>
      <c r="O24" s="587"/>
      <c r="P24" s="196">
        <v>70.818341540258984</v>
      </c>
      <c r="Q24" s="197"/>
      <c r="R24" s="586">
        <v>-10152.472</v>
      </c>
      <c r="S24" s="587"/>
      <c r="T24" s="198">
        <v>70.877555569657801</v>
      </c>
    </row>
    <row r="25" spans="1:20" ht="13.5" customHeight="1">
      <c r="A25" s="209"/>
      <c r="B25" s="210" t="s">
        <v>52</v>
      </c>
      <c r="C25" s="195"/>
      <c r="D25" s="586">
        <v>0.57999999999999996</v>
      </c>
      <c r="E25" s="587"/>
      <c r="F25" s="196">
        <v>9.2083575052717848E-3</v>
      </c>
      <c r="G25" s="197"/>
      <c r="H25" s="586">
        <v>3479.0990000000002</v>
      </c>
      <c r="I25" s="587"/>
      <c r="J25" s="196">
        <v>24.869807154751992</v>
      </c>
      <c r="K25" s="657"/>
      <c r="L25" s="658"/>
      <c r="M25" s="586">
        <v>3479.6790000000001</v>
      </c>
      <c r="N25" s="586"/>
      <c r="O25" s="587"/>
      <c r="P25" s="196">
        <v>17.151521150022916</v>
      </c>
      <c r="Q25" s="197"/>
      <c r="R25" s="586">
        <v>-3478.5189999999998</v>
      </c>
      <c r="S25" s="587"/>
      <c r="T25" s="198">
        <v>45.230658846579644</v>
      </c>
    </row>
    <row r="26" spans="1:20" ht="13.5" customHeight="1">
      <c r="A26" s="209"/>
      <c r="B26" s="210" t="s">
        <v>53</v>
      </c>
      <c r="C26" s="195"/>
      <c r="D26" s="586">
        <v>5095.8540000000003</v>
      </c>
      <c r="E26" s="587"/>
      <c r="F26" s="196">
        <v>80.873939689419942</v>
      </c>
      <c r="G26" s="197"/>
      <c r="H26" s="586">
        <v>10683.995000000001</v>
      </c>
      <c r="I26" s="587"/>
      <c r="J26" s="196">
        <v>87.053087823521054</v>
      </c>
      <c r="K26" s="657"/>
      <c r="L26" s="658"/>
      <c r="M26" s="586">
        <v>15779.849</v>
      </c>
      <c r="N26" s="586"/>
      <c r="O26" s="587"/>
      <c r="P26" s="196">
        <v>84.956887735612924</v>
      </c>
      <c r="Q26" s="197"/>
      <c r="R26" s="586">
        <v>-5588.1409999999996</v>
      </c>
      <c r="S26" s="587"/>
      <c r="T26" s="198">
        <v>93.572652022837985</v>
      </c>
    </row>
    <row r="27" spans="1:20" ht="13.5" customHeight="1">
      <c r="A27" s="209"/>
      <c r="B27" s="210" t="s">
        <v>54</v>
      </c>
      <c r="C27" s="195"/>
      <c r="D27" s="586">
        <v>5103.7910000000002</v>
      </c>
      <c r="E27" s="587"/>
      <c r="F27" s="196" t="s">
        <v>371</v>
      </c>
      <c r="G27" s="197"/>
      <c r="H27" s="586">
        <v>16776.920999999998</v>
      </c>
      <c r="I27" s="587"/>
      <c r="J27" s="196">
        <v>147.33229116271693</v>
      </c>
      <c r="K27" s="657"/>
      <c r="L27" s="658"/>
      <c r="M27" s="586">
        <v>21880.712</v>
      </c>
      <c r="N27" s="586"/>
      <c r="O27" s="587"/>
      <c r="P27" s="196">
        <v>192.11552967328868</v>
      </c>
      <c r="Q27" s="197"/>
      <c r="R27" s="586">
        <v>-11673.13</v>
      </c>
      <c r="S27" s="587"/>
      <c r="T27" s="198">
        <v>102.53158764262629</v>
      </c>
    </row>
    <row r="28" spans="1:20" ht="13.5" customHeight="1">
      <c r="A28" s="209"/>
      <c r="B28" s="210" t="s">
        <v>55</v>
      </c>
      <c r="C28" s="195"/>
      <c r="D28" s="586">
        <v>5515.9009999999998</v>
      </c>
      <c r="E28" s="587"/>
      <c r="F28" s="196">
        <v>82.614947822541822</v>
      </c>
      <c r="G28" s="197"/>
      <c r="H28" s="586">
        <v>10466.462</v>
      </c>
      <c r="I28" s="587"/>
      <c r="J28" s="196">
        <v>90.570249808306045</v>
      </c>
      <c r="K28" s="657"/>
      <c r="L28" s="658"/>
      <c r="M28" s="586">
        <v>15982.362999999999</v>
      </c>
      <c r="N28" s="586"/>
      <c r="O28" s="587"/>
      <c r="P28" s="196">
        <v>87.657114349679006</v>
      </c>
      <c r="Q28" s="197"/>
      <c r="R28" s="586">
        <v>-4950.5609999999997</v>
      </c>
      <c r="S28" s="587"/>
      <c r="T28" s="198">
        <v>101.45542318204799</v>
      </c>
    </row>
    <row r="29" spans="1:20" ht="13.5" customHeight="1">
      <c r="A29" s="209"/>
      <c r="B29" s="210" t="s">
        <v>56</v>
      </c>
      <c r="C29" s="195"/>
      <c r="D29" s="586">
        <v>0.23200000000000001</v>
      </c>
      <c r="E29" s="587"/>
      <c r="F29" s="196">
        <v>4.5548748548133637E-3</v>
      </c>
      <c r="G29" s="197"/>
      <c r="H29" s="586">
        <v>10369.347</v>
      </c>
      <c r="I29" s="587"/>
      <c r="J29" s="196">
        <v>115.11991598936477</v>
      </c>
      <c r="K29" s="657"/>
      <c r="L29" s="658"/>
      <c r="M29" s="586">
        <v>10369.579</v>
      </c>
      <c r="N29" s="586"/>
      <c r="O29" s="587"/>
      <c r="P29" s="196">
        <v>73.538549912682726</v>
      </c>
      <c r="Q29" s="197"/>
      <c r="R29" s="586">
        <v>-10369.115</v>
      </c>
      <c r="S29" s="587"/>
      <c r="T29" s="198">
        <v>264.92461523249824</v>
      </c>
    </row>
    <row r="30" spans="1:20" ht="13.5" customHeight="1">
      <c r="A30" s="209"/>
      <c r="B30" s="210" t="s">
        <v>57</v>
      </c>
      <c r="C30" s="195"/>
      <c r="D30" s="586">
        <v>5097.2790000000005</v>
      </c>
      <c r="E30" s="587"/>
      <c r="F30" s="196">
        <v>61.544163217246975</v>
      </c>
      <c r="G30" s="197"/>
      <c r="H30" s="586">
        <v>10296.057000000001</v>
      </c>
      <c r="I30" s="587"/>
      <c r="J30" s="196">
        <v>92.733827826947532</v>
      </c>
      <c r="K30" s="657"/>
      <c r="L30" s="658"/>
      <c r="M30" s="586">
        <v>15393.335999999999</v>
      </c>
      <c r="N30" s="586"/>
      <c r="O30" s="587"/>
      <c r="P30" s="196">
        <v>79.408011826805065</v>
      </c>
      <c r="Q30" s="197"/>
      <c r="R30" s="586">
        <v>-5198.7780000000002</v>
      </c>
      <c r="S30" s="587"/>
      <c r="T30" s="198">
        <v>184.32147548568602</v>
      </c>
    </row>
    <row r="31" spans="1:20" ht="13.5" customHeight="1">
      <c r="A31" s="209"/>
      <c r="B31" s="210" t="s">
        <v>58</v>
      </c>
      <c r="C31" s="195"/>
      <c r="D31" s="586">
        <v>313.358</v>
      </c>
      <c r="E31" s="587"/>
      <c r="F31" s="196">
        <v>39.01471527517527</v>
      </c>
      <c r="G31" s="197"/>
      <c r="H31" s="586">
        <v>3751.86</v>
      </c>
      <c r="I31" s="587"/>
      <c r="J31" s="196">
        <v>34.514689897121784</v>
      </c>
      <c r="K31" s="657"/>
      <c r="L31" s="658"/>
      <c r="M31" s="586">
        <v>4065.2179999999998</v>
      </c>
      <c r="N31" s="586"/>
      <c r="O31" s="587"/>
      <c r="P31" s="196">
        <v>34.824307725176332</v>
      </c>
      <c r="Q31" s="197"/>
      <c r="R31" s="586">
        <v>-3438.502</v>
      </c>
      <c r="S31" s="587"/>
      <c r="T31" s="198">
        <v>34.155668104246793</v>
      </c>
    </row>
    <row r="32" spans="1:20" ht="13.5" customHeight="1">
      <c r="A32" s="209"/>
      <c r="B32" s="210" t="s">
        <v>59</v>
      </c>
      <c r="C32" s="195"/>
      <c r="D32" s="586">
        <v>5108.0439999999999</v>
      </c>
      <c r="E32" s="587"/>
      <c r="F32" s="196">
        <v>56.936901348416505</v>
      </c>
      <c r="G32" s="197"/>
      <c r="H32" s="586">
        <v>13764.153</v>
      </c>
      <c r="I32" s="587"/>
      <c r="J32" s="196">
        <v>98.498712818473123</v>
      </c>
      <c r="K32" s="657"/>
      <c r="L32" s="658"/>
      <c r="M32" s="586">
        <v>18872.197</v>
      </c>
      <c r="N32" s="586"/>
      <c r="O32" s="587"/>
      <c r="P32" s="196">
        <v>82.248445589464424</v>
      </c>
      <c r="Q32" s="197"/>
      <c r="R32" s="586">
        <v>-8656.1090000000004</v>
      </c>
      <c r="S32" s="587"/>
      <c r="T32" s="198">
        <v>173.03462448001312</v>
      </c>
    </row>
    <row r="33" spans="1:20" ht="13.5" customHeight="1">
      <c r="A33" s="209"/>
      <c r="B33" s="210" t="s">
        <v>60</v>
      </c>
      <c r="C33" s="195"/>
      <c r="D33" s="586">
        <v>176.422</v>
      </c>
      <c r="E33" s="587"/>
      <c r="F33" s="196">
        <v>346.66640466880193</v>
      </c>
      <c r="G33" s="197"/>
      <c r="H33" s="586">
        <v>4525.5429999999997</v>
      </c>
      <c r="I33" s="587"/>
      <c r="J33" s="196">
        <v>38.429644866920732</v>
      </c>
      <c r="K33" s="657"/>
      <c r="L33" s="658"/>
      <c r="M33" s="586">
        <v>4701.9650000000001</v>
      </c>
      <c r="N33" s="586"/>
      <c r="O33" s="587"/>
      <c r="P33" s="196">
        <v>39.755964876501935</v>
      </c>
      <c r="Q33" s="197"/>
      <c r="R33" s="586">
        <v>-4349.1210000000001</v>
      </c>
      <c r="S33" s="587"/>
      <c r="T33" s="198">
        <v>37.091811662419147</v>
      </c>
    </row>
    <row r="34" spans="1:20" ht="13.5" customHeight="1">
      <c r="A34" s="211"/>
      <c r="B34" s="212" t="s">
        <v>61</v>
      </c>
      <c r="C34" s="199"/>
      <c r="D34" s="589">
        <v>0.55700000000000005</v>
      </c>
      <c r="E34" s="590"/>
      <c r="F34" s="200" t="s">
        <v>72</v>
      </c>
      <c r="G34" s="201"/>
      <c r="H34" s="589">
        <v>17922.007000000001</v>
      </c>
      <c r="I34" s="590"/>
      <c r="J34" s="200">
        <v>178.15102135107645</v>
      </c>
      <c r="K34" s="666"/>
      <c r="L34" s="667"/>
      <c r="M34" s="589">
        <v>17922.563999999998</v>
      </c>
      <c r="N34" s="589"/>
      <c r="O34" s="590"/>
      <c r="P34" s="200">
        <v>178.15655812599752</v>
      </c>
      <c r="Q34" s="201"/>
      <c r="R34" s="589">
        <v>-17921.45</v>
      </c>
      <c r="S34" s="590"/>
      <c r="T34" s="202">
        <v>178.14548457615541</v>
      </c>
    </row>
    <row r="35" spans="1:20" ht="13.5" customHeight="1">
      <c r="A35" s="430" t="s">
        <v>380</v>
      </c>
      <c r="B35" s="213" t="s">
        <v>50</v>
      </c>
      <c r="C35" s="214"/>
      <c r="D35" s="668">
        <v>29.361999999999998</v>
      </c>
      <c r="E35" s="669"/>
      <c r="F35" s="215">
        <v>318.49441371081463</v>
      </c>
      <c r="G35" s="214"/>
      <c r="H35" s="668">
        <v>9814.61</v>
      </c>
      <c r="I35" s="669"/>
      <c r="J35" s="215">
        <v>107.14726298007211</v>
      </c>
      <c r="K35" s="670"/>
      <c r="L35" s="671"/>
      <c r="M35" s="668">
        <v>9843.9719999999998</v>
      </c>
      <c r="N35" s="668"/>
      <c r="O35" s="669"/>
      <c r="P35" s="215">
        <v>107.35975927962748</v>
      </c>
      <c r="Q35" s="214"/>
      <c r="R35" s="668">
        <v>-9785.2479999999996</v>
      </c>
      <c r="S35" s="669"/>
      <c r="T35" s="215">
        <v>106.93433851613869</v>
      </c>
    </row>
    <row r="36" spans="1:20" ht="13.5" customHeight="1">
      <c r="A36" s="380"/>
      <c r="B36" s="216" t="s">
        <v>51</v>
      </c>
      <c r="C36" s="214"/>
      <c r="D36" s="668">
        <v>12614.59</v>
      </c>
      <c r="E36" s="669"/>
      <c r="F36" s="215" t="s">
        <v>387</v>
      </c>
      <c r="G36" s="214"/>
      <c r="H36" s="668">
        <v>9723.1579999999994</v>
      </c>
      <c r="I36" s="669"/>
      <c r="J36" s="215">
        <v>95.348148944273973</v>
      </c>
      <c r="K36" s="670"/>
      <c r="L36" s="671"/>
      <c r="M36" s="668">
        <v>22337.748</v>
      </c>
      <c r="N36" s="668"/>
      <c r="O36" s="669"/>
      <c r="P36" s="215">
        <v>218.08686707427179</v>
      </c>
      <c r="Q36" s="214"/>
      <c r="R36" s="668">
        <v>2891.4319999999998</v>
      </c>
      <c r="S36" s="669"/>
      <c r="T36" s="215" t="s">
        <v>35</v>
      </c>
    </row>
    <row r="37" spans="1:20" ht="13.5" customHeight="1">
      <c r="A37" s="209"/>
      <c r="B37" s="217" t="s">
        <v>52</v>
      </c>
      <c r="C37" s="214"/>
      <c r="D37" s="668">
        <v>12100.159</v>
      </c>
      <c r="E37" s="669"/>
      <c r="F37" s="215" t="s">
        <v>379</v>
      </c>
      <c r="G37" s="214"/>
      <c r="H37" s="668">
        <v>9794.75</v>
      </c>
      <c r="I37" s="669"/>
      <c r="J37" s="215">
        <v>281.53122403242907</v>
      </c>
      <c r="K37" s="670"/>
      <c r="L37" s="671"/>
      <c r="M37" s="668">
        <v>21894.909</v>
      </c>
      <c r="N37" s="668"/>
      <c r="O37" s="669"/>
      <c r="P37" s="215">
        <v>629.22209203779994</v>
      </c>
      <c r="Q37" s="214"/>
      <c r="R37" s="668">
        <v>2305.4090000000001</v>
      </c>
      <c r="S37" s="669"/>
      <c r="T37" s="215" t="s">
        <v>35</v>
      </c>
    </row>
    <row r="38" spans="1:20" ht="13.5" customHeight="1">
      <c r="A38" s="209"/>
      <c r="B38" s="217" t="s">
        <v>53</v>
      </c>
      <c r="C38" s="214"/>
      <c r="D38" s="668" t="s">
        <v>62</v>
      </c>
      <c r="E38" s="669"/>
      <c r="F38" s="215" t="s">
        <v>62</v>
      </c>
      <c r="G38" s="214"/>
      <c r="H38" s="668" t="s">
        <v>62</v>
      </c>
      <c r="I38" s="669"/>
      <c r="J38" s="215" t="s">
        <v>62</v>
      </c>
      <c r="K38" s="670"/>
      <c r="L38" s="671"/>
      <c r="M38" s="668" t="s">
        <v>62</v>
      </c>
      <c r="N38" s="668"/>
      <c r="O38" s="669"/>
      <c r="P38" s="215" t="s">
        <v>62</v>
      </c>
      <c r="Q38" s="214"/>
      <c r="R38" s="668" t="s">
        <v>62</v>
      </c>
      <c r="S38" s="669"/>
      <c r="T38" s="215" t="s">
        <v>62</v>
      </c>
    </row>
    <row r="39" spans="1:20" ht="13.5" customHeight="1">
      <c r="A39" s="209"/>
      <c r="B39" s="217" t="s">
        <v>54</v>
      </c>
      <c r="C39" s="214"/>
      <c r="D39" s="668" t="s">
        <v>62</v>
      </c>
      <c r="E39" s="669"/>
      <c r="F39" s="215" t="s">
        <v>62</v>
      </c>
      <c r="G39" s="214"/>
      <c r="H39" s="668" t="s">
        <v>62</v>
      </c>
      <c r="I39" s="669"/>
      <c r="J39" s="215" t="s">
        <v>62</v>
      </c>
      <c r="K39" s="670"/>
      <c r="L39" s="671"/>
      <c r="M39" s="668" t="s">
        <v>62</v>
      </c>
      <c r="N39" s="668"/>
      <c r="O39" s="669"/>
      <c r="P39" s="215" t="s">
        <v>62</v>
      </c>
      <c r="Q39" s="214"/>
      <c r="R39" s="668" t="s">
        <v>62</v>
      </c>
      <c r="S39" s="669"/>
      <c r="T39" s="215" t="s">
        <v>62</v>
      </c>
    </row>
    <row r="40" spans="1:20" ht="13.5" customHeight="1">
      <c r="A40" s="209"/>
      <c r="B40" s="217" t="s">
        <v>55</v>
      </c>
      <c r="C40" s="214"/>
      <c r="D40" s="668" t="s">
        <v>62</v>
      </c>
      <c r="E40" s="669"/>
      <c r="F40" s="215" t="s">
        <v>62</v>
      </c>
      <c r="G40" s="214"/>
      <c r="H40" s="668" t="s">
        <v>62</v>
      </c>
      <c r="I40" s="669"/>
      <c r="J40" s="215" t="s">
        <v>62</v>
      </c>
      <c r="K40" s="670"/>
      <c r="L40" s="671"/>
      <c r="M40" s="668" t="s">
        <v>62</v>
      </c>
      <c r="N40" s="668"/>
      <c r="O40" s="669"/>
      <c r="P40" s="215" t="s">
        <v>62</v>
      </c>
      <c r="Q40" s="214"/>
      <c r="R40" s="668" t="s">
        <v>62</v>
      </c>
      <c r="S40" s="669"/>
      <c r="T40" s="215" t="s">
        <v>62</v>
      </c>
    </row>
    <row r="41" spans="1:20" ht="13.5" customHeight="1">
      <c r="A41" s="209"/>
      <c r="B41" s="217" t="s">
        <v>56</v>
      </c>
      <c r="C41" s="214"/>
      <c r="D41" s="668" t="s">
        <v>62</v>
      </c>
      <c r="E41" s="669"/>
      <c r="F41" s="215" t="s">
        <v>62</v>
      </c>
      <c r="G41" s="214"/>
      <c r="H41" s="668" t="s">
        <v>62</v>
      </c>
      <c r="I41" s="669"/>
      <c r="J41" s="215" t="s">
        <v>62</v>
      </c>
      <c r="K41" s="670"/>
      <c r="L41" s="671"/>
      <c r="M41" s="668" t="s">
        <v>62</v>
      </c>
      <c r="N41" s="668"/>
      <c r="O41" s="669"/>
      <c r="P41" s="215" t="s">
        <v>62</v>
      </c>
      <c r="Q41" s="214"/>
      <c r="R41" s="668" t="s">
        <v>62</v>
      </c>
      <c r="S41" s="669"/>
      <c r="T41" s="215" t="s">
        <v>62</v>
      </c>
    </row>
    <row r="42" spans="1:20" ht="13.5" customHeight="1">
      <c r="A42" s="209"/>
      <c r="B42" s="217" t="s">
        <v>57</v>
      </c>
      <c r="C42" s="214"/>
      <c r="D42" s="668" t="s">
        <v>62</v>
      </c>
      <c r="E42" s="669"/>
      <c r="F42" s="215" t="s">
        <v>62</v>
      </c>
      <c r="G42" s="214"/>
      <c r="H42" s="668" t="s">
        <v>62</v>
      </c>
      <c r="I42" s="669"/>
      <c r="J42" s="215" t="s">
        <v>62</v>
      </c>
      <c r="K42" s="670"/>
      <c r="L42" s="671"/>
      <c r="M42" s="668" t="s">
        <v>62</v>
      </c>
      <c r="N42" s="668"/>
      <c r="O42" s="669"/>
      <c r="P42" s="215" t="s">
        <v>62</v>
      </c>
      <c r="Q42" s="214"/>
      <c r="R42" s="668" t="s">
        <v>62</v>
      </c>
      <c r="S42" s="669"/>
      <c r="T42" s="215" t="s">
        <v>62</v>
      </c>
    </row>
    <row r="43" spans="1:20" ht="13.5" customHeight="1">
      <c r="A43" s="209"/>
      <c r="B43" s="217" t="s">
        <v>58</v>
      </c>
      <c r="C43" s="214"/>
      <c r="D43" s="668" t="s">
        <v>62</v>
      </c>
      <c r="E43" s="669"/>
      <c r="F43" s="215" t="s">
        <v>62</v>
      </c>
      <c r="G43" s="214"/>
      <c r="H43" s="668" t="s">
        <v>62</v>
      </c>
      <c r="I43" s="669"/>
      <c r="J43" s="215" t="s">
        <v>62</v>
      </c>
      <c r="K43" s="670"/>
      <c r="L43" s="671"/>
      <c r="M43" s="668" t="s">
        <v>62</v>
      </c>
      <c r="N43" s="668"/>
      <c r="O43" s="669"/>
      <c r="P43" s="215" t="s">
        <v>62</v>
      </c>
      <c r="Q43" s="214"/>
      <c r="R43" s="668" t="s">
        <v>62</v>
      </c>
      <c r="S43" s="669"/>
      <c r="T43" s="215" t="s">
        <v>62</v>
      </c>
    </row>
    <row r="44" spans="1:20" ht="13.5" customHeight="1">
      <c r="A44" s="209"/>
      <c r="B44" s="217" t="s">
        <v>59</v>
      </c>
      <c r="C44" s="214"/>
      <c r="D44" s="668" t="s">
        <v>62</v>
      </c>
      <c r="E44" s="669"/>
      <c r="F44" s="215" t="s">
        <v>62</v>
      </c>
      <c r="G44" s="214"/>
      <c r="H44" s="668" t="s">
        <v>62</v>
      </c>
      <c r="I44" s="669"/>
      <c r="J44" s="215" t="s">
        <v>62</v>
      </c>
      <c r="K44" s="670"/>
      <c r="L44" s="671"/>
      <c r="M44" s="668" t="s">
        <v>62</v>
      </c>
      <c r="N44" s="668"/>
      <c r="O44" s="669"/>
      <c r="P44" s="215" t="s">
        <v>62</v>
      </c>
      <c r="Q44" s="214"/>
      <c r="R44" s="668" t="s">
        <v>62</v>
      </c>
      <c r="S44" s="669"/>
      <c r="T44" s="215" t="s">
        <v>62</v>
      </c>
    </row>
    <row r="45" spans="1:20" ht="13.5" customHeight="1">
      <c r="A45" s="209"/>
      <c r="B45" s="217" t="s">
        <v>60</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11"/>
      <c r="B46" s="212" t="s">
        <v>61</v>
      </c>
      <c r="C46" s="218"/>
      <c r="D46" s="589" t="s">
        <v>62</v>
      </c>
      <c r="E46" s="590"/>
      <c r="F46" s="200" t="s">
        <v>62</v>
      </c>
      <c r="G46" s="218"/>
      <c r="H46" s="589" t="s">
        <v>62</v>
      </c>
      <c r="I46" s="590"/>
      <c r="J46" s="200" t="s">
        <v>62</v>
      </c>
      <c r="K46" s="672"/>
      <c r="L46" s="673"/>
      <c r="M46" s="589" t="s">
        <v>62</v>
      </c>
      <c r="N46" s="589"/>
      <c r="O46" s="590"/>
      <c r="P46" s="200" t="s">
        <v>62</v>
      </c>
      <c r="Q46" s="218"/>
      <c r="R46" s="589" t="s">
        <v>62</v>
      </c>
      <c r="S46" s="590"/>
      <c r="T46" s="200" t="s">
        <v>62</v>
      </c>
    </row>
    <row r="47" spans="1:20" ht="13.5" customHeight="1">
      <c r="A47" s="219" t="s">
        <v>369</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382</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354</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3"/>
      <c r="B64" s="453"/>
      <c r="C64" s="453"/>
      <c r="D64" s="453"/>
      <c r="E64" s="453"/>
      <c r="F64" s="453"/>
      <c r="G64" s="453"/>
      <c r="H64" s="453"/>
      <c r="I64" s="453"/>
      <c r="J64" s="453"/>
      <c r="K64" s="453"/>
      <c r="L64" s="453"/>
      <c r="M64" s="453"/>
      <c r="N64" s="453"/>
      <c r="O64" s="453"/>
      <c r="P64" s="453"/>
      <c r="Q64" s="453"/>
      <c r="R64" s="453"/>
    </row>
    <row r="65" spans="1:20" ht="13.5" customHeight="1">
      <c r="A65" s="453"/>
      <c r="B65" s="453"/>
      <c r="C65" s="453"/>
      <c r="D65" s="453"/>
      <c r="E65" s="453"/>
      <c r="F65" s="453"/>
      <c r="G65" s="453"/>
      <c r="H65" s="453"/>
      <c r="I65" s="453"/>
      <c r="J65" s="453"/>
      <c r="K65" s="453"/>
      <c r="L65" s="453"/>
      <c r="M65" s="453"/>
      <c r="N65" s="453"/>
      <c r="O65" s="453"/>
      <c r="P65" s="453"/>
      <c r="Q65" s="453"/>
      <c r="R65" s="453"/>
    </row>
    <row r="66" spans="1:20" ht="13.5" customHeight="1">
      <c r="A66" s="453"/>
      <c r="B66" s="453"/>
      <c r="C66" s="453"/>
      <c r="D66" s="453"/>
      <c r="E66" s="453"/>
      <c r="F66" s="453"/>
      <c r="G66" s="453"/>
      <c r="H66" s="453"/>
      <c r="I66" s="453"/>
      <c r="J66" s="453"/>
      <c r="K66" s="453"/>
      <c r="L66" s="453"/>
      <c r="M66" s="453"/>
      <c r="N66" s="453"/>
      <c r="O66" s="453"/>
      <c r="P66" s="453"/>
      <c r="Q66" s="453"/>
      <c r="R66" s="453"/>
    </row>
    <row r="67" spans="1:20" ht="13.5" customHeight="1">
      <c r="A67" s="453"/>
      <c r="B67" s="453"/>
      <c r="C67" s="453"/>
      <c r="D67" s="453"/>
      <c r="E67" s="453"/>
      <c r="F67" s="453"/>
      <c r="G67" s="453"/>
      <c r="H67" s="453"/>
      <c r="I67" s="453"/>
      <c r="J67" s="453"/>
      <c r="K67" s="453"/>
      <c r="L67" s="453"/>
      <c r="M67" s="453"/>
      <c r="N67" s="453"/>
      <c r="O67" s="453"/>
      <c r="P67" s="453"/>
      <c r="Q67" s="453"/>
      <c r="R67" s="453"/>
    </row>
    <row r="68" spans="1:20" ht="13.5" customHeight="1">
      <c r="A68" s="453"/>
      <c r="B68" s="453"/>
      <c r="C68" s="453"/>
      <c r="D68" s="453"/>
      <c r="E68" s="453"/>
      <c r="F68" s="453"/>
      <c r="G68" s="453"/>
      <c r="H68" s="453"/>
      <c r="I68" s="453"/>
      <c r="J68" s="453"/>
      <c r="K68" s="453"/>
      <c r="L68" s="453"/>
      <c r="M68" s="453"/>
      <c r="N68" s="453"/>
      <c r="O68" s="453"/>
      <c r="P68" s="453"/>
      <c r="Q68" s="453"/>
      <c r="R68" s="453"/>
    </row>
    <row r="69" spans="1:20" ht="20.25" customHeight="1">
      <c r="A69" s="453"/>
      <c r="B69" s="453"/>
      <c r="C69" s="453"/>
      <c r="D69" s="453"/>
      <c r="E69" s="453"/>
      <c r="F69" s="453"/>
      <c r="G69" s="453"/>
      <c r="H69" s="453"/>
      <c r="I69" s="453"/>
      <c r="J69" s="453"/>
      <c r="K69" s="453"/>
      <c r="L69" s="453"/>
      <c r="M69" s="453"/>
      <c r="N69" s="453"/>
      <c r="O69" s="453"/>
      <c r="P69" s="453"/>
      <c r="Q69" s="453"/>
      <c r="R69" s="453"/>
    </row>
    <row r="70" spans="1:20" ht="13.5" customHeight="1">
      <c r="A70" s="225"/>
      <c r="B70" s="225"/>
      <c r="C70" s="225"/>
      <c r="D70" s="225"/>
      <c r="E70" s="225"/>
      <c r="F70" s="225"/>
      <c r="G70" s="225"/>
      <c r="H70" s="225"/>
      <c r="I70" s="225"/>
      <c r="J70" s="227"/>
      <c r="K70" s="227"/>
      <c r="L70" s="227"/>
      <c r="M70" s="227"/>
      <c r="N70" s="453"/>
      <c r="O70" s="453"/>
      <c r="P70" s="453"/>
      <c r="Q70" s="453"/>
      <c r="R70" s="453"/>
    </row>
    <row r="71" spans="1:20" s="162" customFormat="1" ht="13.2">
      <c r="A71" s="227"/>
      <c r="B71" s="227"/>
      <c r="C71" s="227"/>
      <c r="D71" s="227"/>
      <c r="E71" s="227"/>
      <c r="F71" s="227"/>
      <c r="G71" s="228"/>
      <c r="H71" s="227"/>
      <c r="I71" s="227"/>
      <c r="J71" s="227"/>
      <c r="K71" s="227"/>
      <c r="L71" s="227"/>
      <c r="M71" s="227"/>
      <c r="N71" s="453"/>
      <c r="O71" s="453"/>
      <c r="P71" s="453"/>
      <c r="Q71" s="453"/>
      <c r="R71" s="453"/>
      <c r="S71" s="168"/>
      <c r="T71" s="168"/>
    </row>
    <row r="72" spans="1:20" s="162" customFormat="1" ht="13.2">
      <c r="A72" s="227"/>
      <c r="B72" s="227"/>
      <c r="C72" s="227"/>
      <c r="D72" s="227"/>
      <c r="E72" s="227"/>
      <c r="F72" s="227"/>
      <c r="G72" s="228"/>
      <c r="H72" s="227"/>
      <c r="I72" s="227"/>
      <c r="J72" s="227"/>
      <c r="K72" s="227"/>
      <c r="L72" s="227"/>
      <c r="M72" s="227"/>
      <c r="N72" s="453"/>
      <c r="O72" s="453"/>
      <c r="P72" s="453"/>
      <c r="Q72" s="453"/>
      <c r="R72" s="453"/>
      <c r="S72" s="168"/>
      <c r="T72" s="168"/>
    </row>
    <row r="73" spans="1:20" s="162" customFormat="1" ht="13.2">
      <c r="A73" s="453"/>
      <c r="B73" s="453"/>
      <c r="C73" s="453"/>
      <c r="D73" s="453"/>
      <c r="E73" s="453"/>
      <c r="F73" s="453"/>
      <c r="G73" s="454"/>
      <c r="H73" s="453"/>
      <c r="I73" s="453"/>
      <c r="J73" s="453"/>
      <c r="K73" s="453"/>
      <c r="L73" s="453"/>
      <c r="M73" s="453"/>
      <c r="N73" s="453"/>
      <c r="O73" s="453"/>
      <c r="P73" s="453"/>
      <c r="Q73" s="453"/>
      <c r="R73" s="453"/>
      <c r="S73" s="168"/>
      <c r="T73" s="168"/>
    </row>
    <row r="74" spans="1:20" s="162" customFormat="1" ht="13.2">
      <c r="A74" s="453"/>
      <c r="B74" s="453"/>
      <c r="C74" s="453"/>
      <c r="D74" s="453"/>
      <c r="E74" s="453"/>
      <c r="F74" s="453"/>
      <c r="G74" s="453"/>
      <c r="H74" s="453"/>
      <c r="I74" s="453"/>
      <c r="J74" s="453"/>
      <c r="K74" s="453"/>
      <c r="L74" s="453"/>
      <c r="M74" s="453"/>
      <c r="N74" s="453"/>
      <c r="O74" s="453"/>
      <c r="P74" s="453"/>
      <c r="Q74" s="453"/>
      <c r="R74" s="453"/>
      <c r="S74" s="168"/>
      <c r="T74" s="168"/>
    </row>
    <row r="75" spans="1:20" s="162" customFormat="1" ht="13.2">
      <c r="A75" s="453"/>
      <c r="B75" s="453"/>
      <c r="C75" s="453"/>
      <c r="D75" s="453"/>
      <c r="E75" s="453"/>
      <c r="F75" s="453"/>
      <c r="G75" s="453"/>
      <c r="H75" s="453"/>
      <c r="I75" s="453"/>
      <c r="J75" s="453"/>
      <c r="K75" s="453"/>
      <c r="L75" s="453"/>
      <c r="M75" s="453"/>
      <c r="N75" s="453"/>
      <c r="O75" s="453"/>
      <c r="P75" s="453"/>
      <c r="Q75" s="453"/>
      <c r="R75" s="453"/>
      <c r="S75" s="168"/>
      <c r="T75" s="168"/>
    </row>
    <row r="76" spans="1:20" s="162" customFormat="1" ht="13.2">
      <c r="A76" s="453"/>
      <c r="B76" s="453"/>
      <c r="C76" s="453"/>
      <c r="D76" s="453"/>
      <c r="E76" s="453"/>
      <c r="F76" s="453"/>
      <c r="G76" s="453"/>
      <c r="H76" s="453"/>
      <c r="I76" s="453"/>
      <c r="J76" s="453"/>
      <c r="K76" s="453"/>
      <c r="L76" s="453"/>
      <c r="M76" s="453"/>
      <c r="N76" s="453"/>
      <c r="O76" s="453"/>
      <c r="P76" s="453"/>
      <c r="Q76" s="453"/>
      <c r="R76" s="453"/>
      <c r="S76" s="168"/>
      <c r="T76" s="168"/>
    </row>
    <row r="77" spans="1:20" s="162" customFormat="1" ht="13.2">
      <c r="A77" s="453"/>
      <c r="B77" s="453"/>
      <c r="C77" s="453"/>
      <c r="D77" s="453"/>
      <c r="E77" s="453"/>
      <c r="F77" s="453"/>
      <c r="G77" s="453"/>
      <c r="H77" s="453"/>
      <c r="I77" s="453"/>
      <c r="J77" s="453"/>
      <c r="K77" s="453"/>
      <c r="L77" s="453"/>
      <c r="M77" s="453"/>
      <c r="N77" s="453"/>
      <c r="O77" s="453"/>
      <c r="P77" s="453"/>
      <c r="Q77" s="453"/>
      <c r="R77" s="453"/>
      <c r="S77" s="168"/>
      <c r="T77" s="168"/>
    </row>
    <row r="78" spans="1:20" s="162" customFormat="1" ht="13.2">
      <c r="A78" s="453"/>
      <c r="B78" s="453"/>
      <c r="C78" s="453"/>
      <c r="D78" s="453"/>
      <c r="E78" s="453"/>
      <c r="F78" s="453"/>
      <c r="G78" s="453"/>
      <c r="H78" s="453"/>
      <c r="I78" s="453"/>
      <c r="J78" s="453"/>
      <c r="K78" s="453"/>
      <c r="L78" s="453"/>
      <c r="M78" s="453"/>
      <c r="N78" s="453"/>
      <c r="O78" s="453"/>
      <c r="P78" s="453"/>
      <c r="Q78" s="453"/>
      <c r="R78" s="453"/>
      <c r="S78" s="168"/>
      <c r="T78" s="168"/>
    </row>
    <row r="79" spans="1:20" s="162" customFormat="1" ht="13.2">
      <c r="A79" s="453"/>
      <c r="B79" s="453"/>
      <c r="C79" s="453"/>
      <c r="D79" s="453"/>
      <c r="E79" s="453"/>
      <c r="F79" s="453"/>
      <c r="G79" s="453"/>
      <c r="H79" s="453"/>
      <c r="I79" s="453"/>
      <c r="J79" s="453"/>
      <c r="K79" s="453"/>
      <c r="L79" s="453"/>
      <c r="M79" s="453"/>
      <c r="N79" s="453"/>
      <c r="O79" s="453"/>
      <c r="P79" s="453"/>
      <c r="Q79" s="453"/>
      <c r="R79" s="453"/>
      <c r="S79" s="168"/>
      <c r="T79" s="168"/>
    </row>
    <row r="80" spans="1:20" s="162" customFormat="1" ht="13.2">
      <c r="A80" s="453"/>
      <c r="B80" s="453"/>
      <c r="C80" s="453"/>
      <c r="D80" s="453"/>
      <c r="E80" s="453"/>
      <c r="F80" s="453"/>
      <c r="G80" s="453"/>
      <c r="H80" s="453"/>
      <c r="I80" s="453"/>
      <c r="J80" s="453"/>
      <c r="K80" s="453"/>
      <c r="L80" s="453"/>
      <c r="M80" s="453"/>
      <c r="N80" s="453"/>
      <c r="O80" s="453"/>
      <c r="P80" s="453"/>
      <c r="Q80" s="453"/>
      <c r="R80" s="453"/>
      <c r="S80" s="168"/>
      <c r="T80" s="168"/>
    </row>
    <row r="81" spans="1:20" s="162" customFormat="1" ht="13.2">
      <c r="A81" s="453"/>
      <c r="B81" s="453"/>
      <c r="C81" s="453"/>
      <c r="D81" s="453"/>
      <c r="E81" s="453"/>
      <c r="F81" s="453"/>
      <c r="G81" s="453"/>
      <c r="H81" s="453"/>
      <c r="I81" s="453"/>
      <c r="J81" s="453"/>
      <c r="K81" s="453"/>
      <c r="L81" s="453"/>
      <c r="M81" s="453"/>
      <c r="N81" s="453"/>
      <c r="O81" s="453"/>
      <c r="P81" s="453"/>
      <c r="Q81" s="453"/>
      <c r="R81" s="453"/>
      <c r="S81" s="168"/>
      <c r="T81" s="168"/>
    </row>
    <row r="82" spans="1:20" s="162" customFormat="1" ht="13.2">
      <c r="A82" s="453"/>
      <c r="B82" s="453"/>
      <c r="C82" s="453"/>
      <c r="D82" s="453"/>
      <c r="E82" s="453"/>
      <c r="F82" s="453"/>
      <c r="G82" s="453"/>
      <c r="H82" s="453"/>
      <c r="I82" s="453"/>
      <c r="J82" s="453"/>
      <c r="K82" s="453"/>
      <c r="L82" s="453"/>
      <c r="M82" s="453"/>
      <c r="N82" s="453"/>
      <c r="O82" s="453"/>
      <c r="P82" s="453"/>
      <c r="Q82" s="453"/>
      <c r="R82" s="453"/>
      <c r="S82" s="168"/>
      <c r="T82" s="168"/>
    </row>
    <row r="83" spans="1:20" s="162" customFormat="1" ht="13.2">
      <c r="A83" s="453"/>
      <c r="B83" s="453"/>
      <c r="C83" s="453"/>
      <c r="D83" s="453"/>
      <c r="E83" s="453"/>
      <c r="F83" s="453"/>
      <c r="G83" s="453"/>
      <c r="H83" s="453"/>
      <c r="I83" s="453"/>
      <c r="J83" s="453"/>
      <c r="K83" s="453"/>
      <c r="L83" s="453"/>
      <c r="M83" s="453"/>
      <c r="N83" s="453"/>
      <c r="O83" s="453"/>
      <c r="P83" s="453"/>
      <c r="Q83" s="453"/>
      <c r="R83" s="453"/>
      <c r="S83" s="168"/>
      <c r="T83" s="168"/>
    </row>
    <row r="84" spans="1:20" s="162" customFormat="1" ht="13.2">
      <c r="A84" s="453"/>
      <c r="B84" s="453"/>
      <c r="C84" s="453"/>
      <c r="D84" s="453"/>
      <c r="E84" s="453"/>
      <c r="F84" s="453"/>
      <c r="G84" s="453"/>
      <c r="H84" s="453"/>
      <c r="I84" s="453"/>
      <c r="J84" s="453"/>
      <c r="K84" s="453"/>
      <c r="L84" s="453"/>
      <c r="M84" s="453"/>
      <c r="N84" s="453"/>
      <c r="O84" s="453"/>
      <c r="P84" s="453"/>
      <c r="Q84" s="453"/>
      <c r="R84" s="453"/>
      <c r="S84" s="168"/>
      <c r="T84" s="168"/>
    </row>
    <row r="85" spans="1:20" s="162" customFormat="1" ht="13.2">
      <c r="A85" s="168"/>
      <c r="B85" s="168"/>
      <c r="C85" s="168"/>
      <c r="D85" s="168"/>
      <c r="E85" s="168"/>
      <c r="F85" s="168"/>
      <c r="G85" s="168"/>
      <c r="H85" s="168"/>
      <c r="I85" s="168"/>
      <c r="J85" s="168"/>
      <c r="K85" s="168"/>
      <c r="L85" s="168"/>
      <c r="M85" s="168"/>
      <c r="N85" s="168"/>
      <c r="O85" s="168"/>
      <c r="P85" s="168"/>
      <c r="Q85" s="168"/>
      <c r="R85" s="168"/>
      <c r="S85" s="168"/>
      <c r="T85" s="168"/>
    </row>
    <row r="86" spans="1:20" s="162" customFormat="1" ht="13.2"/>
    <row r="87" spans="1:20" s="162" customFormat="1" ht="13.2"/>
    <row r="88" spans="1:20" s="162" customFormat="1" ht="13.2"/>
    <row r="89" spans="1:20" s="162" customFormat="1" ht="13.2"/>
    <row r="90" spans="1:20" s="162" customFormat="1" ht="13.2"/>
    <row r="91" spans="1:20" s="162" customFormat="1" ht="13.2"/>
    <row r="92" spans="1:20" s="162" customFormat="1" ht="13.2"/>
    <row r="93" spans="1:20" s="162" customFormat="1" ht="13.2"/>
    <row r="94" spans="1:20" s="162" customFormat="1" ht="13.2"/>
    <row r="95" spans="1:20"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7" xr:uid="{00000000-0002-0000-0900-000000000000}">
      <formula1>$G$87:$G$92</formula1>
    </dataValidation>
    <dataValidation type="list" allowBlank="1" showInputMessage="1" showErrorMessage="1" sqref="A87" xr:uid="{00000000-0002-0000-0900-000001000000}">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383</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12100159</v>
      </c>
      <c r="J5" s="457" t="s">
        <v>379</v>
      </c>
      <c r="K5" s="459">
        <v>100</v>
      </c>
      <c r="L5" s="459">
        <v>2086134.3103448299</v>
      </c>
      <c r="M5" s="8"/>
    </row>
    <row r="6" spans="1:16" s="6" customFormat="1" ht="13.5" customHeight="1">
      <c r="A6" s="113" t="s">
        <v>270</v>
      </c>
      <c r="B6" s="114"/>
      <c r="C6" s="114"/>
      <c r="D6" s="114"/>
      <c r="E6" s="114"/>
      <c r="F6" s="385" t="s">
        <v>35</v>
      </c>
      <c r="G6" s="386" t="s">
        <v>62</v>
      </c>
      <c r="H6" s="387" t="s">
        <v>62</v>
      </c>
      <c r="I6" s="388" t="s">
        <v>35</v>
      </c>
      <c r="J6" s="460" t="s">
        <v>35</v>
      </c>
      <c r="K6" s="461" t="s">
        <v>35</v>
      </c>
      <c r="L6" s="462"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246</v>
      </c>
      <c r="C9" s="304"/>
      <c r="D9" s="304"/>
      <c r="E9" s="305"/>
      <c r="F9" s="306" t="s">
        <v>35</v>
      </c>
      <c r="G9" s="307" t="s">
        <v>62</v>
      </c>
      <c r="H9" s="308" t="s">
        <v>62</v>
      </c>
      <c r="I9" s="309" t="s">
        <v>35</v>
      </c>
      <c r="J9" s="310" t="s">
        <v>35</v>
      </c>
      <c r="K9" s="308" t="s">
        <v>35</v>
      </c>
      <c r="L9" s="311" t="s">
        <v>35</v>
      </c>
    </row>
    <row r="10" spans="1:16" s="6" customFormat="1" ht="13.5" customHeight="1">
      <c r="A10" s="375" t="s">
        <v>271</v>
      </c>
      <c r="B10" s="376"/>
      <c r="C10" s="376"/>
      <c r="D10" s="376"/>
      <c r="E10" s="377"/>
      <c r="F10" s="455" t="s">
        <v>35</v>
      </c>
      <c r="G10" s="491" t="s">
        <v>62</v>
      </c>
      <c r="H10" s="492" t="s">
        <v>62</v>
      </c>
      <c r="I10" s="458" t="s">
        <v>35</v>
      </c>
      <c r="J10" s="493" t="s">
        <v>35</v>
      </c>
      <c r="K10" s="492" t="s">
        <v>35</v>
      </c>
      <c r="L10" s="494" t="s">
        <v>35</v>
      </c>
      <c r="M10" s="10"/>
      <c r="N10" s="9"/>
      <c r="O10" s="9"/>
      <c r="P10" s="9"/>
    </row>
    <row r="11" spans="1:16" s="6" customFormat="1" ht="13.5" customHeight="1">
      <c r="A11" s="375" t="s">
        <v>272</v>
      </c>
      <c r="B11" s="378"/>
      <c r="C11" s="376"/>
      <c r="D11" s="376"/>
      <c r="E11" s="376"/>
      <c r="F11" s="455" t="s">
        <v>35</v>
      </c>
      <c r="G11" s="491" t="s">
        <v>62</v>
      </c>
      <c r="H11" s="492" t="s">
        <v>62</v>
      </c>
      <c r="I11" s="458" t="s">
        <v>35</v>
      </c>
      <c r="J11" s="493" t="s">
        <v>35</v>
      </c>
      <c r="K11" s="492" t="s">
        <v>35</v>
      </c>
      <c r="L11" s="494" t="s">
        <v>35</v>
      </c>
      <c r="M11" s="10"/>
      <c r="N11" s="9"/>
      <c r="O11" s="9"/>
      <c r="P11" s="9"/>
    </row>
    <row r="12" spans="1:16" ht="13.5" customHeight="1">
      <c r="A12" s="375" t="s">
        <v>273</v>
      </c>
      <c r="B12" s="376"/>
      <c r="C12" s="376"/>
      <c r="D12" s="376"/>
      <c r="E12" s="377"/>
      <c r="F12" s="455" t="s">
        <v>35</v>
      </c>
      <c r="G12" s="491" t="s">
        <v>62</v>
      </c>
      <c r="H12" s="492" t="s">
        <v>62</v>
      </c>
      <c r="I12" s="458" t="s">
        <v>35</v>
      </c>
      <c r="J12" s="493" t="s">
        <v>35</v>
      </c>
      <c r="K12" s="492" t="s">
        <v>35</v>
      </c>
      <c r="L12" s="494" t="s">
        <v>35</v>
      </c>
    </row>
    <row r="13" spans="1:16" s="6" customFormat="1" ht="13.5" customHeight="1">
      <c r="A13" s="113" t="s">
        <v>277</v>
      </c>
      <c r="B13" s="114"/>
      <c r="C13" s="114"/>
      <c r="D13" s="114"/>
      <c r="E13" s="312"/>
      <c r="F13" s="463" t="s">
        <v>70</v>
      </c>
      <c r="G13" s="464" t="s">
        <v>35</v>
      </c>
      <c r="H13" s="465" t="s">
        <v>35</v>
      </c>
      <c r="I13" s="466" t="s">
        <v>35</v>
      </c>
      <c r="J13" s="467" t="s">
        <v>35</v>
      </c>
      <c r="K13" s="465" t="s">
        <v>35</v>
      </c>
      <c r="L13" s="468" t="s">
        <v>35</v>
      </c>
      <c r="M13" s="10"/>
      <c r="N13" s="9"/>
      <c r="O13" s="9"/>
      <c r="P13" s="9"/>
    </row>
    <row r="14" spans="1:16" ht="13.5" customHeight="1">
      <c r="A14" s="524" t="s">
        <v>62</v>
      </c>
      <c r="B14" s="129" t="s">
        <v>356</v>
      </c>
      <c r="C14" s="525"/>
      <c r="D14" s="525"/>
      <c r="E14" s="526"/>
      <c r="F14" s="130" t="s">
        <v>70</v>
      </c>
      <c r="G14" s="131" t="s">
        <v>35</v>
      </c>
      <c r="H14" s="132" t="s">
        <v>35</v>
      </c>
      <c r="I14" s="133" t="s">
        <v>35</v>
      </c>
      <c r="J14" s="134" t="s">
        <v>35</v>
      </c>
      <c r="K14" s="132" t="s">
        <v>35</v>
      </c>
      <c r="L14" s="135" t="s">
        <v>35</v>
      </c>
    </row>
    <row r="15" spans="1:16" ht="13.5" customHeight="1">
      <c r="A15" s="527" t="s">
        <v>163</v>
      </c>
      <c r="B15" s="93"/>
      <c r="C15" s="93"/>
      <c r="D15" s="93"/>
      <c r="E15" s="528"/>
      <c r="F15" s="529" t="s">
        <v>35</v>
      </c>
      <c r="G15" s="530" t="s">
        <v>62</v>
      </c>
      <c r="H15" s="531" t="s">
        <v>62</v>
      </c>
      <c r="I15" s="532" t="s">
        <v>35</v>
      </c>
      <c r="J15" s="533" t="s">
        <v>35</v>
      </c>
      <c r="K15" s="531" t="s">
        <v>35</v>
      </c>
      <c r="L15" s="534" t="s">
        <v>35</v>
      </c>
    </row>
    <row r="16" spans="1:16" s="6" customFormat="1" ht="13.5" customHeight="1">
      <c r="A16" s="125" t="s">
        <v>172</v>
      </c>
      <c r="B16" s="521"/>
      <c r="C16" s="521"/>
      <c r="D16" s="521"/>
      <c r="E16" s="535"/>
      <c r="F16" s="385" t="s">
        <v>35</v>
      </c>
      <c r="G16" s="386" t="s">
        <v>62</v>
      </c>
      <c r="H16" s="387" t="s">
        <v>62</v>
      </c>
      <c r="I16" s="388">
        <v>7042</v>
      </c>
      <c r="J16" s="460" t="s">
        <v>72</v>
      </c>
      <c r="K16" s="387">
        <v>5.8197579999999999E-2</v>
      </c>
      <c r="L16" s="462">
        <v>1214.1379310299999</v>
      </c>
      <c r="M16" s="10"/>
      <c r="N16" s="9"/>
      <c r="O16" s="9"/>
      <c r="P16" s="9"/>
    </row>
    <row r="17" spans="1:16" s="10" customFormat="1" ht="13.5" customHeight="1">
      <c r="A17" s="116" t="s">
        <v>62</v>
      </c>
      <c r="B17" s="117" t="s">
        <v>177</v>
      </c>
      <c r="C17" s="117"/>
      <c r="D17" s="117"/>
      <c r="E17" s="118"/>
      <c r="F17" s="119" t="s">
        <v>35</v>
      </c>
      <c r="G17" s="120" t="s">
        <v>62</v>
      </c>
      <c r="H17" s="121" t="s">
        <v>62</v>
      </c>
      <c r="I17" s="122">
        <v>7042</v>
      </c>
      <c r="J17" s="123" t="s">
        <v>72</v>
      </c>
      <c r="K17" s="121">
        <v>5.8197579999999999E-2</v>
      </c>
      <c r="L17" s="124">
        <v>1214.1379310299999</v>
      </c>
    </row>
    <row r="18" spans="1:16" s="11" customFormat="1" ht="13.5" customHeight="1">
      <c r="A18" s="116" t="s">
        <v>62</v>
      </c>
      <c r="B18" s="117" t="s">
        <v>62</v>
      </c>
      <c r="C18" s="117" t="s">
        <v>247</v>
      </c>
      <c r="D18" s="117"/>
      <c r="E18" s="118"/>
      <c r="F18" s="119" t="s">
        <v>156</v>
      </c>
      <c r="G18" s="120">
        <v>6208</v>
      </c>
      <c r="H18" s="121" t="s">
        <v>72</v>
      </c>
      <c r="I18" s="122">
        <v>7042</v>
      </c>
      <c r="J18" s="123" t="s">
        <v>72</v>
      </c>
      <c r="K18" s="121">
        <v>5.8197579999999999E-2</v>
      </c>
      <c r="L18" s="124">
        <v>1214.1379310299999</v>
      </c>
      <c r="M18" s="10"/>
      <c r="N18" s="10"/>
      <c r="O18" s="10"/>
      <c r="P18" s="10"/>
    </row>
    <row r="19" spans="1:16" s="10" customFormat="1" ht="13.5" customHeight="1">
      <c r="A19" s="527" t="s">
        <v>62</v>
      </c>
      <c r="B19" s="91" t="s">
        <v>179</v>
      </c>
      <c r="C19" s="93"/>
      <c r="D19" s="93"/>
      <c r="E19" s="528"/>
      <c r="F19" s="529" t="s">
        <v>35</v>
      </c>
      <c r="G19" s="530" t="s">
        <v>62</v>
      </c>
      <c r="H19" s="531" t="s">
        <v>62</v>
      </c>
      <c r="I19" s="532" t="s">
        <v>35</v>
      </c>
      <c r="J19" s="533" t="s">
        <v>35</v>
      </c>
      <c r="K19" s="531" t="s">
        <v>35</v>
      </c>
      <c r="L19" s="534" t="s">
        <v>35</v>
      </c>
    </row>
    <row r="20" spans="1:16" s="10" customFormat="1" ht="13.5" customHeight="1">
      <c r="A20" s="125" t="s">
        <v>278</v>
      </c>
      <c r="B20" s="521"/>
      <c r="C20" s="521"/>
      <c r="D20" s="521"/>
      <c r="E20" s="535"/>
      <c r="F20" s="385" t="s">
        <v>35</v>
      </c>
      <c r="G20" s="386" t="s">
        <v>62</v>
      </c>
      <c r="H20" s="387" t="s">
        <v>62</v>
      </c>
      <c r="I20" s="388">
        <v>12072926</v>
      </c>
      <c r="J20" s="460" t="s">
        <v>72</v>
      </c>
      <c r="K20" s="387">
        <v>99.774936839999995</v>
      </c>
      <c r="L20" s="462">
        <v>2081538.9655172401</v>
      </c>
    </row>
    <row r="21" spans="1:16" s="10" customFormat="1" ht="13.5" customHeight="1">
      <c r="A21" s="116" t="s">
        <v>62</v>
      </c>
      <c r="B21" s="117" t="s">
        <v>200</v>
      </c>
      <c r="C21" s="117"/>
      <c r="D21" s="117"/>
      <c r="E21" s="118"/>
      <c r="F21" s="119" t="s">
        <v>35</v>
      </c>
      <c r="G21" s="120" t="s">
        <v>62</v>
      </c>
      <c r="H21" s="121" t="s">
        <v>62</v>
      </c>
      <c r="I21" s="122">
        <v>12072926</v>
      </c>
      <c r="J21" s="123" t="s">
        <v>72</v>
      </c>
      <c r="K21" s="121">
        <v>99.774936839999995</v>
      </c>
      <c r="L21" s="124">
        <v>2081538.9655172401</v>
      </c>
    </row>
    <row r="22" spans="1:16" s="10" customFormat="1" ht="13.5" customHeight="1">
      <c r="A22" s="116" t="s">
        <v>62</v>
      </c>
      <c r="B22" s="117" t="s">
        <v>62</v>
      </c>
      <c r="C22" s="117" t="s">
        <v>204</v>
      </c>
      <c r="D22" s="117"/>
      <c r="E22" s="118"/>
      <c r="F22" s="119" t="s">
        <v>74</v>
      </c>
      <c r="G22" s="120">
        <v>1</v>
      </c>
      <c r="H22" s="121" t="s">
        <v>72</v>
      </c>
      <c r="I22" s="122">
        <v>12072926</v>
      </c>
      <c r="J22" s="123" t="s">
        <v>72</v>
      </c>
      <c r="K22" s="121">
        <v>99.774936839999995</v>
      </c>
      <c r="L22" s="124">
        <v>2081538.9655172401</v>
      </c>
    </row>
    <row r="23" spans="1:16" s="10" customFormat="1" ht="13.5" customHeight="1">
      <c r="A23" s="116" t="s">
        <v>62</v>
      </c>
      <c r="B23" s="117" t="s">
        <v>62</v>
      </c>
      <c r="C23" s="117" t="s">
        <v>62</v>
      </c>
      <c r="D23" s="117" t="s">
        <v>300</v>
      </c>
      <c r="E23" s="118"/>
      <c r="F23" s="119" t="s">
        <v>74</v>
      </c>
      <c r="G23" s="120">
        <v>1</v>
      </c>
      <c r="H23" s="121" t="s">
        <v>72</v>
      </c>
      <c r="I23" s="122">
        <v>12072926</v>
      </c>
      <c r="J23" s="123" t="s">
        <v>72</v>
      </c>
      <c r="K23" s="121">
        <v>99.774936839999995</v>
      </c>
      <c r="L23" s="124">
        <v>2081538.9655172401</v>
      </c>
    </row>
    <row r="24" spans="1:16" s="10" customFormat="1" ht="13.5" customHeight="1">
      <c r="A24" s="303" t="s">
        <v>62</v>
      </c>
      <c r="B24" s="304" t="s">
        <v>62</v>
      </c>
      <c r="C24" s="304" t="s">
        <v>62</v>
      </c>
      <c r="D24" s="304" t="s">
        <v>62</v>
      </c>
      <c r="E24" s="305" t="s">
        <v>304</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305</v>
      </c>
      <c r="F25" s="306" t="s">
        <v>74</v>
      </c>
      <c r="G25" s="307">
        <v>1</v>
      </c>
      <c r="H25" s="308" t="s">
        <v>72</v>
      </c>
      <c r="I25" s="309">
        <v>12072926</v>
      </c>
      <c r="J25" s="310" t="s">
        <v>72</v>
      </c>
      <c r="K25" s="308">
        <v>99.774936839999995</v>
      </c>
      <c r="L25" s="311">
        <v>2081538.9655172401</v>
      </c>
      <c r="M25" s="10"/>
      <c r="N25" s="10"/>
      <c r="O25" s="10"/>
      <c r="P25" s="10"/>
    </row>
    <row r="26" spans="1:16" s="10" customFormat="1" ht="13.5" customHeight="1">
      <c r="A26" s="113" t="s">
        <v>282</v>
      </c>
      <c r="B26" s="114"/>
      <c r="C26" s="114"/>
      <c r="D26" s="114"/>
      <c r="E26" s="312"/>
      <c r="F26" s="463" t="s">
        <v>35</v>
      </c>
      <c r="G26" s="464" t="s">
        <v>62</v>
      </c>
      <c r="H26" s="465" t="s">
        <v>62</v>
      </c>
      <c r="I26" s="466">
        <v>15013</v>
      </c>
      <c r="J26" s="467" t="s">
        <v>72</v>
      </c>
      <c r="K26" s="465">
        <v>0.12407275</v>
      </c>
      <c r="L26" s="468">
        <v>2588.4482758600002</v>
      </c>
    </row>
    <row r="27" spans="1:16" s="10" customFormat="1" ht="13.5" customHeight="1">
      <c r="A27" s="113" t="s">
        <v>283</v>
      </c>
      <c r="B27" s="523"/>
      <c r="C27" s="523"/>
      <c r="D27" s="523"/>
      <c r="E27" s="522"/>
      <c r="F27" s="463" t="s">
        <v>35</v>
      </c>
      <c r="G27" s="464" t="s">
        <v>62</v>
      </c>
      <c r="H27" s="465" t="s">
        <v>62</v>
      </c>
      <c r="I27" s="466">
        <v>5178</v>
      </c>
      <c r="J27" s="467">
        <v>892.75862069000004</v>
      </c>
      <c r="K27" s="465">
        <v>4.2792829999999997E-2</v>
      </c>
      <c r="L27" s="468">
        <v>792.75862069000004</v>
      </c>
    </row>
    <row r="28" spans="1:16" s="10" customFormat="1" ht="13.5" customHeight="1">
      <c r="A28" s="128" t="s">
        <v>62</v>
      </c>
      <c r="B28" s="129" t="s">
        <v>248</v>
      </c>
      <c r="C28" s="129"/>
      <c r="D28" s="129"/>
      <c r="E28" s="129"/>
      <c r="F28" s="130" t="s">
        <v>35</v>
      </c>
      <c r="G28" s="131" t="s">
        <v>62</v>
      </c>
      <c r="H28" s="132" t="s">
        <v>62</v>
      </c>
      <c r="I28" s="133">
        <v>5178</v>
      </c>
      <c r="J28" s="134">
        <v>892.75862069000004</v>
      </c>
      <c r="K28" s="132">
        <v>4.2792829999999997E-2</v>
      </c>
      <c r="L28" s="135">
        <v>792.75862069000004</v>
      </c>
    </row>
    <row r="29" spans="1:16" s="10" customFormat="1" ht="13.5" customHeight="1">
      <c r="A29" s="91"/>
      <c r="B29" s="91"/>
      <c r="C29" s="91"/>
      <c r="D29" s="91"/>
      <c r="E29" s="91"/>
      <c r="F29" s="92"/>
      <c r="G29" s="381"/>
      <c r="H29" s="381"/>
      <c r="I29" s="382"/>
      <c r="J29" s="381"/>
      <c r="K29" s="381"/>
      <c r="L29" s="383"/>
    </row>
    <row r="30" spans="1:16" s="10" customFormat="1" ht="13.5" customHeight="1">
      <c r="A30" s="536"/>
      <c r="B30" s="91"/>
      <c r="C30" s="91"/>
      <c r="D30" s="91"/>
      <c r="E30" s="91"/>
      <c r="F30" s="92"/>
      <c r="G30" s="91"/>
      <c r="H30" s="91"/>
      <c r="I30" s="149"/>
      <c r="J30" s="91"/>
      <c r="K30" s="91"/>
      <c r="L30" s="91"/>
    </row>
    <row r="31" spans="1:16" s="11" customFormat="1" ht="13.5" customHeight="1">
      <c r="A31" s="93" t="s">
        <v>249</v>
      </c>
      <c r="B31" s="93"/>
      <c r="C31" s="93"/>
      <c r="D31" s="93"/>
      <c r="E31" s="93"/>
      <c r="F31" s="94"/>
      <c r="G31" s="520"/>
      <c r="H31" s="93"/>
      <c r="I31" s="150"/>
      <c r="J31" s="93"/>
      <c r="K31" s="93"/>
      <c r="L31" s="537"/>
    </row>
    <row r="32" spans="1:16" s="10" customFormat="1" ht="13.5" customHeight="1">
      <c r="A32" s="536"/>
      <c r="B32" s="91"/>
      <c r="C32" s="91"/>
      <c r="D32" s="91"/>
      <c r="E32" s="91"/>
      <c r="F32" s="92"/>
      <c r="G32" s="544" t="s">
        <v>383</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4" t="s">
        <v>69</v>
      </c>
      <c r="B35" s="98"/>
      <c r="C35" s="98"/>
      <c r="D35" s="98"/>
      <c r="E35" s="99"/>
      <c r="F35" s="463" t="s">
        <v>35</v>
      </c>
      <c r="G35" s="495" t="s">
        <v>62</v>
      </c>
      <c r="H35" s="548" t="s">
        <v>62</v>
      </c>
      <c r="I35" s="549">
        <v>9794750</v>
      </c>
      <c r="J35" s="543">
        <v>281.53122402999998</v>
      </c>
      <c r="K35" s="543">
        <v>100</v>
      </c>
      <c r="L35" s="543">
        <v>181.53122403</v>
      </c>
    </row>
    <row r="36" spans="1:13" ht="13.5" customHeight="1">
      <c r="A36" s="421" t="s">
        <v>270</v>
      </c>
      <c r="B36" s="422"/>
      <c r="C36" s="422"/>
      <c r="D36" s="422"/>
      <c r="E36" s="423"/>
      <c r="F36" s="463" t="s">
        <v>35</v>
      </c>
      <c r="G36" s="495" t="s">
        <v>62</v>
      </c>
      <c r="H36" s="550" t="s">
        <v>62</v>
      </c>
      <c r="I36" s="551">
        <v>60719</v>
      </c>
      <c r="J36" s="496" t="s">
        <v>72</v>
      </c>
      <c r="K36" s="496">
        <v>0.61991373000000005</v>
      </c>
      <c r="L36" s="552">
        <v>1.7452507100000001</v>
      </c>
    </row>
    <row r="37" spans="1:13" ht="13.5" customHeight="1">
      <c r="A37" s="424" t="s">
        <v>62</v>
      </c>
      <c r="B37" s="425" t="s">
        <v>209</v>
      </c>
      <c r="C37" s="425"/>
      <c r="D37" s="425"/>
      <c r="E37" s="425"/>
      <c r="F37" s="119" t="s">
        <v>70</v>
      </c>
      <c r="G37" s="426">
        <v>19</v>
      </c>
      <c r="H37" s="427" t="s">
        <v>72</v>
      </c>
      <c r="I37" s="122">
        <v>32999</v>
      </c>
      <c r="J37" s="427" t="s">
        <v>72</v>
      </c>
      <c r="K37" s="428">
        <v>0.33690497000000003</v>
      </c>
      <c r="L37" s="429">
        <v>0.94849269999999997</v>
      </c>
    </row>
    <row r="38" spans="1:13" s="6" customFormat="1" ht="13.5" customHeight="1">
      <c r="A38" s="390" t="s">
        <v>62</v>
      </c>
      <c r="B38" s="391" t="s">
        <v>62</v>
      </c>
      <c r="C38" s="391" t="s">
        <v>62</v>
      </c>
      <c r="D38" s="391" t="s">
        <v>62</v>
      </c>
      <c r="E38" s="391" t="s">
        <v>306</v>
      </c>
      <c r="F38" s="392" t="s">
        <v>73</v>
      </c>
      <c r="G38" s="393" t="s">
        <v>35</v>
      </c>
      <c r="H38" s="394" t="s">
        <v>35</v>
      </c>
      <c r="I38" s="395" t="s">
        <v>35</v>
      </c>
      <c r="J38" s="394" t="s">
        <v>35</v>
      </c>
      <c r="K38" s="396" t="s">
        <v>35</v>
      </c>
      <c r="L38" s="397" t="s">
        <v>35</v>
      </c>
      <c r="M38" s="5"/>
    </row>
    <row r="39" spans="1:13" s="6" customFormat="1" ht="13.5" customHeight="1">
      <c r="A39" s="239" t="s">
        <v>62</v>
      </c>
      <c r="B39" s="240" t="s">
        <v>62</v>
      </c>
      <c r="C39" s="240" t="s">
        <v>62</v>
      </c>
      <c r="D39" s="240" t="s">
        <v>62</v>
      </c>
      <c r="E39" s="240" t="s">
        <v>307</v>
      </c>
      <c r="F39" s="119" t="s">
        <v>73</v>
      </c>
      <c r="G39" s="120" t="s">
        <v>35</v>
      </c>
      <c r="H39" s="121" t="s">
        <v>35</v>
      </c>
      <c r="I39" s="122" t="s">
        <v>35</v>
      </c>
      <c r="J39" s="121" t="s">
        <v>35</v>
      </c>
      <c r="K39" s="121" t="s">
        <v>35</v>
      </c>
      <c r="L39" s="136" t="s">
        <v>35</v>
      </c>
      <c r="M39" s="7"/>
    </row>
    <row r="40" spans="1:13" s="6" customFormat="1" ht="13.5" customHeight="1">
      <c r="A40" s="324" t="s">
        <v>62</v>
      </c>
      <c r="B40" s="325" t="s">
        <v>62</v>
      </c>
      <c r="C40" s="325" t="s">
        <v>214</v>
      </c>
      <c r="D40" s="325"/>
      <c r="E40" s="325"/>
      <c r="F40" s="306" t="s">
        <v>73</v>
      </c>
      <c r="G40" s="307">
        <v>139910</v>
      </c>
      <c r="H40" s="308" t="s">
        <v>72</v>
      </c>
      <c r="I40" s="309">
        <v>27720</v>
      </c>
      <c r="J40" s="308" t="s">
        <v>72</v>
      </c>
      <c r="K40" s="308">
        <v>0.28300874999999998</v>
      </c>
      <c r="L40" s="326">
        <v>0.79675801000000002</v>
      </c>
      <c r="M40" s="7"/>
    </row>
    <row r="41" spans="1:13" s="6" customFormat="1" ht="13.5" customHeight="1">
      <c r="A41" s="398" t="s">
        <v>271</v>
      </c>
      <c r="B41" s="399"/>
      <c r="C41" s="399"/>
      <c r="D41" s="399"/>
      <c r="E41" s="399"/>
      <c r="F41" s="455" t="s">
        <v>35</v>
      </c>
      <c r="G41" s="491" t="s">
        <v>62</v>
      </c>
      <c r="H41" s="492" t="s">
        <v>62</v>
      </c>
      <c r="I41" s="458" t="s">
        <v>35</v>
      </c>
      <c r="J41" s="492" t="s">
        <v>35</v>
      </c>
      <c r="K41" s="492" t="s">
        <v>35</v>
      </c>
      <c r="L41" s="497" t="s">
        <v>35</v>
      </c>
      <c r="M41" s="22"/>
    </row>
    <row r="42" spans="1:13" s="4" customFormat="1" ht="13.5" customHeight="1">
      <c r="A42" s="243" t="s">
        <v>272</v>
      </c>
      <c r="B42" s="333"/>
      <c r="C42" s="333"/>
      <c r="D42" s="333"/>
      <c r="E42" s="333"/>
      <c r="F42" s="463" t="s">
        <v>35</v>
      </c>
      <c r="G42" s="464" t="s">
        <v>62</v>
      </c>
      <c r="H42" s="465" t="s">
        <v>62</v>
      </c>
      <c r="I42" s="466">
        <v>9025313</v>
      </c>
      <c r="J42" s="465">
        <v>277.38324645</v>
      </c>
      <c r="K42" s="465">
        <v>92.144393679999993</v>
      </c>
      <c r="L42" s="478">
        <v>165.89292227999999</v>
      </c>
      <c r="M42" s="23"/>
    </row>
    <row r="43" spans="1:13" s="164" customFormat="1" ht="13.5" customHeight="1">
      <c r="A43" s="239" t="s">
        <v>62</v>
      </c>
      <c r="B43" s="240" t="s">
        <v>221</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222</v>
      </c>
      <c r="D44" s="240"/>
      <c r="E44" s="242"/>
      <c r="F44" s="119" t="s">
        <v>70</v>
      </c>
      <c r="G44" s="120">
        <v>6188</v>
      </c>
      <c r="H44" s="121">
        <v>319.13357401000002</v>
      </c>
      <c r="I44" s="122">
        <v>8829915</v>
      </c>
      <c r="J44" s="121">
        <v>299.61104478999999</v>
      </c>
      <c r="K44" s="121">
        <v>90.149467830000006</v>
      </c>
      <c r="L44" s="136">
        <v>169.08943954</v>
      </c>
      <c r="M44" s="23"/>
    </row>
    <row r="45" spans="1:13" s="164" customFormat="1" ht="13.5" customHeight="1">
      <c r="A45" s="239" t="s">
        <v>62</v>
      </c>
      <c r="B45" s="240" t="s">
        <v>250</v>
      </c>
      <c r="C45" s="240"/>
      <c r="D45" s="240"/>
      <c r="E45" s="242"/>
      <c r="F45" s="119" t="s">
        <v>35</v>
      </c>
      <c r="G45" s="120" t="s">
        <v>62</v>
      </c>
      <c r="H45" s="121" t="s">
        <v>62</v>
      </c>
      <c r="I45" s="122">
        <v>195398</v>
      </c>
      <c r="J45" s="121">
        <v>63.728930750000004</v>
      </c>
      <c r="K45" s="121">
        <v>1.99492585</v>
      </c>
      <c r="L45" s="136">
        <v>-3.1965172599999998</v>
      </c>
      <c r="M45" s="23"/>
    </row>
    <row r="46" spans="1:13" s="164" customFormat="1" ht="13.5" customHeight="1">
      <c r="A46" s="324" t="s">
        <v>62</v>
      </c>
      <c r="B46" s="325" t="s">
        <v>62</v>
      </c>
      <c r="C46" s="325" t="s">
        <v>287</v>
      </c>
      <c r="D46" s="325"/>
      <c r="E46" s="419"/>
      <c r="F46" s="306" t="s">
        <v>35</v>
      </c>
      <c r="G46" s="307" t="s">
        <v>62</v>
      </c>
      <c r="H46" s="308" t="s">
        <v>62</v>
      </c>
      <c r="I46" s="309">
        <v>195398</v>
      </c>
      <c r="J46" s="308">
        <v>63.728930750000004</v>
      </c>
      <c r="K46" s="308">
        <v>1.99492585</v>
      </c>
      <c r="L46" s="326">
        <v>-3.1965172599999998</v>
      </c>
      <c r="M46" s="23"/>
    </row>
    <row r="47" spans="1:13" s="164" customFormat="1" ht="13.5" customHeight="1">
      <c r="A47" s="398" t="s">
        <v>273</v>
      </c>
      <c r="B47" s="399"/>
      <c r="C47" s="399"/>
      <c r="D47" s="399"/>
      <c r="E47" s="420"/>
      <c r="F47" s="455" t="s">
        <v>35</v>
      </c>
      <c r="G47" s="491" t="s">
        <v>62</v>
      </c>
      <c r="H47" s="492" t="s">
        <v>62</v>
      </c>
      <c r="I47" s="458" t="s">
        <v>35</v>
      </c>
      <c r="J47" s="492" t="s">
        <v>35</v>
      </c>
      <c r="K47" s="492" t="s">
        <v>35</v>
      </c>
      <c r="L47" s="497" t="s">
        <v>35</v>
      </c>
      <c r="M47" s="10"/>
    </row>
    <row r="48" spans="1:13" s="4" customFormat="1" ht="13.5" customHeight="1">
      <c r="A48" s="88" t="s">
        <v>277</v>
      </c>
      <c r="B48" s="238"/>
      <c r="C48" s="238"/>
      <c r="D48" s="238"/>
      <c r="E48" s="238"/>
      <c r="F48" s="385" t="s">
        <v>70</v>
      </c>
      <c r="G48" s="386">
        <v>447</v>
      </c>
      <c r="H48" s="387">
        <v>99.776785709999999</v>
      </c>
      <c r="I48" s="388">
        <v>102462</v>
      </c>
      <c r="J48" s="387">
        <v>105.45263678000001</v>
      </c>
      <c r="K48" s="387">
        <v>1.04609102</v>
      </c>
      <c r="L48" s="389">
        <v>0.15228080999999999</v>
      </c>
      <c r="M48" s="10"/>
    </row>
    <row r="49" spans="1:13" s="164" customFormat="1" ht="13.5" customHeight="1">
      <c r="A49" s="400" t="s">
        <v>62</v>
      </c>
      <c r="B49" s="401" t="s">
        <v>224</v>
      </c>
      <c r="C49" s="401"/>
      <c r="D49" s="401"/>
      <c r="E49" s="401"/>
      <c r="F49" s="130" t="s">
        <v>70</v>
      </c>
      <c r="G49" s="131">
        <v>447</v>
      </c>
      <c r="H49" s="132">
        <v>99.776785709999999</v>
      </c>
      <c r="I49" s="133">
        <v>102462</v>
      </c>
      <c r="J49" s="132">
        <v>105.45263678000001</v>
      </c>
      <c r="K49" s="132">
        <v>1.04609102</v>
      </c>
      <c r="L49" s="402">
        <v>0.15228080999999999</v>
      </c>
      <c r="M49" s="10"/>
    </row>
    <row r="50" spans="1:13" s="164" customFormat="1" ht="13.5" customHeight="1">
      <c r="A50" s="88" t="s">
        <v>163</v>
      </c>
      <c r="B50" s="238"/>
      <c r="C50" s="238"/>
      <c r="D50" s="238"/>
      <c r="E50" s="238"/>
      <c r="F50" s="385" t="s">
        <v>35</v>
      </c>
      <c r="G50" s="386" t="s">
        <v>62</v>
      </c>
      <c r="H50" s="387" t="s">
        <v>62</v>
      </c>
      <c r="I50" s="388">
        <v>547746</v>
      </c>
      <c r="J50" s="387" t="s">
        <v>72</v>
      </c>
      <c r="K50" s="387">
        <v>5.5922407400000003</v>
      </c>
      <c r="L50" s="389">
        <v>15.743903810000001</v>
      </c>
      <c r="M50" s="10"/>
    </row>
    <row r="51" spans="1:13" s="164" customFormat="1" ht="13.5" customHeight="1">
      <c r="A51" s="324" t="s">
        <v>62</v>
      </c>
      <c r="B51" s="325" t="s">
        <v>62</v>
      </c>
      <c r="C51" s="325" t="s">
        <v>164</v>
      </c>
      <c r="D51" s="325"/>
      <c r="E51" s="325"/>
      <c r="F51" s="306" t="s">
        <v>35</v>
      </c>
      <c r="G51" s="307" t="s">
        <v>62</v>
      </c>
      <c r="H51" s="308" t="s">
        <v>62</v>
      </c>
      <c r="I51" s="309">
        <v>547746</v>
      </c>
      <c r="J51" s="308" t="s">
        <v>72</v>
      </c>
      <c r="K51" s="308">
        <v>5.5922407400000003</v>
      </c>
      <c r="L51" s="326">
        <v>15.743903810000001</v>
      </c>
      <c r="M51" s="10"/>
    </row>
    <row r="52" spans="1:13" s="4" customFormat="1" ht="13.5" customHeight="1">
      <c r="A52" s="324" t="s">
        <v>62</v>
      </c>
      <c r="B52" s="325" t="s">
        <v>171</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172</v>
      </c>
      <c r="B53" s="238"/>
      <c r="C53" s="238"/>
      <c r="D53" s="238"/>
      <c r="E53" s="238"/>
      <c r="F53" s="385" t="s">
        <v>35</v>
      </c>
      <c r="G53" s="386" t="s">
        <v>62</v>
      </c>
      <c r="H53" s="387" t="s">
        <v>62</v>
      </c>
      <c r="I53" s="388">
        <v>3150</v>
      </c>
      <c r="J53" s="387">
        <v>2.4570791199999999</v>
      </c>
      <c r="K53" s="387">
        <v>3.2160090000000002E-2</v>
      </c>
      <c r="L53" s="389">
        <v>-3.5943501499999999</v>
      </c>
      <c r="M53" s="10"/>
    </row>
    <row r="54" spans="1:13" s="4" customFormat="1" ht="13.5" customHeight="1">
      <c r="A54" s="324" t="s">
        <v>62</v>
      </c>
      <c r="B54" s="325" t="s">
        <v>231</v>
      </c>
      <c r="C54" s="325"/>
      <c r="D54" s="325"/>
      <c r="E54" s="325"/>
      <c r="F54" s="306" t="s">
        <v>35</v>
      </c>
      <c r="G54" s="307" t="s">
        <v>62</v>
      </c>
      <c r="H54" s="308" t="s">
        <v>62</v>
      </c>
      <c r="I54" s="309">
        <v>3150</v>
      </c>
      <c r="J54" s="308">
        <v>2.4570791199999999</v>
      </c>
      <c r="K54" s="308">
        <v>3.2160090000000002E-2</v>
      </c>
      <c r="L54" s="326">
        <v>-3.5943501499999999</v>
      </c>
      <c r="M54" s="10"/>
    </row>
    <row r="55" spans="1:13" s="164" customFormat="1" ht="13.5" customHeight="1">
      <c r="A55" s="88" t="s">
        <v>278</v>
      </c>
      <c r="B55" s="238"/>
      <c r="C55" s="238"/>
      <c r="D55" s="238"/>
      <c r="E55" s="238"/>
      <c r="F55" s="385" t="s">
        <v>35</v>
      </c>
      <c r="G55" s="386" t="s">
        <v>62</v>
      </c>
      <c r="H55" s="387" t="s">
        <v>62</v>
      </c>
      <c r="I55" s="388">
        <v>55360</v>
      </c>
      <c r="J55" s="387" t="s">
        <v>72</v>
      </c>
      <c r="K55" s="387">
        <v>0.56520075000000003</v>
      </c>
      <c r="L55" s="389">
        <v>1.59121658</v>
      </c>
      <c r="M55" s="10"/>
    </row>
    <row r="56" spans="1:13" s="164" customFormat="1" ht="13.5" customHeight="1">
      <c r="A56" s="324" t="s">
        <v>62</v>
      </c>
      <c r="B56" s="325" t="s">
        <v>181</v>
      </c>
      <c r="C56" s="325"/>
      <c r="D56" s="325"/>
      <c r="E56" s="325"/>
      <c r="F56" s="306" t="s">
        <v>35</v>
      </c>
      <c r="G56" s="307" t="s">
        <v>62</v>
      </c>
      <c r="H56" s="308" t="s">
        <v>62</v>
      </c>
      <c r="I56" s="309" t="s">
        <v>35</v>
      </c>
      <c r="J56" s="308" t="s">
        <v>35</v>
      </c>
      <c r="K56" s="308" t="s">
        <v>35</v>
      </c>
      <c r="L56" s="326" t="s">
        <v>35</v>
      </c>
      <c r="M56" s="10"/>
    </row>
    <row r="57" spans="1:13" s="4" customFormat="1" ht="13.5" customHeight="1">
      <c r="A57" s="239" t="s">
        <v>62</v>
      </c>
      <c r="B57" s="240" t="s">
        <v>62</v>
      </c>
      <c r="C57" s="240" t="s">
        <v>295</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301</v>
      </c>
      <c r="D58" s="240"/>
      <c r="E58" s="240"/>
      <c r="F58" s="119" t="s">
        <v>73</v>
      </c>
      <c r="G58" s="120" t="s">
        <v>35</v>
      </c>
      <c r="H58" s="121" t="s">
        <v>35</v>
      </c>
      <c r="I58" s="122" t="s">
        <v>35</v>
      </c>
      <c r="J58" s="121" t="s">
        <v>35</v>
      </c>
      <c r="K58" s="121" t="s">
        <v>35</v>
      </c>
      <c r="L58" s="136" t="s">
        <v>35</v>
      </c>
      <c r="M58" s="10"/>
    </row>
    <row r="59" spans="1:13" s="164" customFormat="1" ht="13.5" customHeight="1">
      <c r="A59" s="327" t="s">
        <v>62</v>
      </c>
      <c r="B59" s="328" t="s">
        <v>189</v>
      </c>
      <c r="C59" s="328"/>
      <c r="D59" s="328"/>
      <c r="E59" s="328"/>
      <c r="F59" s="348" t="s">
        <v>35</v>
      </c>
      <c r="G59" s="349" t="s">
        <v>62</v>
      </c>
      <c r="H59" s="350" t="s">
        <v>62</v>
      </c>
      <c r="I59" s="349">
        <v>55360</v>
      </c>
      <c r="J59" s="350" t="s">
        <v>72</v>
      </c>
      <c r="K59" s="350">
        <v>0.56520075000000003</v>
      </c>
      <c r="L59" s="351">
        <v>1.59121658</v>
      </c>
      <c r="M59" s="10"/>
    </row>
    <row r="60" spans="1:13" s="4" customFormat="1" ht="13.5" customHeight="1">
      <c r="A60" s="342" t="s">
        <v>62</v>
      </c>
      <c r="B60" s="343" t="s">
        <v>62</v>
      </c>
      <c r="C60" s="343" t="s">
        <v>190</v>
      </c>
      <c r="D60" s="343"/>
      <c r="E60" s="343"/>
      <c r="F60" s="352" t="s">
        <v>35</v>
      </c>
      <c r="G60" s="353" t="s">
        <v>62</v>
      </c>
      <c r="H60" s="354" t="s">
        <v>62</v>
      </c>
      <c r="I60" s="353">
        <v>55360</v>
      </c>
      <c r="J60" s="354" t="s">
        <v>72</v>
      </c>
      <c r="K60" s="354">
        <v>0.56520075000000003</v>
      </c>
      <c r="L60" s="355">
        <v>1.59121658</v>
      </c>
      <c r="M60" s="10"/>
    </row>
    <row r="61" spans="1:13" s="4" customFormat="1" ht="13.5" customHeight="1">
      <c r="A61" s="403" t="s">
        <v>282</v>
      </c>
      <c r="B61" s="404"/>
      <c r="C61" s="404"/>
      <c r="D61" s="404"/>
      <c r="E61" s="404"/>
      <c r="F61" s="498" t="s">
        <v>35</v>
      </c>
      <c r="G61" s="499" t="s">
        <v>62</v>
      </c>
      <c r="H61" s="500" t="s">
        <v>62</v>
      </c>
      <c r="I61" s="501" t="s">
        <v>35</v>
      </c>
      <c r="J61" s="502" t="s">
        <v>35</v>
      </c>
      <c r="K61" s="502" t="s">
        <v>35</v>
      </c>
      <c r="L61" s="503" t="s">
        <v>35</v>
      </c>
      <c r="M61" s="10"/>
    </row>
    <row r="62" spans="1:13" s="164" customFormat="1" ht="13.5" customHeight="1">
      <c r="A62" s="346" t="s">
        <v>283</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297</v>
      </c>
      <c r="C63" s="345"/>
      <c r="D63" s="345"/>
      <c r="E63" s="345"/>
      <c r="F63" s="352" t="s">
        <v>35</v>
      </c>
      <c r="G63" s="356" t="s">
        <v>62</v>
      </c>
      <c r="H63" s="357" t="s">
        <v>62</v>
      </c>
      <c r="I63" s="353" t="s">
        <v>35</v>
      </c>
      <c r="J63" s="354" t="s">
        <v>35</v>
      </c>
      <c r="K63" s="354" t="s">
        <v>35</v>
      </c>
      <c r="L63" s="355" t="s">
        <v>35</v>
      </c>
      <c r="M63" s="10"/>
    </row>
    <row r="64" spans="1:13" s="164" customFormat="1" ht="13.5" customHeight="1">
      <c r="A64" s="405"/>
      <c r="B64" s="405"/>
      <c r="C64" s="405"/>
      <c r="D64" s="405"/>
      <c r="E64" s="405"/>
      <c r="F64" s="406"/>
      <c r="G64" s="407"/>
      <c r="H64" s="408"/>
      <c r="I64" s="407"/>
      <c r="J64" s="409"/>
      <c r="K64" s="408"/>
      <c r="L64" s="410"/>
      <c r="M64" s="10"/>
    </row>
    <row r="65" spans="1:13" s="164" customFormat="1" ht="13.5" customHeight="1">
      <c r="A65" s="11"/>
      <c r="B65" s="11"/>
      <c r="C65" s="11"/>
      <c r="D65" s="11"/>
      <c r="E65" s="11"/>
      <c r="F65" s="7"/>
      <c r="G65" s="411"/>
      <c r="H65" s="412"/>
      <c r="I65" s="411"/>
      <c r="J65" s="413"/>
      <c r="K65" s="412"/>
      <c r="L65" s="414"/>
      <c r="M65" s="10"/>
    </row>
    <row r="66" spans="1:13" s="10" customFormat="1" ht="13.5" customHeight="1">
      <c r="F66" s="165"/>
      <c r="G66" s="415"/>
      <c r="H66" s="416"/>
      <c r="I66" s="415"/>
      <c r="J66" s="417"/>
      <c r="K66" s="416"/>
      <c r="L66" s="418"/>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383</v>
      </c>
      <c r="D2" s="43"/>
      <c r="E2" s="46"/>
      <c r="F2" s="47" t="s">
        <v>63</v>
      </c>
      <c r="G2" s="46"/>
      <c r="H2" s="45" t="s">
        <v>77</v>
      </c>
      <c r="I2" s="42"/>
      <c r="J2" s="46" t="s">
        <v>383</v>
      </c>
      <c r="K2" s="43"/>
      <c r="L2" s="43"/>
      <c r="M2" s="47" t="s">
        <v>63</v>
      </c>
    </row>
    <row r="3" spans="1:16" ht="5.0999999999999996" customHeight="1">
      <c r="A3" s="674" t="s">
        <v>78</v>
      </c>
      <c r="B3" s="675"/>
      <c r="C3" s="678" t="s">
        <v>66</v>
      </c>
      <c r="D3" s="48"/>
      <c r="E3" s="48"/>
      <c r="F3" s="49"/>
      <c r="G3" s="44"/>
      <c r="H3" s="680" t="s">
        <v>78</v>
      </c>
      <c r="I3" s="680"/>
      <c r="J3" s="678" t="s">
        <v>66</v>
      </c>
      <c r="K3" s="48"/>
      <c r="L3" s="48"/>
      <c r="M3" s="49"/>
    </row>
    <row r="4" spans="1:16" ht="24" customHeight="1">
      <c r="A4" s="676"/>
      <c r="B4" s="677"/>
      <c r="C4" s="679"/>
      <c r="D4" s="50" t="s">
        <v>46</v>
      </c>
      <c r="E4" s="51" t="s">
        <v>67</v>
      </c>
      <c r="F4" s="50" t="s">
        <v>68</v>
      </c>
      <c r="G4" s="44"/>
      <c r="H4" s="680"/>
      <c r="I4" s="680"/>
      <c r="J4" s="679"/>
      <c r="K4" s="50" t="s">
        <v>46</v>
      </c>
      <c r="L4" s="51" t="s">
        <v>67</v>
      </c>
      <c r="M4" s="50" t="s">
        <v>68</v>
      </c>
    </row>
    <row r="5" spans="1:16" ht="18" customHeight="1">
      <c r="A5" s="52" t="s">
        <v>79</v>
      </c>
      <c r="B5" s="62"/>
      <c r="C5" s="504">
        <v>12100159</v>
      </c>
      <c r="D5" s="505" t="s">
        <v>379</v>
      </c>
      <c r="E5" s="506">
        <v>100</v>
      </c>
      <c r="F5" s="507">
        <v>2086134.3103448299</v>
      </c>
      <c r="G5" s="44"/>
      <c r="H5" s="52" t="s">
        <v>79</v>
      </c>
      <c r="I5" s="137"/>
      <c r="J5" s="504">
        <v>9794750</v>
      </c>
      <c r="K5" s="505">
        <v>281.53122402999998</v>
      </c>
      <c r="L5" s="506">
        <v>100</v>
      </c>
      <c r="M5" s="507">
        <v>181.53122403</v>
      </c>
    </row>
    <row r="6" spans="1:16" s="161" customFormat="1" ht="18" customHeight="1">
      <c r="A6" s="63" t="s">
        <v>80</v>
      </c>
      <c r="B6" s="64"/>
      <c r="C6" s="508">
        <v>27233</v>
      </c>
      <c r="D6" s="509" t="s">
        <v>388</v>
      </c>
      <c r="E6" s="509">
        <v>0.22506316000000001</v>
      </c>
      <c r="F6" s="510">
        <v>4595.34482759</v>
      </c>
      <c r="G6" s="53"/>
      <c r="H6" s="63" t="s">
        <v>80</v>
      </c>
      <c r="I6" s="144"/>
      <c r="J6" s="508">
        <v>9758601</v>
      </c>
      <c r="K6" s="509">
        <v>280.49219065</v>
      </c>
      <c r="L6" s="509">
        <v>99.630934940000003</v>
      </c>
      <c r="M6" s="510">
        <v>180.49219065</v>
      </c>
      <c r="O6" s="14"/>
    </row>
    <row r="7" spans="1:16" s="161" customFormat="1" ht="18" customHeight="1">
      <c r="A7" s="21"/>
      <c r="B7" s="65" t="s">
        <v>81</v>
      </c>
      <c r="C7" s="66" t="s">
        <v>35</v>
      </c>
      <c r="D7" s="67" t="s">
        <v>35</v>
      </c>
      <c r="E7" s="67" t="s">
        <v>35</v>
      </c>
      <c r="F7" s="68" t="s">
        <v>35</v>
      </c>
      <c r="G7" s="53"/>
      <c r="H7" s="69"/>
      <c r="I7" s="65" t="s">
        <v>81</v>
      </c>
      <c r="J7" s="66">
        <v>55360</v>
      </c>
      <c r="K7" s="67" t="s">
        <v>72</v>
      </c>
      <c r="L7" s="67">
        <v>0.56520075000000003</v>
      </c>
      <c r="M7" s="68">
        <v>1.59121658</v>
      </c>
      <c r="O7" s="14"/>
    </row>
    <row r="8" spans="1:16" s="20" customFormat="1" ht="18" customHeight="1">
      <c r="A8" s="21"/>
      <c r="B8" s="65" t="s">
        <v>82</v>
      </c>
      <c r="C8" s="66" t="s">
        <v>35</v>
      </c>
      <c r="D8" s="67" t="s">
        <v>75</v>
      </c>
      <c r="E8" s="67" t="s">
        <v>35</v>
      </c>
      <c r="F8" s="68">
        <v>-100</v>
      </c>
      <c r="G8" s="53"/>
      <c r="H8" s="69"/>
      <c r="I8" s="65" t="s">
        <v>82</v>
      </c>
      <c r="J8" s="66">
        <v>27720</v>
      </c>
      <c r="K8" s="67">
        <v>21.622296240000001</v>
      </c>
      <c r="L8" s="67">
        <v>0.28300874999999998</v>
      </c>
      <c r="M8" s="68">
        <v>-2.88813282</v>
      </c>
      <c r="O8" s="14"/>
    </row>
    <row r="9" spans="1:16" s="20" customFormat="1" ht="18" customHeight="1">
      <c r="A9" s="21"/>
      <c r="B9" s="65" t="s">
        <v>84</v>
      </c>
      <c r="C9" s="66">
        <v>27233</v>
      </c>
      <c r="D9" s="67" t="s">
        <v>72</v>
      </c>
      <c r="E9" s="67">
        <v>0.22506316000000001</v>
      </c>
      <c r="F9" s="68">
        <v>4695.34482759</v>
      </c>
      <c r="G9" s="53"/>
      <c r="H9" s="69"/>
      <c r="I9" s="65" t="s">
        <v>83</v>
      </c>
      <c r="J9" s="66">
        <v>270464</v>
      </c>
      <c r="K9" s="67" t="s">
        <v>72</v>
      </c>
      <c r="L9" s="67">
        <v>2.7613160099999998</v>
      </c>
      <c r="M9" s="68">
        <v>7.7739667700000004</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575142</v>
      </c>
      <c r="K11" s="67">
        <v>591.92910955000002</v>
      </c>
      <c r="L11" s="67">
        <v>5.8719416000000004</v>
      </c>
      <c r="M11" s="68">
        <v>13.73855702</v>
      </c>
      <c r="O11" s="162"/>
      <c r="P11" s="162"/>
    </row>
    <row r="12" spans="1:16" ht="18" customHeight="1">
      <c r="A12" s="26" t="s">
        <v>94</v>
      </c>
      <c r="B12" s="74"/>
      <c r="C12" s="511" t="s">
        <v>35</v>
      </c>
      <c r="D12" s="512" t="s">
        <v>35</v>
      </c>
      <c r="E12" s="512" t="s">
        <v>35</v>
      </c>
      <c r="F12" s="513" t="s">
        <v>35</v>
      </c>
      <c r="G12" s="53"/>
      <c r="H12" s="69"/>
      <c r="I12" s="65" t="s">
        <v>89</v>
      </c>
      <c r="J12" s="66" t="s">
        <v>35</v>
      </c>
      <c r="K12" s="67" t="s">
        <v>35</v>
      </c>
      <c r="L12" s="67" t="s">
        <v>35</v>
      </c>
      <c r="M12" s="68" t="s">
        <v>35</v>
      </c>
      <c r="O12" s="162"/>
      <c r="P12" s="162"/>
    </row>
    <row r="13" spans="1:16" ht="18" customHeight="1">
      <c r="A13" s="21" t="s">
        <v>101</v>
      </c>
      <c r="B13" s="75"/>
      <c r="C13" s="511" t="s">
        <v>35</v>
      </c>
      <c r="D13" s="512" t="s">
        <v>35</v>
      </c>
      <c r="E13" s="512" t="s">
        <v>35</v>
      </c>
      <c r="F13" s="513" t="s">
        <v>35</v>
      </c>
      <c r="G13" s="53"/>
      <c r="H13" s="69"/>
      <c r="I13" s="65" t="s">
        <v>90</v>
      </c>
      <c r="J13" s="66">
        <v>8829915</v>
      </c>
      <c r="K13" s="67">
        <v>271.37789998</v>
      </c>
      <c r="L13" s="67">
        <v>90.149467830000006</v>
      </c>
      <c r="M13" s="68">
        <v>160.27658310000001</v>
      </c>
      <c r="O13" s="162"/>
      <c r="P13" s="162"/>
    </row>
    <row r="14" spans="1:16" ht="18" customHeight="1">
      <c r="A14" s="26" t="s">
        <v>118</v>
      </c>
      <c r="B14" s="74"/>
      <c r="C14" s="511" t="s">
        <v>35</v>
      </c>
      <c r="D14" s="512" t="s">
        <v>35</v>
      </c>
      <c r="E14" s="512" t="s">
        <v>35</v>
      </c>
      <c r="F14" s="513" t="s">
        <v>35</v>
      </c>
      <c r="G14" s="53"/>
      <c r="H14" s="69"/>
      <c r="I14" s="70" t="s">
        <v>91</v>
      </c>
      <c r="J14" s="71" t="s">
        <v>35</v>
      </c>
      <c r="K14" s="72" t="s">
        <v>35</v>
      </c>
      <c r="L14" s="72" t="s">
        <v>35</v>
      </c>
      <c r="M14" s="73" t="s">
        <v>35</v>
      </c>
      <c r="O14" s="162"/>
      <c r="P14" s="162"/>
    </row>
    <row r="15" spans="1:16" ht="18" customHeight="1">
      <c r="A15" s="21" t="s">
        <v>122</v>
      </c>
      <c r="B15" s="80"/>
      <c r="C15" s="517" t="s">
        <v>35</v>
      </c>
      <c r="D15" s="518" t="s">
        <v>35</v>
      </c>
      <c r="E15" s="518" t="s">
        <v>35</v>
      </c>
      <c r="F15" s="519" t="s">
        <v>35</v>
      </c>
      <c r="G15" s="53"/>
      <c r="H15" s="26" t="s">
        <v>94</v>
      </c>
      <c r="I15" s="145"/>
      <c r="J15" s="511" t="s">
        <v>35</v>
      </c>
      <c r="K15" s="512" t="s">
        <v>35</v>
      </c>
      <c r="L15" s="512" t="s">
        <v>35</v>
      </c>
      <c r="M15" s="513" t="s">
        <v>35</v>
      </c>
      <c r="O15" s="162"/>
      <c r="P15" s="162"/>
    </row>
    <row r="16" spans="1:16" ht="18" customHeight="1">
      <c r="A16" s="21"/>
      <c r="B16" s="70" t="s">
        <v>124</v>
      </c>
      <c r="C16" s="71" t="s">
        <v>35</v>
      </c>
      <c r="D16" s="72" t="s">
        <v>35</v>
      </c>
      <c r="E16" s="72" t="s">
        <v>35</v>
      </c>
      <c r="F16" s="73" t="s">
        <v>35</v>
      </c>
      <c r="G16" s="53"/>
      <c r="H16" s="76" t="s">
        <v>101</v>
      </c>
      <c r="I16" s="146"/>
      <c r="J16" s="517">
        <v>3150</v>
      </c>
      <c r="K16" s="518" t="s">
        <v>72</v>
      </c>
      <c r="L16" s="518">
        <v>3.2160090000000002E-2</v>
      </c>
      <c r="M16" s="519">
        <v>9.0540679999999998E-2</v>
      </c>
      <c r="O16" s="162"/>
      <c r="P16" s="162"/>
    </row>
    <row r="17" spans="1:13" ht="18" customHeight="1">
      <c r="A17" s="78"/>
      <c r="B17" s="79" t="s">
        <v>126</v>
      </c>
      <c r="C17" s="19" t="s">
        <v>35</v>
      </c>
      <c r="D17" s="17" t="s">
        <v>35</v>
      </c>
      <c r="E17" s="17" t="s">
        <v>35</v>
      </c>
      <c r="F17" s="18" t="s">
        <v>35</v>
      </c>
      <c r="G17" s="53"/>
      <c r="H17" s="81" t="s">
        <v>118</v>
      </c>
      <c r="I17" s="145"/>
      <c r="J17" s="511" t="s">
        <v>35</v>
      </c>
      <c r="K17" s="512" t="s">
        <v>35</v>
      </c>
      <c r="L17" s="512" t="s">
        <v>35</v>
      </c>
      <c r="M17" s="513" t="s">
        <v>35</v>
      </c>
    </row>
    <row r="18" spans="1:13" ht="18" customHeight="1">
      <c r="A18" s="21" t="s">
        <v>127</v>
      </c>
      <c r="B18" s="538"/>
      <c r="C18" s="539" t="s">
        <v>35</v>
      </c>
      <c r="D18" s="540" t="s">
        <v>35</v>
      </c>
      <c r="E18" s="540" t="s">
        <v>35</v>
      </c>
      <c r="F18" s="541" t="s">
        <v>35</v>
      </c>
      <c r="G18" s="53"/>
      <c r="H18" s="81" t="s">
        <v>122</v>
      </c>
      <c r="I18" s="145"/>
      <c r="J18" s="511" t="s">
        <v>35</v>
      </c>
      <c r="K18" s="512" t="s">
        <v>35</v>
      </c>
      <c r="L18" s="512" t="s">
        <v>35</v>
      </c>
      <c r="M18" s="513" t="s">
        <v>35</v>
      </c>
    </row>
    <row r="19" spans="1:13" ht="18" customHeight="1">
      <c r="A19" s="76"/>
      <c r="B19" s="70" t="s">
        <v>132</v>
      </c>
      <c r="C19" s="71" t="s">
        <v>35</v>
      </c>
      <c r="D19" s="72" t="s">
        <v>35</v>
      </c>
      <c r="E19" s="72" t="s">
        <v>35</v>
      </c>
      <c r="F19" s="73" t="s">
        <v>35</v>
      </c>
      <c r="G19" s="53"/>
      <c r="H19" s="77" t="s">
        <v>127</v>
      </c>
      <c r="I19" s="147"/>
      <c r="J19" s="514">
        <v>32999</v>
      </c>
      <c r="K19" s="515" t="s">
        <v>72</v>
      </c>
      <c r="L19" s="515">
        <v>0.33690497000000003</v>
      </c>
      <c r="M19" s="516">
        <v>0.94849269999999997</v>
      </c>
    </row>
    <row r="20" spans="1:13" ht="18" customHeight="1">
      <c r="A20" s="78"/>
      <c r="B20" s="79" t="s">
        <v>134</v>
      </c>
      <c r="C20" s="19" t="s">
        <v>35</v>
      </c>
      <c r="D20" s="17" t="s">
        <v>35</v>
      </c>
      <c r="E20" s="17" t="s">
        <v>35</v>
      </c>
      <c r="F20" s="18" t="s">
        <v>35</v>
      </c>
      <c r="G20" s="53"/>
      <c r="H20" s="78"/>
      <c r="I20" s="79" t="s">
        <v>157</v>
      </c>
      <c r="J20" s="19">
        <v>32999</v>
      </c>
      <c r="K20" s="17" t="s">
        <v>72</v>
      </c>
      <c r="L20" s="17">
        <v>0.33690497000000003</v>
      </c>
      <c r="M20" s="18">
        <v>0.94849269999999997</v>
      </c>
    </row>
    <row r="21" spans="1:13" ht="18" customHeight="1">
      <c r="A21" s="81" t="s">
        <v>135</v>
      </c>
      <c r="B21" s="74"/>
      <c r="C21" s="511">
        <v>12072926</v>
      </c>
      <c r="D21" s="512" t="s">
        <v>72</v>
      </c>
      <c r="E21" s="512">
        <v>99.774936839999995</v>
      </c>
      <c r="F21" s="513">
        <v>2081538.9655172401</v>
      </c>
      <c r="G21" s="53"/>
      <c r="H21" s="76" t="s">
        <v>135</v>
      </c>
      <c r="I21" s="148"/>
      <c r="J21" s="517" t="s">
        <v>35</v>
      </c>
      <c r="K21" s="518" t="s">
        <v>35</v>
      </c>
      <c r="L21" s="518" t="s">
        <v>35</v>
      </c>
      <c r="M21" s="519" t="s">
        <v>35</v>
      </c>
    </row>
    <row r="22" spans="1:13" ht="18" customHeight="1">
      <c r="A22" s="52" t="s">
        <v>142</v>
      </c>
      <c r="B22" s="542"/>
      <c r="C22" s="511" t="s">
        <v>35</v>
      </c>
      <c r="D22" s="512" t="s">
        <v>35</v>
      </c>
      <c r="E22" s="512" t="s">
        <v>35</v>
      </c>
      <c r="F22" s="513" t="s">
        <v>35</v>
      </c>
      <c r="G22" s="57"/>
      <c r="H22" s="81" t="s">
        <v>142</v>
      </c>
      <c r="I22" s="145"/>
      <c r="J22" s="511" t="s">
        <v>35</v>
      </c>
      <c r="K22" s="512" t="s">
        <v>35</v>
      </c>
      <c r="L22" s="512" t="s">
        <v>35</v>
      </c>
      <c r="M22" s="513"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1" t="s">
        <v>145</v>
      </c>
      <c r="B28" s="682"/>
      <c r="C28" s="156"/>
      <c r="D28" s="60"/>
      <c r="E28" s="60"/>
      <c r="F28" s="60"/>
      <c r="G28" s="44"/>
      <c r="H28" s="681" t="s">
        <v>145</v>
      </c>
      <c r="I28" s="682"/>
      <c r="J28" s="156"/>
      <c r="K28" s="60"/>
      <c r="L28" s="60"/>
      <c r="M28" s="60"/>
    </row>
    <row r="29" spans="1:13" ht="18" customHeight="1">
      <c r="A29" s="88" t="s">
        <v>146</v>
      </c>
      <c r="B29" s="257"/>
      <c r="C29" s="157" t="s">
        <v>35</v>
      </c>
      <c r="D29" s="15" t="s">
        <v>35</v>
      </c>
      <c r="E29" s="158" t="s">
        <v>35</v>
      </c>
      <c r="F29" s="15" t="s">
        <v>35</v>
      </c>
      <c r="G29" s="61"/>
      <c r="H29" s="88" t="s">
        <v>146</v>
      </c>
      <c r="I29" s="257"/>
      <c r="J29" s="157">
        <v>3150</v>
      </c>
      <c r="K29" s="15" t="s">
        <v>72</v>
      </c>
      <c r="L29" s="158">
        <v>3.2160090000000002E-2</v>
      </c>
      <c r="M29" s="15">
        <v>9.0540679999999998E-2</v>
      </c>
    </row>
    <row r="30" spans="1:13" ht="15" customHeight="1">
      <c r="A30" s="89" t="s">
        <v>147</v>
      </c>
      <c r="B30" s="258"/>
      <c r="C30" s="155" t="s">
        <v>35</v>
      </c>
      <c r="D30" s="56" t="s">
        <v>35</v>
      </c>
      <c r="E30" s="159" t="s">
        <v>35</v>
      </c>
      <c r="F30" s="56" t="s">
        <v>35</v>
      </c>
      <c r="G30" s="61"/>
      <c r="H30" s="89" t="s">
        <v>147</v>
      </c>
      <c r="I30" s="258"/>
      <c r="J30" s="155">
        <v>9405057</v>
      </c>
      <c r="K30" s="56">
        <v>280.67273310000002</v>
      </c>
      <c r="L30" s="159">
        <v>96.021409430000006</v>
      </c>
      <c r="M30" s="56">
        <v>174.01514012999999</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9" t="s">
        <v>308</v>
      </c>
      <c r="B1" s="719"/>
      <c r="C1" s="719"/>
      <c r="D1" s="719"/>
      <c r="E1" s="719"/>
      <c r="F1" s="719"/>
      <c r="G1" s="719"/>
      <c r="H1" s="719"/>
      <c r="I1" s="719"/>
      <c r="J1" s="719"/>
      <c r="K1" s="719"/>
    </row>
    <row r="2" spans="1:11" ht="14.4">
      <c r="A2" s="441"/>
      <c r="B2" s="441"/>
      <c r="C2" s="441"/>
      <c r="E2" s="441"/>
      <c r="F2" s="441"/>
      <c r="G2" s="441"/>
      <c r="I2" s="441"/>
      <c r="J2" s="441"/>
      <c r="K2" s="441"/>
    </row>
    <row r="3" spans="1:11" ht="14.4">
      <c r="A3" s="442" t="s">
        <v>309</v>
      </c>
      <c r="B3" s="441"/>
      <c r="C3" s="441"/>
      <c r="D3" s="441"/>
      <c r="E3" s="441"/>
      <c r="F3" s="441"/>
      <c r="G3" s="441"/>
      <c r="H3" s="441"/>
      <c r="I3" s="441"/>
      <c r="J3" s="441"/>
      <c r="K3" s="441"/>
    </row>
    <row r="4" spans="1:11" ht="14.4">
      <c r="A4" s="443" t="s">
        <v>310</v>
      </c>
      <c r="B4" s="443"/>
      <c r="C4" s="443"/>
      <c r="D4" s="443"/>
      <c r="E4" s="443"/>
      <c r="F4" s="443"/>
      <c r="G4" s="443"/>
      <c r="H4" s="443"/>
      <c r="I4" s="443"/>
      <c r="J4" s="443"/>
      <c r="K4" s="443"/>
    </row>
    <row r="5" spans="1:11" ht="14.4">
      <c r="A5" s="441" t="s">
        <v>311</v>
      </c>
      <c r="B5" s="441"/>
      <c r="C5" s="441"/>
      <c r="D5" s="441"/>
      <c r="E5" s="441"/>
      <c r="F5" s="441"/>
      <c r="G5" s="441"/>
      <c r="H5" s="441"/>
      <c r="I5" s="441"/>
      <c r="J5" s="441"/>
      <c r="K5" s="441"/>
    </row>
    <row r="6" spans="1:11" ht="14.4">
      <c r="A6" s="444" t="s">
        <v>312</v>
      </c>
      <c r="B6" s="441"/>
      <c r="C6" s="441"/>
      <c r="D6" s="441"/>
      <c r="E6" s="441"/>
      <c r="F6" s="441"/>
      <c r="G6" s="441"/>
      <c r="H6" s="441"/>
      <c r="I6" s="441"/>
      <c r="J6" s="441"/>
      <c r="K6" s="441"/>
    </row>
    <row r="7" spans="1:11" ht="14.4">
      <c r="A7" s="441" t="s">
        <v>313</v>
      </c>
      <c r="B7" s="441"/>
      <c r="C7" s="441"/>
      <c r="D7" s="441"/>
      <c r="E7" s="441"/>
      <c r="F7" s="441"/>
      <c r="G7" s="441"/>
      <c r="H7" s="441"/>
      <c r="I7" s="441"/>
      <c r="J7" s="441"/>
      <c r="K7" s="441"/>
    </row>
    <row r="8" spans="1:11" ht="14.4">
      <c r="A8" s="441" t="s">
        <v>314</v>
      </c>
      <c r="B8" s="441"/>
      <c r="C8" s="441"/>
      <c r="D8" s="441"/>
      <c r="E8" s="441"/>
      <c r="F8" s="441"/>
      <c r="G8" s="441"/>
      <c r="H8" s="441"/>
      <c r="I8" s="441"/>
      <c r="J8" s="441"/>
      <c r="K8" s="441"/>
    </row>
    <row r="9" spans="1:11" ht="14.4">
      <c r="A9" s="441" t="s">
        <v>315</v>
      </c>
      <c r="B9" s="441"/>
      <c r="C9" s="441"/>
      <c r="D9" s="441"/>
      <c r="E9" s="441"/>
      <c r="F9" s="441"/>
      <c r="G9" s="441"/>
      <c r="H9" s="441"/>
      <c r="I9" s="441"/>
      <c r="J9" s="441"/>
      <c r="K9" s="441"/>
    </row>
    <row r="10" spans="1:11" ht="14.4">
      <c r="A10" s="441" t="s">
        <v>316</v>
      </c>
      <c r="B10" s="441"/>
      <c r="C10" s="441"/>
      <c r="D10" s="441"/>
      <c r="E10" s="441"/>
      <c r="F10" s="441"/>
      <c r="G10" s="441"/>
      <c r="H10" s="441"/>
      <c r="I10" s="441"/>
      <c r="J10" s="441"/>
      <c r="K10" s="441"/>
    </row>
    <row r="11" spans="1:11" ht="14.4">
      <c r="A11" s="444" t="s">
        <v>317</v>
      </c>
      <c r="B11" s="441"/>
      <c r="C11" s="441"/>
      <c r="D11" s="441"/>
      <c r="E11" s="441"/>
      <c r="F11" s="441"/>
      <c r="G11" s="441"/>
      <c r="H11" s="441"/>
      <c r="I11" s="441"/>
      <c r="J11" s="441"/>
      <c r="K11" s="441"/>
    </row>
    <row r="12" spans="1:11" ht="14.4">
      <c r="A12" s="441" t="s">
        <v>318</v>
      </c>
      <c r="B12" s="441"/>
      <c r="C12" s="441"/>
      <c r="D12" s="441"/>
      <c r="E12" s="441"/>
      <c r="F12" s="441"/>
      <c r="G12" s="441"/>
      <c r="H12" s="441"/>
      <c r="I12" s="441"/>
      <c r="J12" s="441"/>
      <c r="K12" s="441"/>
    </row>
    <row r="13" spans="1:11" ht="14.4">
      <c r="A13" s="441" t="s">
        <v>319</v>
      </c>
      <c r="B13" s="441"/>
      <c r="C13" s="441"/>
      <c r="D13" s="441"/>
      <c r="E13" s="441"/>
      <c r="F13" s="441"/>
      <c r="G13" s="441"/>
      <c r="H13" s="441"/>
      <c r="I13" s="441"/>
      <c r="J13" s="441"/>
      <c r="K13" s="441"/>
    </row>
    <row r="14" spans="1:11" ht="14.4">
      <c r="A14" s="441" t="s">
        <v>320</v>
      </c>
      <c r="B14" s="441"/>
      <c r="C14" s="441"/>
      <c r="D14" s="441"/>
      <c r="E14" s="441"/>
      <c r="F14" s="441"/>
      <c r="G14" s="441"/>
      <c r="H14" s="441"/>
      <c r="I14" s="441"/>
      <c r="J14" s="441"/>
      <c r="K14" s="441"/>
    </row>
    <row r="15" spans="1:11" ht="14.4">
      <c r="A15" s="441"/>
      <c r="B15" s="441"/>
      <c r="C15" s="441"/>
      <c r="D15" s="441"/>
      <c r="E15" s="441"/>
      <c r="F15" s="441"/>
      <c r="G15" s="441"/>
      <c r="H15" s="441"/>
      <c r="I15" s="441"/>
      <c r="J15" s="441"/>
      <c r="K15" s="441"/>
    </row>
    <row r="16" spans="1:11" ht="14.4">
      <c r="A16" s="442" t="s">
        <v>321</v>
      </c>
      <c r="B16" s="441"/>
      <c r="C16" s="441"/>
      <c r="D16" s="441"/>
      <c r="E16" s="441"/>
      <c r="F16" s="441"/>
      <c r="G16" s="441"/>
      <c r="H16" s="441"/>
      <c r="I16" s="441"/>
      <c r="J16" s="441"/>
      <c r="K16" s="441"/>
    </row>
    <row r="17" spans="1:11" ht="14.4">
      <c r="A17" s="441" t="s">
        <v>322</v>
      </c>
      <c r="B17" s="441"/>
      <c r="C17" s="441"/>
      <c r="D17" s="441"/>
      <c r="E17" s="441"/>
      <c r="F17" s="441"/>
      <c r="G17" s="441"/>
      <c r="H17" s="441"/>
      <c r="I17" s="441"/>
      <c r="J17" s="441"/>
      <c r="K17" s="441"/>
    </row>
    <row r="18" spans="1:11" ht="14.4">
      <c r="A18" s="444" t="s">
        <v>323</v>
      </c>
      <c r="B18" s="441"/>
      <c r="C18" s="441"/>
      <c r="D18" s="441"/>
      <c r="E18" s="441"/>
      <c r="F18" s="441"/>
      <c r="G18" s="441"/>
      <c r="H18" s="441"/>
      <c r="I18" s="441"/>
      <c r="J18" s="441"/>
      <c r="K18" s="441"/>
    </row>
    <row r="19" spans="1:11" ht="14.4">
      <c r="A19" s="441" t="s">
        <v>373</v>
      </c>
      <c r="B19" s="441"/>
      <c r="C19" s="441"/>
      <c r="D19" s="441"/>
      <c r="E19" s="441"/>
      <c r="F19" s="441"/>
      <c r="G19" s="441"/>
      <c r="H19" s="441"/>
      <c r="I19" s="441"/>
      <c r="J19" s="441"/>
      <c r="K19" s="441"/>
    </row>
    <row r="20" spans="1:11" ht="14.4">
      <c r="A20" s="441" t="s">
        <v>372</v>
      </c>
      <c r="B20" s="441"/>
      <c r="C20" s="441"/>
      <c r="D20" s="441"/>
      <c r="E20" s="441"/>
      <c r="F20" s="441"/>
      <c r="G20" s="441"/>
      <c r="H20" s="441"/>
      <c r="I20" s="441"/>
      <c r="J20" s="441"/>
      <c r="K20" s="441"/>
    </row>
    <row r="21" spans="1:11" ht="14.4">
      <c r="A21" s="441" t="s">
        <v>324</v>
      </c>
      <c r="B21" s="441"/>
      <c r="C21" s="441"/>
      <c r="D21" s="441"/>
      <c r="E21" s="441"/>
      <c r="F21" s="441"/>
      <c r="G21" s="441"/>
      <c r="H21" s="441"/>
      <c r="I21" s="441"/>
      <c r="J21" s="441"/>
      <c r="K21" s="441"/>
    </row>
    <row r="22" spans="1:11" ht="14.4">
      <c r="A22" s="441" t="s">
        <v>325</v>
      </c>
      <c r="B22" s="441"/>
      <c r="C22" s="441"/>
      <c r="D22" s="441"/>
      <c r="E22" s="441"/>
      <c r="F22" s="441"/>
      <c r="G22" s="441"/>
      <c r="H22" s="441"/>
      <c r="I22" s="441"/>
      <c r="J22" s="441"/>
      <c r="K22" s="441"/>
    </row>
    <row r="23" spans="1:11" ht="14.4">
      <c r="A23" s="441"/>
      <c r="B23" s="441"/>
      <c r="C23" s="441"/>
      <c r="D23" s="441"/>
      <c r="E23" s="441"/>
      <c r="F23" s="441"/>
      <c r="G23" s="441"/>
      <c r="H23" s="441"/>
      <c r="I23" s="441"/>
      <c r="J23" s="441"/>
      <c r="K23" s="441"/>
    </row>
    <row r="24" spans="1:11" ht="14.4">
      <c r="A24" s="444" t="s">
        <v>326</v>
      </c>
      <c r="B24" s="441"/>
      <c r="C24" s="441"/>
      <c r="D24" s="441"/>
      <c r="E24" s="441"/>
      <c r="F24" s="441"/>
      <c r="G24" s="441"/>
      <c r="H24" s="441"/>
      <c r="I24" s="441"/>
      <c r="J24" s="441"/>
      <c r="K24" s="441"/>
    </row>
    <row r="25" spans="1:11" ht="14.4">
      <c r="A25" s="441" t="s">
        <v>327</v>
      </c>
      <c r="B25" s="441"/>
      <c r="C25" s="441"/>
      <c r="D25" s="441"/>
      <c r="E25" s="441"/>
      <c r="F25" s="441"/>
      <c r="G25" s="441"/>
      <c r="H25" s="441"/>
      <c r="I25" s="441"/>
      <c r="J25" s="441"/>
      <c r="K25" s="441"/>
    </row>
    <row r="26" spans="1:11" ht="14.4">
      <c r="A26" s="441" t="s">
        <v>328</v>
      </c>
      <c r="B26" s="441"/>
      <c r="C26" s="441"/>
      <c r="D26" s="441"/>
      <c r="E26" s="441"/>
      <c r="F26" s="441"/>
      <c r="G26" s="441"/>
      <c r="H26" s="441"/>
      <c r="I26" s="441"/>
      <c r="J26" s="441"/>
      <c r="K26" s="441"/>
    </row>
    <row r="27" spans="1:11" ht="14.4">
      <c r="A27" s="441"/>
      <c r="B27" s="441"/>
      <c r="C27" s="441"/>
      <c r="D27" s="441"/>
      <c r="E27" s="441"/>
      <c r="F27" s="441"/>
      <c r="G27" s="441"/>
      <c r="H27" s="441"/>
      <c r="I27" s="441"/>
      <c r="J27" s="441"/>
      <c r="K27" s="441"/>
    </row>
    <row r="28" spans="1:11" ht="14.4">
      <c r="A28" s="441"/>
      <c r="B28" s="441"/>
      <c r="C28" s="441"/>
      <c r="D28" s="441"/>
      <c r="E28" s="441"/>
      <c r="F28" s="441"/>
      <c r="G28" s="441"/>
      <c r="H28" s="441"/>
      <c r="I28" s="441"/>
      <c r="J28" s="441"/>
      <c r="K28" s="441"/>
    </row>
    <row r="29" spans="1:11" ht="14.4">
      <c r="A29" s="441"/>
      <c r="B29" s="441"/>
      <c r="C29" s="441"/>
      <c r="D29" s="441"/>
      <c r="E29" s="441"/>
      <c r="F29" s="441"/>
      <c r="G29" s="441"/>
      <c r="H29" s="441"/>
      <c r="I29" s="441"/>
      <c r="J29" s="441"/>
      <c r="K29" s="441"/>
    </row>
    <row r="30" spans="1:11" ht="16.2">
      <c r="A30" s="719" t="s">
        <v>329</v>
      </c>
      <c r="B30" s="719"/>
      <c r="C30" s="719"/>
      <c r="D30" s="719"/>
      <c r="E30" s="719"/>
      <c r="F30" s="719"/>
      <c r="G30" s="719"/>
      <c r="H30" s="719"/>
      <c r="I30" s="719"/>
      <c r="J30" s="719"/>
      <c r="K30" s="719"/>
    </row>
    <row r="31" spans="1:11" ht="14.4">
      <c r="A31" s="441"/>
      <c r="B31" s="441"/>
      <c r="C31" s="441"/>
      <c r="D31" s="441"/>
      <c r="E31" s="441"/>
      <c r="F31" s="441"/>
      <c r="G31" s="441"/>
      <c r="H31" s="441"/>
      <c r="I31" s="441"/>
      <c r="J31" s="441"/>
      <c r="K31" s="441"/>
    </row>
    <row r="32" spans="1:11" ht="14.4">
      <c r="A32" s="442" t="s">
        <v>330</v>
      </c>
      <c r="B32" s="441"/>
      <c r="C32" s="441"/>
      <c r="D32" s="441"/>
      <c r="E32" s="441"/>
      <c r="F32" s="441"/>
      <c r="G32" s="441"/>
      <c r="H32" s="441"/>
      <c r="I32" s="441"/>
      <c r="J32" s="441"/>
      <c r="K32" s="441"/>
    </row>
    <row r="33" spans="1:11" ht="14.4">
      <c r="A33" s="441" t="s">
        <v>331</v>
      </c>
      <c r="B33" s="441"/>
      <c r="C33" s="441"/>
      <c r="D33" s="441"/>
      <c r="E33" s="441" t="s">
        <v>359</v>
      </c>
      <c r="F33" s="441"/>
      <c r="G33" s="441"/>
      <c r="H33" s="441"/>
      <c r="I33" s="441"/>
      <c r="J33" s="441"/>
      <c r="K33" s="441"/>
    </row>
    <row r="34" spans="1:11" ht="14.4">
      <c r="A34" s="441" t="s">
        <v>332</v>
      </c>
      <c r="B34" s="441"/>
      <c r="C34" s="441"/>
      <c r="D34" s="441"/>
      <c r="E34" s="441" t="s">
        <v>360</v>
      </c>
      <c r="F34" s="441"/>
      <c r="G34" s="441"/>
      <c r="H34" s="441"/>
      <c r="I34" s="441"/>
      <c r="J34" s="441"/>
      <c r="K34" s="441"/>
    </row>
    <row r="35" spans="1:11" ht="14.4">
      <c r="A35" s="441" t="s">
        <v>333</v>
      </c>
      <c r="B35" s="441"/>
      <c r="C35" s="441"/>
      <c r="D35" s="441"/>
      <c r="E35" s="441" t="s">
        <v>361</v>
      </c>
      <c r="F35" s="441"/>
      <c r="G35" s="441"/>
      <c r="H35" s="441"/>
      <c r="I35" s="441"/>
      <c r="J35" s="441"/>
      <c r="K35" s="441"/>
    </row>
    <row r="36" spans="1:11" s="25" customFormat="1" ht="16.2">
      <c r="A36" s="441"/>
      <c r="B36" s="441"/>
      <c r="C36" s="441"/>
      <c r="D36" s="441"/>
      <c r="E36" s="441"/>
      <c r="F36" s="441"/>
      <c r="G36" s="441"/>
      <c r="H36" s="441"/>
      <c r="I36" s="441"/>
      <c r="J36" s="441"/>
      <c r="K36" s="441"/>
    </row>
    <row r="37" spans="1:11" s="25" customFormat="1" ht="16.2">
      <c r="A37" s="442" t="s">
        <v>334</v>
      </c>
      <c r="B37" s="441"/>
      <c r="C37" s="441"/>
      <c r="D37" s="441"/>
      <c r="E37" s="441"/>
      <c r="F37" s="441"/>
      <c r="G37" s="441"/>
      <c r="H37" s="441"/>
      <c r="I37" s="441"/>
      <c r="J37" s="441"/>
      <c r="K37" s="441"/>
    </row>
    <row r="38" spans="1:11" ht="14.4">
      <c r="A38" s="443" t="s">
        <v>374</v>
      </c>
      <c r="B38" s="441"/>
      <c r="C38" s="441"/>
      <c r="D38" s="441"/>
      <c r="E38" s="441"/>
      <c r="F38" s="441"/>
      <c r="G38" s="441"/>
      <c r="H38" s="441"/>
      <c r="I38" s="441"/>
      <c r="J38" s="441"/>
      <c r="K38" s="441"/>
    </row>
    <row r="39" spans="1:11" ht="14.4">
      <c r="A39" s="443" t="s">
        <v>375</v>
      </c>
      <c r="B39" s="441"/>
      <c r="C39" s="441"/>
      <c r="D39" s="441"/>
      <c r="E39" s="441"/>
      <c r="F39" s="441"/>
      <c r="G39" s="441"/>
      <c r="H39" s="441"/>
      <c r="I39" s="441"/>
      <c r="J39" s="441"/>
      <c r="K39" s="441"/>
    </row>
    <row r="40" spans="1:11" ht="14.4">
      <c r="A40" s="443"/>
      <c r="B40" s="441"/>
      <c r="C40" s="441"/>
      <c r="D40" s="441"/>
      <c r="E40" s="441"/>
      <c r="F40" s="441"/>
      <c r="G40" s="441"/>
      <c r="H40" s="441"/>
      <c r="I40" s="441"/>
      <c r="J40" s="441"/>
      <c r="K40" s="441"/>
    </row>
    <row r="41" spans="1:11" ht="14.4">
      <c r="A41" s="444" t="s">
        <v>335</v>
      </c>
      <c r="B41" s="441"/>
      <c r="C41" s="441"/>
      <c r="D41" s="441"/>
      <c r="E41" s="441"/>
      <c r="F41" s="441"/>
      <c r="G41" s="444"/>
      <c r="H41" s="441"/>
      <c r="I41" s="441"/>
      <c r="J41" s="441"/>
      <c r="K41" s="441"/>
    </row>
    <row r="42" spans="1:11" ht="14.4">
      <c r="A42" s="441" t="s">
        <v>336</v>
      </c>
      <c r="B42" s="441"/>
      <c r="C42" s="441"/>
      <c r="D42" s="441"/>
      <c r="E42" s="441"/>
      <c r="F42" s="441"/>
      <c r="G42" s="443"/>
      <c r="H42" s="445"/>
      <c r="I42" s="445"/>
      <c r="J42" s="445"/>
      <c r="K42" s="441"/>
    </row>
    <row r="43" spans="1:11" ht="14.4">
      <c r="A43" s="441" t="s">
        <v>337</v>
      </c>
      <c r="B43" s="441"/>
      <c r="C43" s="441"/>
      <c r="D43" s="441"/>
      <c r="E43" s="441"/>
      <c r="F43" s="441"/>
      <c r="G43" s="441"/>
      <c r="H43" s="441"/>
      <c r="I43" s="441"/>
      <c r="J43" s="441"/>
      <c r="K43" s="441"/>
    </row>
    <row r="44" spans="1:11" ht="14.4">
      <c r="A44" s="441" t="s">
        <v>338</v>
      </c>
      <c r="B44" s="441"/>
      <c r="C44" s="441"/>
      <c r="D44" s="441"/>
      <c r="E44" s="441"/>
      <c r="F44" s="441"/>
      <c r="G44" s="441"/>
      <c r="H44" s="441"/>
      <c r="I44" s="441"/>
      <c r="J44" s="441"/>
      <c r="K44" s="441"/>
    </row>
    <row r="45" spans="1:11" ht="14.4">
      <c r="A45" s="441" t="s">
        <v>339</v>
      </c>
      <c r="B45" s="441"/>
      <c r="C45" s="441"/>
      <c r="D45" s="441"/>
      <c r="E45" s="441"/>
      <c r="F45" s="441"/>
      <c r="G45" s="441"/>
      <c r="H45" s="441"/>
      <c r="I45" s="441"/>
      <c r="J45" s="441"/>
      <c r="K45" s="441"/>
    </row>
    <row r="46" spans="1:11" ht="14.4">
      <c r="A46" s="441" t="s">
        <v>340</v>
      </c>
      <c r="B46" s="441"/>
      <c r="C46" s="441"/>
      <c r="D46" s="441"/>
      <c r="E46" s="441"/>
      <c r="F46" s="446"/>
      <c r="G46" s="444"/>
      <c r="H46" s="441"/>
      <c r="I46" s="441"/>
      <c r="J46" s="441"/>
      <c r="K46" s="441"/>
    </row>
    <row r="47" spans="1:11" ht="14.4">
      <c r="A47" s="441" t="s">
        <v>341</v>
      </c>
      <c r="B47" s="441"/>
      <c r="C47" s="441"/>
      <c r="D47" s="441"/>
      <c r="E47" s="441"/>
      <c r="F47" s="441"/>
      <c r="G47" s="443"/>
      <c r="H47" s="441"/>
      <c r="I47" s="441"/>
      <c r="J47" s="441"/>
      <c r="K47" s="441"/>
    </row>
    <row r="48" spans="1:11" ht="14.4">
      <c r="A48" s="441"/>
      <c r="B48" s="441"/>
      <c r="C48" s="441"/>
      <c r="D48" s="441"/>
      <c r="E48" s="441"/>
      <c r="F48" s="441"/>
      <c r="G48" s="443"/>
      <c r="H48" s="441"/>
      <c r="I48" s="441"/>
      <c r="J48" s="441"/>
      <c r="K48" s="441"/>
    </row>
    <row r="49" spans="1:11" ht="14.4">
      <c r="A49" s="444" t="s">
        <v>342</v>
      </c>
      <c r="B49" s="441"/>
      <c r="C49" s="441"/>
      <c r="D49" s="441"/>
      <c r="E49" s="441"/>
      <c r="F49" s="441"/>
      <c r="G49" s="441"/>
      <c r="H49" s="441"/>
      <c r="I49" s="441"/>
      <c r="J49" s="441"/>
      <c r="K49" s="441"/>
    </row>
    <row r="50" spans="1:11" ht="14.4">
      <c r="A50" s="443" t="s">
        <v>343</v>
      </c>
      <c r="B50" s="441"/>
      <c r="C50" s="441"/>
      <c r="D50" s="441"/>
      <c r="E50" s="441"/>
      <c r="F50" s="441"/>
      <c r="G50" s="441"/>
      <c r="H50" s="441"/>
      <c r="I50" s="441"/>
      <c r="J50" s="441"/>
      <c r="K50" s="441"/>
    </row>
    <row r="51" spans="1:11" ht="14.4">
      <c r="A51" s="441" t="s">
        <v>344</v>
      </c>
      <c r="B51" s="441"/>
      <c r="C51" s="441"/>
      <c r="D51" s="441"/>
      <c r="E51" s="441"/>
      <c r="F51" s="441"/>
      <c r="G51" s="444"/>
      <c r="H51" s="441"/>
      <c r="I51" s="441"/>
      <c r="J51" s="441"/>
      <c r="K51" s="441"/>
    </row>
    <row r="52" spans="1:11" ht="14.4">
      <c r="A52" s="441" t="s">
        <v>345</v>
      </c>
      <c r="B52" s="441"/>
      <c r="C52" s="441"/>
      <c r="D52" s="441"/>
      <c r="E52" s="441"/>
      <c r="F52" s="441"/>
      <c r="G52" s="441"/>
      <c r="H52" s="441"/>
      <c r="I52" s="441"/>
      <c r="J52" s="441"/>
      <c r="K52" s="441"/>
    </row>
    <row r="53" spans="1:11" ht="14.4">
      <c r="A53" s="441" t="s">
        <v>346</v>
      </c>
      <c r="B53" s="441"/>
      <c r="C53" s="441"/>
      <c r="D53" s="441"/>
      <c r="E53" s="441"/>
      <c r="F53" s="441"/>
      <c r="G53" s="441"/>
      <c r="H53" s="441"/>
      <c r="I53" s="441"/>
      <c r="J53" s="441"/>
      <c r="K53" s="441"/>
    </row>
    <row r="54" spans="1:11" ht="14.4">
      <c r="A54" s="441"/>
      <c r="B54" s="441"/>
      <c r="C54" s="441"/>
      <c r="D54" s="441"/>
      <c r="E54" s="441"/>
      <c r="F54" s="441"/>
      <c r="G54" s="441"/>
      <c r="H54" s="441"/>
      <c r="I54" s="441"/>
      <c r="J54" s="441"/>
      <c r="K54" s="441"/>
    </row>
    <row r="55" spans="1:11" ht="14.4">
      <c r="A55" s="442" t="s">
        <v>347</v>
      </c>
      <c r="B55" s="441"/>
      <c r="C55" s="441"/>
      <c r="D55" s="441"/>
      <c r="E55" s="441"/>
      <c r="F55" s="441"/>
      <c r="G55" s="441"/>
      <c r="H55" s="441"/>
      <c r="I55" s="441"/>
      <c r="J55" s="441"/>
      <c r="K55" s="441"/>
    </row>
    <row r="56" spans="1:11" ht="14.4">
      <c r="A56" s="441" t="s">
        <v>376</v>
      </c>
      <c r="B56" s="441"/>
      <c r="C56" s="441"/>
      <c r="D56" s="441"/>
      <c r="E56" s="441"/>
      <c r="F56" s="441"/>
      <c r="G56" s="441"/>
      <c r="H56" s="441"/>
      <c r="I56" s="441"/>
      <c r="J56" s="441"/>
      <c r="K56" s="441"/>
    </row>
    <row r="57" spans="1:11" ht="14.4">
      <c r="A57" s="441" t="s">
        <v>348</v>
      </c>
      <c r="B57" s="441"/>
      <c r="C57" s="441"/>
      <c r="D57" s="441"/>
      <c r="E57" s="441"/>
      <c r="F57" s="441"/>
      <c r="G57" s="441"/>
      <c r="H57" s="441"/>
      <c r="I57" s="441"/>
      <c r="J57" s="441"/>
      <c r="K57" s="441"/>
    </row>
    <row r="58" spans="1:11" ht="14.4">
      <c r="A58" s="441" t="s">
        <v>349</v>
      </c>
      <c r="B58" s="441"/>
      <c r="C58" s="441"/>
      <c r="D58" s="441"/>
      <c r="E58" s="441"/>
      <c r="F58" s="441"/>
      <c r="G58" s="441"/>
      <c r="H58" s="441"/>
      <c r="I58" s="441"/>
      <c r="J58" s="441"/>
      <c r="K58" s="441"/>
    </row>
    <row r="59" spans="1:11" ht="14.4">
      <c r="A59" s="441" t="s">
        <v>350</v>
      </c>
      <c r="B59" s="441"/>
      <c r="C59" s="441"/>
      <c r="D59" s="441"/>
      <c r="E59" s="441"/>
      <c r="F59" s="441"/>
      <c r="G59" s="441"/>
      <c r="H59" s="441"/>
      <c r="I59" s="441"/>
      <c r="J59" s="441"/>
      <c r="K59" s="441"/>
    </row>
    <row r="60" spans="1:11" ht="16.2">
      <c r="A60" s="25" t="s">
        <v>351</v>
      </c>
      <c r="B60" s="25"/>
      <c r="C60" s="25"/>
      <c r="D60" s="25"/>
      <c r="E60" s="25"/>
      <c r="F60" s="25" t="s">
        <v>352</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9"/>
  <sheetViews>
    <sheetView showGridLines="0" showZeros="0" zoomScaleNormal="100" zoomScaleSheetLayoutView="115" workbookViewId="0"/>
  </sheetViews>
  <sheetFormatPr defaultColWidth="9" defaultRowHeight="13.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4.6640625" style="234" customWidth="1"/>
    <col min="10" max="10" width="6.6640625" style="234" customWidth="1"/>
    <col min="11" max="12" width="2.109375" style="234" customWidth="1"/>
    <col min="13" max="13" width="1.6640625" style="234" customWidth="1"/>
    <col min="14" max="14" width="6.6640625" style="234" customWidth="1"/>
    <col min="15" max="15" width="2.6640625" style="234" customWidth="1"/>
    <col min="16" max="16" width="6.6640625" style="234" customWidth="1"/>
    <col min="17" max="17" width="3.109375" style="234" customWidth="1"/>
    <col min="18" max="18" width="7.6640625" style="234" customWidth="1"/>
    <col min="19" max="19" width="3.44140625" style="234" customWidth="1"/>
    <col min="20" max="20" width="7.10937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378</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32" t="s">
        <v>27</v>
      </c>
      <c r="B4" s="633"/>
      <c r="C4" s="633"/>
      <c r="D4" s="633"/>
      <c r="E4" s="633"/>
      <c r="F4" s="597" t="s">
        <v>28</v>
      </c>
      <c r="G4" s="598"/>
      <c r="H4" s="598"/>
      <c r="I4" s="3"/>
      <c r="J4" s="3"/>
      <c r="K4" s="3"/>
      <c r="L4" s="3"/>
      <c r="M4" s="3"/>
      <c r="N4" s="3"/>
      <c r="O4" s="3"/>
      <c r="P4" s="31"/>
      <c r="Q4" s="638" t="s">
        <v>0</v>
      </c>
      <c r="R4" s="639"/>
      <c r="S4" s="638" t="s">
        <v>29</v>
      </c>
      <c r="T4" s="639"/>
    </row>
    <row r="5" spans="1:37" ht="17.100000000000001" customHeight="1" thickBot="1">
      <c r="A5" s="634"/>
      <c r="B5" s="635"/>
      <c r="C5" s="635"/>
      <c r="D5" s="635"/>
      <c r="E5" s="635"/>
      <c r="F5" s="636"/>
      <c r="G5" s="637"/>
      <c r="H5" s="637"/>
      <c r="I5" s="643" t="s">
        <v>30</v>
      </c>
      <c r="J5" s="643"/>
      <c r="K5" s="643"/>
      <c r="L5" s="643"/>
      <c r="M5" s="643"/>
      <c r="N5" s="643" t="s">
        <v>31</v>
      </c>
      <c r="O5" s="643"/>
      <c r="P5" s="644"/>
      <c r="Q5" s="640"/>
      <c r="R5" s="641"/>
      <c r="S5" s="642"/>
      <c r="T5" s="641"/>
    </row>
    <row r="6" spans="1:37" ht="18" customHeight="1">
      <c r="A6" s="593" t="s">
        <v>32</v>
      </c>
      <c r="B6" s="594"/>
      <c r="C6" s="594"/>
      <c r="D6" s="594"/>
      <c r="E6" s="594"/>
      <c r="F6" s="619">
        <v>94464.941999999995</v>
      </c>
      <c r="G6" s="620"/>
      <c r="H6" s="621"/>
      <c r="I6" s="627">
        <v>82364.782999999996</v>
      </c>
      <c r="J6" s="628"/>
      <c r="K6" s="628"/>
      <c r="L6" s="628"/>
      <c r="M6" s="629"/>
      <c r="N6" s="622">
        <v>12100.159</v>
      </c>
      <c r="O6" s="620"/>
      <c r="P6" s="623"/>
      <c r="Q6" s="624">
        <v>2254172.2209999999</v>
      </c>
      <c r="R6" s="625"/>
      <c r="S6" s="624">
        <v>9847813.6559999995</v>
      </c>
      <c r="T6" s="626"/>
    </row>
    <row r="7" spans="1:37" s="236" customFormat="1" ht="13.5" customHeight="1">
      <c r="A7" s="32"/>
      <c r="B7" s="33"/>
      <c r="C7" s="591" t="s">
        <v>33</v>
      </c>
      <c r="D7" s="592"/>
      <c r="E7" s="592"/>
      <c r="F7" s="609">
        <v>99.735842651299905</v>
      </c>
      <c r="G7" s="610"/>
      <c r="H7" s="611"/>
      <c r="I7" s="616">
        <v>86.96105843664435</v>
      </c>
      <c r="J7" s="617"/>
      <c r="K7" s="617"/>
      <c r="L7" s="617"/>
      <c r="M7" s="618"/>
      <c r="N7" s="612" t="s">
        <v>379</v>
      </c>
      <c r="O7" s="610"/>
      <c r="P7" s="613"/>
      <c r="Q7" s="614">
        <v>101.41851791595111</v>
      </c>
      <c r="R7" s="615"/>
      <c r="S7" s="614">
        <v>103.93582726255315</v>
      </c>
      <c r="T7" s="615"/>
      <c r="V7" s="235"/>
      <c r="W7" s="235"/>
      <c r="X7" s="235"/>
      <c r="Y7" s="235"/>
      <c r="Z7" s="235"/>
      <c r="AA7" s="235"/>
      <c r="AB7" s="235"/>
      <c r="AC7" s="235"/>
      <c r="AD7" s="235"/>
      <c r="AE7" s="235"/>
      <c r="AF7" s="235"/>
      <c r="AG7" s="235"/>
      <c r="AH7" s="235"/>
      <c r="AI7" s="235"/>
      <c r="AJ7" s="235"/>
      <c r="AK7" s="235"/>
    </row>
    <row r="8" spans="1:37" ht="13.5" customHeight="1" thickBot="1">
      <c r="A8" s="32"/>
      <c r="B8" s="33"/>
      <c r="C8" s="630" t="s">
        <v>34</v>
      </c>
      <c r="D8" s="631"/>
      <c r="E8" s="631"/>
      <c r="F8" s="609">
        <v>0.95924786251865291</v>
      </c>
      <c r="G8" s="610"/>
      <c r="H8" s="611"/>
      <c r="I8" s="616">
        <v>0.83637633567342551</v>
      </c>
      <c r="J8" s="617"/>
      <c r="K8" s="617"/>
      <c r="L8" s="617"/>
      <c r="M8" s="618"/>
      <c r="N8" s="612">
        <v>0.1228715268452273</v>
      </c>
      <c r="O8" s="610"/>
      <c r="P8" s="613"/>
      <c r="Q8" s="614">
        <v>22.890077937518601</v>
      </c>
      <c r="R8" s="615"/>
      <c r="S8" s="614" t="s">
        <v>35</v>
      </c>
      <c r="T8" s="615"/>
    </row>
    <row r="9" spans="1:37" ht="18" customHeight="1">
      <c r="A9" s="593" t="s">
        <v>36</v>
      </c>
      <c r="B9" s="594"/>
      <c r="C9" s="594"/>
      <c r="D9" s="594"/>
      <c r="E9" s="594"/>
      <c r="F9" s="619">
        <v>192938.37299999999</v>
      </c>
      <c r="G9" s="620"/>
      <c r="H9" s="621"/>
      <c r="I9" s="627">
        <v>183143.62299999999</v>
      </c>
      <c r="J9" s="628"/>
      <c r="K9" s="628"/>
      <c r="L9" s="628"/>
      <c r="M9" s="629"/>
      <c r="N9" s="622">
        <v>9794.75</v>
      </c>
      <c r="O9" s="620"/>
      <c r="P9" s="623"/>
      <c r="Q9" s="624">
        <v>1193808.1100000001</v>
      </c>
      <c r="R9" s="625"/>
      <c r="S9" s="624">
        <v>9303763.0020000003</v>
      </c>
      <c r="T9" s="626"/>
    </row>
    <row r="10" spans="1:37" s="236" customFormat="1" ht="13.5" customHeight="1">
      <c r="A10" s="32"/>
      <c r="B10" s="33"/>
      <c r="C10" s="591" t="s">
        <v>33</v>
      </c>
      <c r="D10" s="592"/>
      <c r="E10" s="592"/>
      <c r="F10" s="609">
        <v>95.527075554384524</v>
      </c>
      <c r="G10" s="610"/>
      <c r="H10" s="611"/>
      <c r="I10" s="616">
        <v>92.266881445987394</v>
      </c>
      <c r="J10" s="617"/>
      <c r="K10" s="617"/>
      <c r="L10" s="617"/>
      <c r="M10" s="618"/>
      <c r="N10" s="612">
        <v>281.53122403242907</v>
      </c>
      <c r="O10" s="610"/>
      <c r="P10" s="613"/>
      <c r="Q10" s="614">
        <v>110.37055929468289</v>
      </c>
      <c r="R10" s="615"/>
      <c r="S10" s="614">
        <v>101.95860395724978</v>
      </c>
      <c r="T10" s="615"/>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30" t="s">
        <v>34</v>
      </c>
      <c r="D11" s="631"/>
      <c r="E11" s="631"/>
      <c r="F11" s="609">
        <v>2.0737670656327407</v>
      </c>
      <c r="G11" s="610"/>
      <c r="H11" s="611"/>
      <c r="I11" s="616">
        <v>1.968489770866156</v>
      </c>
      <c r="J11" s="617"/>
      <c r="K11" s="617"/>
      <c r="L11" s="617"/>
      <c r="M11" s="618"/>
      <c r="N11" s="612">
        <v>0.10527729476658482</v>
      </c>
      <c r="O11" s="610"/>
      <c r="P11" s="613"/>
      <c r="Q11" s="614">
        <v>12.831454431323873</v>
      </c>
      <c r="R11" s="615"/>
      <c r="S11" s="614" t="s">
        <v>35</v>
      </c>
      <c r="T11" s="615"/>
    </row>
    <row r="12" spans="1:37" ht="18" customHeight="1">
      <c r="A12" s="595" t="s">
        <v>37</v>
      </c>
      <c r="B12" s="596"/>
      <c r="C12" s="596"/>
      <c r="D12" s="596"/>
      <c r="E12" s="596"/>
      <c r="F12" s="619">
        <v>287403.315</v>
      </c>
      <c r="G12" s="620"/>
      <c r="H12" s="621"/>
      <c r="I12" s="627">
        <v>265508.40600000002</v>
      </c>
      <c r="J12" s="628"/>
      <c r="K12" s="628"/>
      <c r="L12" s="628"/>
      <c r="M12" s="629"/>
      <c r="N12" s="622">
        <v>21894.909</v>
      </c>
      <c r="O12" s="620"/>
      <c r="P12" s="623"/>
      <c r="Q12" s="624">
        <v>3447980.3309999998</v>
      </c>
      <c r="R12" s="625"/>
      <c r="S12" s="624">
        <v>19151576.658</v>
      </c>
      <c r="T12" s="626"/>
    </row>
    <row r="13" spans="1:37" s="236" customFormat="1" ht="13.5" customHeight="1">
      <c r="A13" s="32"/>
      <c r="B13" s="33"/>
      <c r="C13" s="591" t="s">
        <v>33</v>
      </c>
      <c r="D13" s="592"/>
      <c r="E13" s="592"/>
      <c r="F13" s="609">
        <v>96.870690784916462</v>
      </c>
      <c r="G13" s="610"/>
      <c r="H13" s="611"/>
      <c r="I13" s="616">
        <v>90.552948524157813</v>
      </c>
      <c r="J13" s="617"/>
      <c r="K13" s="617"/>
      <c r="L13" s="617"/>
      <c r="M13" s="618"/>
      <c r="N13" s="612">
        <v>629.22209203779994</v>
      </c>
      <c r="O13" s="610"/>
      <c r="P13" s="613"/>
      <c r="Q13" s="614">
        <v>104.3489153264225</v>
      </c>
      <c r="R13" s="615"/>
      <c r="S13" s="614">
        <v>102.96581105458888</v>
      </c>
      <c r="T13" s="615"/>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30" t="s">
        <v>34</v>
      </c>
      <c r="D14" s="631"/>
      <c r="E14" s="631"/>
      <c r="F14" s="609">
        <v>1.5006770467639061</v>
      </c>
      <c r="G14" s="610"/>
      <c r="H14" s="611"/>
      <c r="I14" s="616">
        <v>1.3863527308551475</v>
      </c>
      <c r="J14" s="617"/>
      <c r="K14" s="617"/>
      <c r="L14" s="617"/>
      <c r="M14" s="618"/>
      <c r="N14" s="612">
        <v>0.11432431590875863</v>
      </c>
      <c r="O14" s="610"/>
      <c r="P14" s="613"/>
      <c r="Q14" s="614">
        <v>18.003636946307026</v>
      </c>
      <c r="R14" s="615"/>
      <c r="S14" s="614" t="s">
        <v>35</v>
      </c>
      <c r="T14" s="615"/>
    </row>
    <row r="15" spans="1:37" ht="18" customHeight="1">
      <c r="A15" s="597" t="s">
        <v>38</v>
      </c>
      <c r="B15" s="598"/>
      <c r="C15" s="598"/>
      <c r="D15" s="598"/>
      <c r="E15" s="598"/>
      <c r="F15" s="619">
        <v>-98473.430999999997</v>
      </c>
      <c r="G15" s="620"/>
      <c r="H15" s="621"/>
      <c r="I15" s="627">
        <v>-100778.84</v>
      </c>
      <c r="J15" s="628"/>
      <c r="K15" s="628"/>
      <c r="L15" s="628"/>
      <c r="M15" s="629"/>
      <c r="N15" s="622">
        <v>2305.4090000000001</v>
      </c>
      <c r="O15" s="620"/>
      <c r="P15" s="623"/>
      <c r="Q15" s="624">
        <v>1060364.111</v>
      </c>
      <c r="R15" s="625"/>
      <c r="S15" s="624">
        <v>544050.65399999998</v>
      </c>
      <c r="T15" s="626"/>
    </row>
    <row r="16" spans="1:37" s="236" customFormat="1" ht="13.5" customHeight="1" thickBot="1">
      <c r="A16" s="36"/>
      <c r="B16" s="35"/>
      <c r="C16" s="599" t="s">
        <v>33</v>
      </c>
      <c r="D16" s="600"/>
      <c r="E16" s="600"/>
      <c r="F16" s="645">
        <v>91.810462073032241</v>
      </c>
      <c r="G16" s="646"/>
      <c r="H16" s="647"/>
      <c r="I16" s="652">
        <v>97.109284083963587</v>
      </c>
      <c r="J16" s="653"/>
      <c r="K16" s="653"/>
      <c r="L16" s="653"/>
      <c r="M16" s="654"/>
      <c r="N16" s="648" t="s">
        <v>35</v>
      </c>
      <c r="O16" s="646"/>
      <c r="P16" s="649"/>
      <c r="Q16" s="650">
        <v>92.9322848108729</v>
      </c>
      <c r="R16" s="651"/>
      <c r="S16" s="650">
        <v>155.5059479331498</v>
      </c>
      <c r="T16" s="651"/>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01" t="s">
        <v>40</v>
      </c>
      <c r="B19" s="60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03"/>
      <c r="B20" s="60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5" t="s">
        <v>269</v>
      </c>
      <c r="B21" s="606"/>
      <c r="C21" s="191"/>
      <c r="D21" s="607">
        <v>772290.6</v>
      </c>
      <c r="E21" s="608"/>
      <c r="F21" s="192">
        <v>85.079588726717915</v>
      </c>
      <c r="G21" s="193"/>
      <c r="H21" s="607">
        <v>1146308.21</v>
      </c>
      <c r="I21" s="608"/>
      <c r="J21" s="192">
        <v>69.148591322382416</v>
      </c>
      <c r="K21" s="659"/>
      <c r="L21" s="660"/>
      <c r="M21" s="607">
        <v>1918598.81</v>
      </c>
      <c r="N21" s="607"/>
      <c r="O21" s="608"/>
      <c r="P21" s="192">
        <v>74.785367567294543</v>
      </c>
      <c r="Q21" s="661">
        <v>-374017.61</v>
      </c>
      <c r="R21" s="607"/>
      <c r="S21" s="608"/>
      <c r="T21" s="194">
        <v>49.867747560446318</v>
      </c>
    </row>
    <row r="22" spans="1:20" ht="13.5" customHeight="1">
      <c r="A22" s="655" t="s">
        <v>355</v>
      </c>
      <c r="B22" s="656"/>
      <c r="C22" s="195"/>
      <c r="D22" s="586">
        <v>909410.05299999996</v>
      </c>
      <c r="E22" s="587"/>
      <c r="F22" s="196">
        <v>117.75490378880696</v>
      </c>
      <c r="G22" s="197"/>
      <c r="H22" s="586">
        <v>1605735.507</v>
      </c>
      <c r="I22" s="587"/>
      <c r="J22" s="196">
        <v>140.07886299619193</v>
      </c>
      <c r="K22" s="657"/>
      <c r="L22" s="658"/>
      <c r="M22" s="586">
        <v>2515145.56</v>
      </c>
      <c r="N22" s="586"/>
      <c r="O22" s="587"/>
      <c r="P22" s="196">
        <v>131.09283435863279</v>
      </c>
      <c r="Q22" s="585">
        <v>-696325.45400000003</v>
      </c>
      <c r="R22" s="586"/>
      <c r="S22" s="587"/>
      <c r="T22" s="198">
        <v>186.17451033923243</v>
      </c>
    </row>
    <row r="23" spans="1:20" ht="13.5" customHeight="1">
      <c r="A23" s="655" t="s">
        <v>357</v>
      </c>
      <c r="B23" s="656"/>
      <c r="C23" s="195"/>
      <c r="D23" s="586">
        <v>1103425.558</v>
      </c>
      <c r="E23" s="587"/>
      <c r="F23" s="196">
        <v>121.33421599640046</v>
      </c>
      <c r="G23" s="197"/>
      <c r="H23" s="586">
        <v>2648889.7919999999</v>
      </c>
      <c r="I23" s="587"/>
      <c r="J23" s="196">
        <v>164.96426593623306</v>
      </c>
      <c r="K23" s="657"/>
      <c r="L23" s="658"/>
      <c r="M23" s="586">
        <v>3752315.35</v>
      </c>
      <c r="N23" s="586"/>
      <c r="O23" s="587"/>
      <c r="P23" s="196">
        <v>149.18879486243333</v>
      </c>
      <c r="Q23" s="585">
        <v>-1545464.2339999999</v>
      </c>
      <c r="R23" s="586"/>
      <c r="S23" s="587"/>
      <c r="T23" s="198">
        <v>221.94567570698055</v>
      </c>
    </row>
    <row r="24" spans="1:20" ht="13.5" customHeight="1">
      <c r="A24" s="662" t="s">
        <v>367</v>
      </c>
      <c r="B24" s="663"/>
      <c r="C24" s="195"/>
      <c r="D24" s="586">
        <v>1124611.8600000001</v>
      </c>
      <c r="E24" s="587"/>
      <c r="F24" s="196">
        <v>101.92004814882129</v>
      </c>
      <c r="G24" s="197"/>
      <c r="H24" s="586">
        <v>2446968.7710000002</v>
      </c>
      <c r="I24" s="587"/>
      <c r="J24" s="196">
        <v>92.377145262523626</v>
      </c>
      <c r="K24" s="657"/>
      <c r="L24" s="658"/>
      <c r="M24" s="586">
        <v>3571580.6310000001</v>
      </c>
      <c r="N24" s="586"/>
      <c r="O24" s="587"/>
      <c r="P24" s="196">
        <v>95.183381402098846</v>
      </c>
      <c r="Q24" s="585">
        <v>-1322356.9110000001</v>
      </c>
      <c r="R24" s="586"/>
      <c r="S24" s="587"/>
      <c r="T24" s="198">
        <v>85.563734307681173</v>
      </c>
    </row>
    <row r="25" spans="1:20" ht="13.5" customHeight="1">
      <c r="A25" s="664" t="s">
        <v>368</v>
      </c>
      <c r="B25" s="665"/>
      <c r="C25" s="199"/>
      <c r="D25" s="589">
        <v>1148082.6140000001</v>
      </c>
      <c r="E25" s="590"/>
      <c r="F25" s="200">
        <v>102.08700929047644</v>
      </c>
      <c r="G25" s="201"/>
      <c r="H25" s="589">
        <v>2520464.074</v>
      </c>
      <c r="I25" s="590"/>
      <c r="J25" s="200">
        <v>103.0035243551541</v>
      </c>
      <c r="K25" s="666"/>
      <c r="L25" s="667"/>
      <c r="M25" s="589">
        <v>3668546.6880000001</v>
      </c>
      <c r="N25" s="589"/>
      <c r="O25" s="590"/>
      <c r="P25" s="200">
        <v>102.71493400312373</v>
      </c>
      <c r="Q25" s="588">
        <v>-1372381.46</v>
      </c>
      <c r="R25" s="589"/>
      <c r="S25" s="590"/>
      <c r="T25" s="202">
        <v>103.78298389669776</v>
      </c>
    </row>
    <row r="26" spans="1:20" ht="13.5" customHeight="1">
      <c r="A26" s="203" t="s">
        <v>367</v>
      </c>
      <c r="B26" s="204" t="s">
        <v>49</v>
      </c>
      <c r="C26" s="191"/>
      <c r="D26" s="607">
        <v>487280.967</v>
      </c>
      <c r="E26" s="608"/>
      <c r="F26" s="192">
        <v>89.97950514391357</v>
      </c>
      <c r="G26" s="193"/>
      <c r="H26" s="607">
        <v>1193917.861</v>
      </c>
      <c r="I26" s="608"/>
      <c r="J26" s="192">
        <v>100.38751920379721</v>
      </c>
      <c r="K26" s="659"/>
      <c r="L26" s="660"/>
      <c r="M26" s="607">
        <v>1681198.828</v>
      </c>
      <c r="N26" s="607"/>
      <c r="O26" s="608"/>
      <c r="P26" s="192">
        <v>97.131080850289123</v>
      </c>
      <c r="Q26" s="193"/>
      <c r="R26" s="607">
        <v>-706636.89399999997</v>
      </c>
      <c r="S26" s="608"/>
      <c r="T26" s="194">
        <v>109.0888955862001</v>
      </c>
    </row>
    <row r="27" spans="1:20" ht="13.5" customHeight="1">
      <c r="A27" s="298" t="s">
        <v>367</v>
      </c>
      <c r="B27" s="205" t="s">
        <v>48</v>
      </c>
      <c r="C27" s="195"/>
      <c r="D27" s="586">
        <v>637330.89300000004</v>
      </c>
      <c r="E27" s="587"/>
      <c r="F27" s="196">
        <v>113.42850703747681</v>
      </c>
      <c r="G27" s="197"/>
      <c r="H27" s="586">
        <v>1253050.9099999999</v>
      </c>
      <c r="I27" s="587"/>
      <c r="J27" s="196">
        <v>85.850058344014911</v>
      </c>
      <c r="K27" s="657"/>
      <c r="L27" s="658"/>
      <c r="M27" s="586">
        <v>1890381.8030000001</v>
      </c>
      <c r="N27" s="586"/>
      <c r="O27" s="587"/>
      <c r="P27" s="196">
        <v>93.515682216390019</v>
      </c>
      <c r="Q27" s="197"/>
      <c r="R27" s="586">
        <v>-615720.01699999999</v>
      </c>
      <c r="S27" s="587"/>
      <c r="T27" s="198">
        <v>68.588480326883428</v>
      </c>
    </row>
    <row r="28" spans="1:20" ht="13.5" customHeight="1">
      <c r="A28" s="298" t="s">
        <v>368</v>
      </c>
      <c r="B28" s="205" t="s">
        <v>49</v>
      </c>
      <c r="C28" s="195"/>
      <c r="D28" s="586">
        <v>569505.78700000001</v>
      </c>
      <c r="E28" s="587"/>
      <c r="F28" s="196">
        <v>116.87421130076685</v>
      </c>
      <c r="G28" s="197"/>
      <c r="H28" s="586">
        <v>1247985.98</v>
      </c>
      <c r="I28" s="587"/>
      <c r="J28" s="196">
        <v>104.52862971282745</v>
      </c>
      <c r="K28" s="657"/>
      <c r="L28" s="658"/>
      <c r="M28" s="586">
        <v>1817491.767</v>
      </c>
      <c r="N28" s="586"/>
      <c r="O28" s="587"/>
      <c r="P28" s="196">
        <v>108.10688996031111</v>
      </c>
      <c r="Q28" s="197"/>
      <c r="R28" s="586">
        <v>-678480.19299999997</v>
      </c>
      <c r="S28" s="587"/>
      <c r="T28" s="198">
        <v>96.015393303254271</v>
      </c>
    </row>
    <row r="29" spans="1:20" ht="13.5" customHeight="1">
      <c r="A29" s="269" t="s">
        <v>368</v>
      </c>
      <c r="B29" s="206" t="s">
        <v>48</v>
      </c>
      <c r="C29" s="199"/>
      <c r="D29" s="589">
        <v>578576.82700000005</v>
      </c>
      <c r="E29" s="590"/>
      <c r="F29" s="200">
        <v>90.781230496542094</v>
      </c>
      <c r="G29" s="201"/>
      <c r="H29" s="589">
        <v>1272478.094</v>
      </c>
      <c r="I29" s="590"/>
      <c r="J29" s="200">
        <v>101.55039063815852</v>
      </c>
      <c r="K29" s="666"/>
      <c r="L29" s="667"/>
      <c r="M29" s="589">
        <v>1851054.9210000001</v>
      </c>
      <c r="N29" s="589"/>
      <c r="O29" s="590"/>
      <c r="P29" s="200">
        <v>97.919632852073107</v>
      </c>
      <c r="Q29" s="201"/>
      <c r="R29" s="589">
        <v>-693901.26699999999</v>
      </c>
      <c r="S29" s="590"/>
      <c r="T29" s="202">
        <v>112.69753261895332</v>
      </c>
    </row>
    <row r="30" spans="1:20" ht="13.5" customHeight="1">
      <c r="A30" s="207" t="s">
        <v>368</v>
      </c>
      <c r="B30" s="208" t="s">
        <v>50</v>
      </c>
      <c r="C30" s="191"/>
      <c r="D30" s="607">
        <v>87930.781000000003</v>
      </c>
      <c r="E30" s="608"/>
      <c r="F30" s="192">
        <v>111.66699422704673</v>
      </c>
      <c r="G30" s="193"/>
      <c r="H30" s="607">
        <v>197468.09400000001</v>
      </c>
      <c r="I30" s="608"/>
      <c r="J30" s="192">
        <v>90.551555780805757</v>
      </c>
      <c r="K30" s="659"/>
      <c r="L30" s="660"/>
      <c r="M30" s="607">
        <v>285398.875</v>
      </c>
      <c r="N30" s="607"/>
      <c r="O30" s="608"/>
      <c r="P30" s="192">
        <v>96.153366706836294</v>
      </c>
      <c r="Q30" s="193"/>
      <c r="R30" s="607">
        <v>-109537.31299999999</v>
      </c>
      <c r="S30" s="608"/>
      <c r="T30" s="194">
        <v>78.617850927395452</v>
      </c>
    </row>
    <row r="31" spans="1:20" ht="13.5" customHeight="1">
      <c r="A31" s="209"/>
      <c r="B31" s="210" t="s">
        <v>51</v>
      </c>
      <c r="C31" s="195"/>
      <c r="D31" s="586">
        <v>93158.709000000003</v>
      </c>
      <c r="E31" s="587"/>
      <c r="F31" s="196">
        <v>127.05532186214457</v>
      </c>
      <c r="G31" s="197"/>
      <c r="H31" s="586">
        <v>200371.889</v>
      </c>
      <c r="I31" s="587"/>
      <c r="J31" s="196">
        <v>95.171988629949567</v>
      </c>
      <c r="K31" s="657"/>
      <c r="L31" s="658"/>
      <c r="M31" s="586">
        <v>293530.598</v>
      </c>
      <c r="N31" s="586"/>
      <c r="O31" s="587"/>
      <c r="P31" s="196">
        <v>103.40754959744028</v>
      </c>
      <c r="Q31" s="197"/>
      <c r="R31" s="586">
        <v>-107213.18</v>
      </c>
      <c r="S31" s="587"/>
      <c r="T31" s="198">
        <v>78.135034644765341</v>
      </c>
    </row>
    <row r="32" spans="1:20" ht="13.5" customHeight="1">
      <c r="A32" s="209"/>
      <c r="B32" s="210" t="s">
        <v>52</v>
      </c>
      <c r="C32" s="195"/>
      <c r="D32" s="586">
        <v>94715.138999999996</v>
      </c>
      <c r="E32" s="587"/>
      <c r="F32" s="196">
        <v>113.60702909520744</v>
      </c>
      <c r="G32" s="197"/>
      <c r="H32" s="586">
        <v>201972.448</v>
      </c>
      <c r="I32" s="587"/>
      <c r="J32" s="196">
        <v>88.908404842756624</v>
      </c>
      <c r="K32" s="657"/>
      <c r="L32" s="658"/>
      <c r="M32" s="586">
        <v>296687.587</v>
      </c>
      <c r="N32" s="586"/>
      <c r="O32" s="587"/>
      <c r="P32" s="196">
        <v>95.539258630447748</v>
      </c>
      <c r="Q32" s="197"/>
      <c r="R32" s="586">
        <v>-107257.30899999999</v>
      </c>
      <c r="S32" s="587"/>
      <c r="T32" s="198">
        <v>74.588726663803584</v>
      </c>
    </row>
    <row r="33" spans="1:20" ht="13.5" customHeight="1">
      <c r="A33" s="209"/>
      <c r="B33" s="210" t="s">
        <v>53</v>
      </c>
      <c r="C33" s="195"/>
      <c r="D33" s="586">
        <v>106255.442</v>
      </c>
      <c r="E33" s="587"/>
      <c r="F33" s="196">
        <v>137.01842392703756</v>
      </c>
      <c r="G33" s="197"/>
      <c r="H33" s="586">
        <v>232289.61300000001</v>
      </c>
      <c r="I33" s="587"/>
      <c r="J33" s="196">
        <v>114.73040093879447</v>
      </c>
      <c r="K33" s="657"/>
      <c r="L33" s="658"/>
      <c r="M33" s="586">
        <v>338545.05499999999</v>
      </c>
      <c r="N33" s="586"/>
      <c r="O33" s="587"/>
      <c r="P33" s="196">
        <v>120.90294451949785</v>
      </c>
      <c r="Q33" s="197"/>
      <c r="R33" s="586">
        <v>-126034.171</v>
      </c>
      <c r="S33" s="587"/>
      <c r="T33" s="198">
        <v>100.8940657136054</v>
      </c>
    </row>
    <row r="34" spans="1:20" ht="13.5" customHeight="1">
      <c r="A34" s="209"/>
      <c r="B34" s="210" t="s">
        <v>54</v>
      </c>
      <c r="C34" s="195"/>
      <c r="D34" s="586">
        <v>93069.255000000005</v>
      </c>
      <c r="E34" s="587"/>
      <c r="F34" s="196">
        <v>117.03825257459495</v>
      </c>
      <c r="G34" s="197"/>
      <c r="H34" s="586">
        <v>216038.31299999999</v>
      </c>
      <c r="I34" s="587"/>
      <c r="J34" s="196">
        <v>132.43078287475649</v>
      </c>
      <c r="K34" s="657"/>
      <c r="L34" s="658"/>
      <c r="M34" s="586">
        <v>309107.56800000003</v>
      </c>
      <c r="N34" s="586"/>
      <c r="O34" s="587"/>
      <c r="P34" s="196">
        <v>127.38646916661898</v>
      </c>
      <c r="Q34" s="197"/>
      <c r="R34" s="586">
        <v>-122969.058</v>
      </c>
      <c r="S34" s="587"/>
      <c r="T34" s="198">
        <v>147.06995581887568</v>
      </c>
    </row>
    <row r="35" spans="1:20" ht="13.5" customHeight="1">
      <c r="A35" s="209"/>
      <c r="B35" s="210" t="s">
        <v>55</v>
      </c>
      <c r="C35" s="195"/>
      <c r="D35" s="586">
        <v>94376.460999999996</v>
      </c>
      <c r="E35" s="587"/>
      <c r="F35" s="196">
        <v>99.57808666055719</v>
      </c>
      <c r="G35" s="197"/>
      <c r="H35" s="586">
        <v>199845.62299999999</v>
      </c>
      <c r="I35" s="587"/>
      <c r="J35" s="196">
        <v>115.82504928468134</v>
      </c>
      <c r="K35" s="657"/>
      <c r="L35" s="658"/>
      <c r="M35" s="586">
        <v>294222.08399999997</v>
      </c>
      <c r="N35" s="586"/>
      <c r="O35" s="587"/>
      <c r="P35" s="196">
        <v>110.06474965122904</v>
      </c>
      <c r="Q35" s="197"/>
      <c r="R35" s="586">
        <v>-105469.162</v>
      </c>
      <c r="S35" s="587"/>
      <c r="T35" s="198">
        <v>135.62618723686612</v>
      </c>
    </row>
    <row r="36" spans="1:20" ht="13.5" customHeight="1">
      <c r="A36" s="209"/>
      <c r="B36" s="210" t="s">
        <v>56</v>
      </c>
      <c r="C36" s="195"/>
      <c r="D36" s="586">
        <v>93598.509000000005</v>
      </c>
      <c r="E36" s="587"/>
      <c r="F36" s="196">
        <v>99.845038245525757</v>
      </c>
      <c r="G36" s="197"/>
      <c r="H36" s="586">
        <v>218342.22</v>
      </c>
      <c r="I36" s="587"/>
      <c r="J36" s="196">
        <v>131.11458611339987</v>
      </c>
      <c r="K36" s="657"/>
      <c r="L36" s="658"/>
      <c r="M36" s="586">
        <v>311940.72899999999</v>
      </c>
      <c r="N36" s="586"/>
      <c r="O36" s="587"/>
      <c r="P36" s="196">
        <v>119.85202079163746</v>
      </c>
      <c r="Q36" s="197"/>
      <c r="R36" s="586">
        <v>-124743.711</v>
      </c>
      <c r="S36" s="587"/>
      <c r="T36" s="198">
        <v>171.38889101084453</v>
      </c>
    </row>
    <row r="37" spans="1:20" ht="13.5" customHeight="1">
      <c r="A37" s="209"/>
      <c r="B37" s="210" t="s">
        <v>57</v>
      </c>
      <c r="C37" s="195"/>
      <c r="D37" s="586">
        <v>90478.126000000004</v>
      </c>
      <c r="E37" s="587"/>
      <c r="F37" s="196">
        <v>94.161045072707921</v>
      </c>
      <c r="G37" s="197"/>
      <c r="H37" s="586">
        <v>229502.46900000001</v>
      </c>
      <c r="I37" s="587"/>
      <c r="J37" s="196">
        <v>118.34225996499303</v>
      </c>
      <c r="K37" s="657"/>
      <c r="L37" s="658"/>
      <c r="M37" s="586">
        <v>319980.59499999997</v>
      </c>
      <c r="N37" s="586"/>
      <c r="O37" s="587"/>
      <c r="P37" s="196">
        <v>110.3305953009329</v>
      </c>
      <c r="Q37" s="197"/>
      <c r="R37" s="586">
        <v>-139024.34299999999</v>
      </c>
      <c r="S37" s="587"/>
      <c r="T37" s="198">
        <v>142.09005384648253</v>
      </c>
    </row>
    <row r="38" spans="1:20" ht="13.5" customHeight="1">
      <c r="A38" s="209"/>
      <c r="B38" s="210" t="s">
        <v>58</v>
      </c>
      <c r="C38" s="195"/>
      <c r="D38" s="586">
        <v>88712.4</v>
      </c>
      <c r="E38" s="587"/>
      <c r="F38" s="196">
        <v>84.409361023675629</v>
      </c>
      <c r="G38" s="197"/>
      <c r="H38" s="586">
        <v>204581.66699999999</v>
      </c>
      <c r="I38" s="587"/>
      <c r="J38" s="196">
        <v>102.9603833283787</v>
      </c>
      <c r="K38" s="657"/>
      <c r="L38" s="658"/>
      <c r="M38" s="586">
        <v>293294.06699999998</v>
      </c>
      <c r="N38" s="586"/>
      <c r="O38" s="587"/>
      <c r="P38" s="196">
        <v>96.542707722231498</v>
      </c>
      <c r="Q38" s="197"/>
      <c r="R38" s="586">
        <v>-115869.26700000001</v>
      </c>
      <c r="S38" s="587"/>
      <c r="T38" s="198">
        <v>123.78986098536092</v>
      </c>
    </row>
    <row r="39" spans="1:20" ht="13.5" customHeight="1">
      <c r="A39" s="209"/>
      <c r="B39" s="210" t="s">
        <v>59</v>
      </c>
      <c r="C39" s="195"/>
      <c r="D39" s="586">
        <v>102909.261</v>
      </c>
      <c r="E39" s="587"/>
      <c r="F39" s="196">
        <v>80.925853935687826</v>
      </c>
      <c r="G39" s="197"/>
      <c r="H39" s="586">
        <v>194508.704</v>
      </c>
      <c r="I39" s="587"/>
      <c r="J39" s="196">
        <v>92.426305425010753</v>
      </c>
      <c r="K39" s="657"/>
      <c r="L39" s="658"/>
      <c r="M39" s="586">
        <v>297417.96500000003</v>
      </c>
      <c r="N39" s="586"/>
      <c r="O39" s="587"/>
      <c r="P39" s="196">
        <v>88.094550239292573</v>
      </c>
      <c r="Q39" s="197"/>
      <c r="R39" s="586">
        <v>-91599.442999999999</v>
      </c>
      <c r="S39" s="587"/>
      <c r="T39" s="198">
        <v>109.98646557880585</v>
      </c>
    </row>
    <row r="40" spans="1:20" ht="13.5" customHeight="1">
      <c r="A40" s="209"/>
      <c r="B40" s="210" t="s">
        <v>60</v>
      </c>
      <c r="C40" s="195"/>
      <c r="D40" s="586">
        <v>95846.831999999995</v>
      </c>
      <c r="E40" s="587"/>
      <c r="F40" s="196">
        <v>91.889960259082841</v>
      </c>
      <c r="G40" s="197"/>
      <c r="H40" s="586">
        <v>185419.42499999999</v>
      </c>
      <c r="I40" s="587"/>
      <c r="J40" s="196">
        <v>77.809873715845129</v>
      </c>
      <c r="K40" s="657"/>
      <c r="L40" s="658"/>
      <c r="M40" s="586">
        <v>281266.25699999998</v>
      </c>
      <c r="N40" s="586"/>
      <c r="O40" s="587"/>
      <c r="P40" s="196">
        <v>82.096566747809391</v>
      </c>
      <c r="Q40" s="197"/>
      <c r="R40" s="586">
        <v>-89572.592999999993</v>
      </c>
      <c r="S40" s="587"/>
      <c r="T40" s="198">
        <v>66.849225120350312</v>
      </c>
    </row>
    <row r="41" spans="1:20" ht="13.5" customHeight="1">
      <c r="A41" s="211"/>
      <c r="B41" s="212" t="s">
        <v>61</v>
      </c>
      <c r="C41" s="199"/>
      <c r="D41" s="589">
        <v>107031.69899999999</v>
      </c>
      <c r="E41" s="590"/>
      <c r="F41" s="200">
        <v>96.486131476876963</v>
      </c>
      <c r="G41" s="201"/>
      <c r="H41" s="589">
        <v>240123.609</v>
      </c>
      <c r="I41" s="590"/>
      <c r="J41" s="200">
        <v>97.950789890759097</v>
      </c>
      <c r="K41" s="666"/>
      <c r="L41" s="667"/>
      <c r="M41" s="589">
        <v>347155.30800000002</v>
      </c>
      <c r="N41" s="589"/>
      <c r="O41" s="590"/>
      <c r="P41" s="200">
        <v>97.494500694948371</v>
      </c>
      <c r="Q41" s="201"/>
      <c r="R41" s="589">
        <v>-133091.91</v>
      </c>
      <c r="S41" s="590"/>
      <c r="T41" s="202">
        <v>99.161316957235925</v>
      </c>
    </row>
    <row r="42" spans="1:20" ht="13.5" customHeight="1">
      <c r="A42" s="430" t="s">
        <v>380</v>
      </c>
      <c r="B42" s="213" t="s">
        <v>50</v>
      </c>
      <c r="C42" s="214"/>
      <c r="D42" s="668">
        <v>83296.468999999997</v>
      </c>
      <c r="E42" s="669"/>
      <c r="F42" s="215">
        <v>94.729590767537928</v>
      </c>
      <c r="G42" s="214"/>
      <c r="H42" s="668">
        <v>218189.95600000001</v>
      </c>
      <c r="I42" s="669"/>
      <c r="J42" s="215">
        <v>110.49377728839576</v>
      </c>
      <c r="K42" s="670"/>
      <c r="L42" s="671"/>
      <c r="M42" s="668">
        <v>301486.42499999999</v>
      </c>
      <c r="N42" s="668"/>
      <c r="O42" s="669"/>
      <c r="P42" s="215">
        <v>105.63686524692852</v>
      </c>
      <c r="Q42" s="214"/>
      <c r="R42" s="668">
        <v>-134893.48699999999</v>
      </c>
      <c r="S42" s="669"/>
      <c r="T42" s="215">
        <v>123.14843527337575</v>
      </c>
    </row>
    <row r="43" spans="1:20" ht="13.5" customHeight="1">
      <c r="A43" s="380"/>
      <c r="B43" s="216" t="s">
        <v>51</v>
      </c>
      <c r="C43" s="214"/>
      <c r="D43" s="668">
        <v>91712.19</v>
      </c>
      <c r="E43" s="669"/>
      <c r="F43" s="215">
        <v>98.447253063586359</v>
      </c>
      <c r="G43" s="214"/>
      <c r="H43" s="668">
        <v>212593.52900000001</v>
      </c>
      <c r="I43" s="669"/>
      <c r="J43" s="215">
        <v>106.09947835546932</v>
      </c>
      <c r="K43" s="670"/>
      <c r="L43" s="671"/>
      <c r="M43" s="668">
        <v>304305.71899999998</v>
      </c>
      <c r="N43" s="668"/>
      <c r="O43" s="669"/>
      <c r="P43" s="215">
        <v>103.67086807079649</v>
      </c>
      <c r="Q43" s="214"/>
      <c r="R43" s="668">
        <v>-120881.33900000001</v>
      </c>
      <c r="S43" s="669"/>
      <c r="T43" s="215">
        <v>112.74858091141407</v>
      </c>
    </row>
    <row r="44" spans="1:20" ht="13.5" customHeight="1">
      <c r="A44" s="209"/>
      <c r="B44" s="217" t="s">
        <v>52</v>
      </c>
      <c r="C44" s="214"/>
      <c r="D44" s="668">
        <v>94464.941999999995</v>
      </c>
      <c r="E44" s="669"/>
      <c r="F44" s="215">
        <v>99.735842651299905</v>
      </c>
      <c r="G44" s="214"/>
      <c r="H44" s="668">
        <v>192938.37299999999</v>
      </c>
      <c r="I44" s="669"/>
      <c r="J44" s="215">
        <v>95.527075554384524</v>
      </c>
      <c r="K44" s="670"/>
      <c r="L44" s="671"/>
      <c r="M44" s="668">
        <v>287403.315</v>
      </c>
      <c r="N44" s="668"/>
      <c r="O44" s="669"/>
      <c r="P44" s="215">
        <v>96.870690784916462</v>
      </c>
      <c r="Q44" s="214"/>
      <c r="R44" s="668">
        <v>-98473.430999999997</v>
      </c>
      <c r="S44" s="669"/>
      <c r="T44" s="215">
        <v>91.810462073032241</v>
      </c>
    </row>
    <row r="45" spans="1:20" ht="13.5" customHeight="1">
      <c r="A45" s="209"/>
      <c r="B45" s="217" t="s">
        <v>53</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09"/>
      <c r="B46" s="217" t="s">
        <v>54</v>
      </c>
      <c r="C46" s="214"/>
      <c r="D46" s="668" t="s">
        <v>62</v>
      </c>
      <c r="E46" s="669"/>
      <c r="F46" s="215" t="s">
        <v>62</v>
      </c>
      <c r="G46" s="214"/>
      <c r="H46" s="668" t="s">
        <v>62</v>
      </c>
      <c r="I46" s="669"/>
      <c r="J46" s="215" t="s">
        <v>62</v>
      </c>
      <c r="K46" s="670"/>
      <c r="L46" s="671"/>
      <c r="M46" s="668" t="s">
        <v>62</v>
      </c>
      <c r="N46" s="668"/>
      <c r="O46" s="669"/>
      <c r="P46" s="215" t="s">
        <v>62</v>
      </c>
      <c r="Q46" s="214"/>
      <c r="R46" s="668" t="s">
        <v>62</v>
      </c>
      <c r="S46" s="669"/>
      <c r="T46" s="215" t="s">
        <v>62</v>
      </c>
    </row>
    <row r="47" spans="1:20" ht="13.5" customHeight="1">
      <c r="A47" s="209"/>
      <c r="B47" s="217" t="s">
        <v>55</v>
      </c>
      <c r="C47" s="214"/>
      <c r="D47" s="668" t="s">
        <v>62</v>
      </c>
      <c r="E47" s="669"/>
      <c r="F47" s="215" t="s">
        <v>62</v>
      </c>
      <c r="G47" s="214"/>
      <c r="H47" s="668" t="s">
        <v>62</v>
      </c>
      <c r="I47" s="669"/>
      <c r="J47" s="215" t="s">
        <v>62</v>
      </c>
      <c r="K47" s="670"/>
      <c r="L47" s="671"/>
      <c r="M47" s="668" t="s">
        <v>62</v>
      </c>
      <c r="N47" s="668"/>
      <c r="O47" s="669"/>
      <c r="P47" s="215" t="s">
        <v>62</v>
      </c>
      <c r="Q47" s="214"/>
      <c r="R47" s="668" t="s">
        <v>62</v>
      </c>
      <c r="S47" s="669"/>
      <c r="T47" s="215" t="s">
        <v>62</v>
      </c>
    </row>
    <row r="48" spans="1:20" ht="13.5" customHeight="1">
      <c r="A48" s="209"/>
      <c r="B48" s="217" t="s">
        <v>56</v>
      </c>
      <c r="C48" s="214"/>
      <c r="D48" s="668" t="s">
        <v>62</v>
      </c>
      <c r="E48" s="669"/>
      <c r="F48" s="215" t="s">
        <v>62</v>
      </c>
      <c r="G48" s="214"/>
      <c r="H48" s="668" t="s">
        <v>62</v>
      </c>
      <c r="I48" s="669"/>
      <c r="J48" s="215" t="s">
        <v>62</v>
      </c>
      <c r="K48" s="670"/>
      <c r="L48" s="671"/>
      <c r="M48" s="668" t="s">
        <v>62</v>
      </c>
      <c r="N48" s="668"/>
      <c r="O48" s="669"/>
      <c r="P48" s="215" t="s">
        <v>62</v>
      </c>
      <c r="Q48" s="214"/>
      <c r="R48" s="668" t="s">
        <v>62</v>
      </c>
      <c r="S48" s="669"/>
      <c r="T48" s="215" t="s">
        <v>62</v>
      </c>
    </row>
    <row r="49" spans="1:20" ht="13.5" customHeight="1">
      <c r="A49" s="209"/>
      <c r="B49" s="217" t="s">
        <v>57</v>
      </c>
      <c r="C49" s="214"/>
      <c r="D49" s="668" t="s">
        <v>62</v>
      </c>
      <c r="E49" s="669"/>
      <c r="F49" s="215" t="s">
        <v>62</v>
      </c>
      <c r="G49" s="214"/>
      <c r="H49" s="668" t="s">
        <v>62</v>
      </c>
      <c r="I49" s="669"/>
      <c r="J49" s="215" t="s">
        <v>62</v>
      </c>
      <c r="K49" s="670"/>
      <c r="L49" s="671"/>
      <c r="M49" s="668" t="s">
        <v>62</v>
      </c>
      <c r="N49" s="668"/>
      <c r="O49" s="669"/>
      <c r="P49" s="215" t="s">
        <v>62</v>
      </c>
      <c r="Q49" s="214"/>
      <c r="R49" s="668" t="s">
        <v>62</v>
      </c>
      <c r="S49" s="669"/>
      <c r="T49" s="215" t="s">
        <v>62</v>
      </c>
    </row>
    <row r="50" spans="1:20" ht="13.5" customHeight="1">
      <c r="A50" s="209"/>
      <c r="B50" s="217" t="s">
        <v>58</v>
      </c>
      <c r="C50" s="214"/>
      <c r="D50" s="668" t="s">
        <v>62</v>
      </c>
      <c r="E50" s="669"/>
      <c r="F50" s="215" t="s">
        <v>62</v>
      </c>
      <c r="G50" s="214"/>
      <c r="H50" s="668" t="s">
        <v>62</v>
      </c>
      <c r="I50" s="669"/>
      <c r="J50" s="215" t="s">
        <v>62</v>
      </c>
      <c r="K50" s="670"/>
      <c r="L50" s="671"/>
      <c r="M50" s="668" t="s">
        <v>62</v>
      </c>
      <c r="N50" s="668"/>
      <c r="O50" s="669"/>
      <c r="P50" s="215" t="s">
        <v>62</v>
      </c>
      <c r="Q50" s="214"/>
      <c r="R50" s="668" t="s">
        <v>62</v>
      </c>
      <c r="S50" s="669"/>
      <c r="T50" s="215" t="s">
        <v>62</v>
      </c>
    </row>
    <row r="51" spans="1:20" ht="13.5" customHeight="1">
      <c r="A51" s="209"/>
      <c r="B51" s="217" t="s">
        <v>59</v>
      </c>
      <c r="C51" s="214"/>
      <c r="D51" s="668" t="s">
        <v>62</v>
      </c>
      <c r="E51" s="669"/>
      <c r="F51" s="215" t="s">
        <v>62</v>
      </c>
      <c r="G51" s="214"/>
      <c r="H51" s="668" t="s">
        <v>62</v>
      </c>
      <c r="I51" s="669"/>
      <c r="J51" s="215" t="s">
        <v>62</v>
      </c>
      <c r="K51" s="670"/>
      <c r="L51" s="671"/>
      <c r="M51" s="668" t="s">
        <v>62</v>
      </c>
      <c r="N51" s="668"/>
      <c r="O51" s="669"/>
      <c r="P51" s="215" t="s">
        <v>62</v>
      </c>
      <c r="Q51" s="214"/>
      <c r="R51" s="668" t="s">
        <v>62</v>
      </c>
      <c r="S51" s="669"/>
      <c r="T51" s="215" t="s">
        <v>62</v>
      </c>
    </row>
    <row r="52" spans="1:20" ht="13.5" customHeight="1">
      <c r="A52" s="209"/>
      <c r="B52" s="217" t="s">
        <v>60</v>
      </c>
      <c r="C52" s="214"/>
      <c r="D52" s="668" t="s">
        <v>62</v>
      </c>
      <c r="E52" s="669"/>
      <c r="F52" s="215" t="s">
        <v>62</v>
      </c>
      <c r="G52" s="214"/>
      <c r="H52" s="668" t="s">
        <v>62</v>
      </c>
      <c r="I52" s="669"/>
      <c r="J52" s="215" t="s">
        <v>62</v>
      </c>
      <c r="K52" s="670"/>
      <c r="L52" s="671"/>
      <c r="M52" s="668" t="s">
        <v>62</v>
      </c>
      <c r="N52" s="668"/>
      <c r="O52" s="669"/>
      <c r="P52" s="215" t="s">
        <v>62</v>
      </c>
      <c r="Q52" s="214"/>
      <c r="R52" s="668" t="s">
        <v>62</v>
      </c>
      <c r="S52" s="669"/>
      <c r="T52" s="215" t="s">
        <v>62</v>
      </c>
    </row>
    <row r="53" spans="1:20" ht="13.5" customHeight="1">
      <c r="A53" s="211"/>
      <c r="B53" s="212" t="s">
        <v>61</v>
      </c>
      <c r="C53" s="218"/>
      <c r="D53" s="589" t="s">
        <v>62</v>
      </c>
      <c r="E53" s="590"/>
      <c r="F53" s="200" t="s">
        <v>62</v>
      </c>
      <c r="G53" s="218"/>
      <c r="H53" s="589" t="s">
        <v>62</v>
      </c>
      <c r="I53" s="590"/>
      <c r="J53" s="200" t="s">
        <v>62</v>
      </c>
      <c r="K53" s="672"/>
      <c r="L53" s="673"/>
      <c r="M53" s="589" t="s">
        <v>62</v>
      </c>
      <c r="N53" s="589"/>
      <c r="O53" s="590"/>
      <c r="P53" s="200" t="s">
        <v>62</v>
      </c>
      <c r="Q53" s="218"/>
      <c r="R53" s="589" t="s">
        <v>62</v>
      </c>
      <c r="S53" s="590"/>
      <c r="T53" s="200" t="s">
        <v>62</v>
      </c>
    </row>
    <row r="54" spans="1:20" ht="13.5" customHeight="1">
      <c r="A54" s="219" t="s">
        <v>369</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381</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354</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0"/>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1"/>
      <c r="B93" s="451"/>
      <c r="C93" s="451"/>
      <c r="D93" s="451"/>
      <c r="E93" s="451"/>
      <c r="F93" s="451"/>
      <c r="G93" s="451"/>
      <c r="H93" s="451"/>
      <c r="I93" s="451"/>
      <c r="J93" s="451"/>
      <c r="K93" s="451"/>
      <c r="L93" s="451"/>
      <c r="M93" s="451"/>
      <c r="N93" s="451"/>
      <c r="O93" s="451"/>
      <c r="P93" s="452"/>
      <c r="Q93" s="452"/>
      <c r="R93" s="452"/>
      <c r="S93" s="452"/>
    </row>
    <row r="94" spans="1:20" s="235" customFormat="1">
      <c r="A94" s="451"/>
      <c r="B94" s="451"/>
      <c r="C94" s="451"/>
      <c r="D94" s="451"/>
      <c r="E94" s="451"/>
      <c r="F94" s="451"/>
      <c r="G94" s="451"/>
      <c r="H94" s="451"/>
      <c r="I94" s="451"/>
      <c r="J94" s="451"/>
      <c r="K94" s="451"/>
      <c r="L94" s="451"/>
      <c r="M94" s="451"/>
      <c r="N94" s="451"/>
      <c r="O94" s="451"/>
      <c r="P94" s="452"/>
      <c r="Q94" s="452"/>
      <c r="R94" s="452"/>
      <c r="S94" s="452"/>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2"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383</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94464942</v>
      </c>
      <c r="J5" s="457">
        <v>99.735842649999995</v>
      </c>
      <c r="K5" s="459">
        <v>100</v>
      </c>
      <c r="L5" s="459">
        <v>-0.26415735000000001</v>
      </c>
      <c r="M5" s="28"/>
    </row>
    <row r="6" spans="1:13" ht="13.5" customHeight="1">
      <c r="A6" s="113" t="s">
        <v>270</v>
      </c>
      <c r="B6" s="114"/>
      <c r="C6" s="114"/>
      <c r="D6" s="114"/>
      <c r="E6" s="114"/>
      <c r="F6" s="385" t="s">
        <v>35</v>
      </c>
      <c r="G6" s="386" t="s">
        <v>62</v>
      </c>
      <c r="H6" s="387" t="s">
        <v>62</v>
      </c>
      <c r="I6" s="388">
        <v>258248</v>
      </c>
      <c r="J6" s="460">
        <v>107.69397576</v>
      </c>
      <c r="K6" s="461">
        <v>0.27337972999999999</v>
      </c>
      <c r="L6" s="462">
        <v>1.9479460000000001E-2</v>
      </c>
      <c r="M6" s="28"/>
    </row>
    <row r="7" spans="1:13" ht="13.5" customHeight="1">
      <c r="A7" s="113" t="s">
        <v>271</v>
      </c>
      <c r="B7" s="115"/>
      <c r="C7" s="114"/>
      <c r="D7" s="114"/>
      <c r="E7" s="114"/>
      <c r="F7" s="463" t="s">
        <v>35</v>
      </c>
      <c r="G7" s="464" t="s">
        <v>62</v>
      </c>
      <c r="H7" s="465" t="s">
        <v>62</v>
      </c>
      <c r="I7" s="466">
        <v>14908</v>
      </c>
      <c r="J7" s="467">
        <v>87.818096139999994</v>
      </c>
      <c r="K7" s="465">
        <v>1.578152E-2</v>
      </c>
      <c r="L7" s="468">
        <v>-2.1833899999999999E-3</v>
      </c>
      <c r="M7" s="28"/>
    </row>
    <row r="8" spans="1:13" ht="13.5" customHeight="1">
      <c r="A8" s="125" t="s">
        <v>272</v>
      </c>
      <c r="B8" s="126"/>
      <c r="C8" s="126"/>
      <c r="D8" s="126"/>
      <c r="E8" s="127"/>
      <c r="F8" s="385" t="s">
        <v>35</v>
      </c>
      <c r="G8" s="386" t="s">
        <v>62</v>
      </c>
      <c r="H8" s="387" t="s">
        <v>62</v>
      </c>
      <c r="I8" s="388">
        <v>2255160</v>
      </c>
      <c r="J8" s="460">
        <v>114.27922794</v>
      </c>
      <c r="K8" s="387">
        <v>2.38729835</v>
      </c>
      <c r="L8" s="462">
        <v>0.29750577</v>
      </c>
      <c r="M8" s="28"/>
    </row>
    <row r="9" spans="1:13" ht="13.5" customHeight="1">
      <c r="A9" s="116" t="s">
        <v>62</v>
      </c>
      <c r="B9" s="117" t="s">
        <v>160</v>
      </c>
      <c r="C9" s="117"/>
      <c r="D9" s="117"/>
      <c r="E9" s="118"/>
      <c r="F9" s="119" t="s">
        <v>70</v>
      </c>
      <c r="G9" s="120">
        <v>4982</v>
      </c>
      <c r="H9" s="121">
        <v>104.59794247000001</v>
      </c>
      <c r="I9" s="122">
        <v>2012034</v>
      </c>
      <c r="J9" s="123">
        <v>110.15795792999999</v>
      </c>
      <c r="K9" s="121">
        <v>2.1299266800000001</v>
      </c>
      <c r="L9" s="124">
        <v>0.19588738</v>
      </c>
      <c r="M9" s="28"/>
    </row>
    <row r="10" spans="1:13" ht="13.5" customHeight="1">
      <c r="A10" s="303" t="s">
        <v>62</v>
      </c>
      <c r="B10" s="304" t="s">
        <v>161</v>
      </c>
      <c r="C10" s="304"/>
      <c r="D10" s="304"/>
      <c r="E10" s="305"/>
      <c r="F10" s="306" t="s">
        <v>70</v>
      </c>
      <c r="G10" s="307" t="s">
        <v>35</v>
      </c>
      <c r="H10" s="308" t="s">
        <v>35</v>
      </c>
      <c r="I10" s="309" t="s">
        <v>35</v>
      </c>
      <c r="J10" s="310" t="s">
        <v>35</v>
      </c>
      <c r="K10" s="308" t="s">
        <v>35</v>
      </c>
      <c r="L10" s="311" t="s">
        <v>35</v>
      </c>
    </row>
    <row r="11" spans="1:13" ht="13.5" customHeight="1">
      <c r="A11" s="125" t="s">
        <v>273</v>
      </c>
      <c r="B11" s="126"/>
      <c r="C11" s="126"/>
      <c r="D11" s="126"/>
      <c r="E11" s="127"/>
      <c r="F11" s="385" t="s">
        <v>35</v>
      </c>
      <c r="G11" s="386" t="s">
        <v>62</v>
      </c>
      <c r="H11" s="387" t="s">
        <v>62</v>
      </c>
      <c r="I11" s="388">
        <v>6843609</v>
      </c>
      <c r="J11" s="460">
        <v>93.705977820000001</v>
      </c>
      <c r="K11" s="387">
        <v>7.24460192</v>
      </c>
      <c r="L11" s="462">
        <v>-0.48531839999999998</v>
      </c>
    </row>
    <row r="12" spans="1:13" ht="13.5" customHeight="1">
      <c r="A12" s="116" t="s">
        <v>62</v>
      </c>
      <c r="B12" s="117" t="s">
        <v>62</v>
      </c>
      <c r="C12" s="117" t="s">
        <v>162</v>
      </c>
      <c r="D12" s="117"/>
      <c r="E12" s="118"/>
      <c r="F12" s="119" t="s">
        <v>35</v>
      </c>
      <c r="G12" s="120" t="s">
        <v>62</v>
      </c>
      <c r="H12" s="121" t="s">
        <v>62</v>
      </c>
      <c r="I12" s="122">
        <v>6841097</v>
      </c>
      <c r="J12" s="123">
        <v>93.671582310000005</v>
      </c>
      <c r="K12" s="121">
        <v>7.2419427299999999</v>
      </c>
      <c r="L12" s="124">
        <v>-0.48797056999999999</v>
      </c>
    </row>
    <row r="13" spans="1:13" ht="13.5" customHeight="1">
      <c r="A13" s="116" t="s">
        <v>62</v>
      </c>
      <c r="B13" s="117" t="s">
        <v>62</v>
      </c>
      <c r="C13" s="117" t="s">
        <v>62</v>
      </c>
      <c r="D13" s="117" t="s">
        <v>274</v>
      </c>
      <c r="E13" s="118"/>
      <c r="F13" s="119" t="s">
        <v>71</v>
      </c>
      <c r="G13" s="120">
        <v>37972</v>
      </c>
      <c r="H13" s="121">
        <v>54.332646519999997</v>
      </c>
      <c r="I13" s="122">
        <v>2790191</v>
      </c>
      <c r="J13" s="123">
        <v>45.089222880000001</v>
      </c>
      <c r="K13" s="121">
        <v>2.9536788399999998</v>
      </c>
      <c r="L13" s="124">
        <v>-3.58756165</v>
      </c>
    </row>
    <row r="14" spans="1:13" ht="13.5" customHeight="1">
      <c r="A14" s="116" t="s">
        <v>62</v>
      </c>
      <c r="B14" s="117" t="s">
        <v>62</v>
      </c>
      <c r="C14" s="117" t="s">
        <v>62</v>
      </c>
      <c r="D14" s="117" t="s">
        <v>275</v>
      </c>
      <c r="E14" s="118"/>
      <c r="F14" s="119" t="s">
        <v>71</v>
      </c>
      <c r="G14" s="120">
        <v>23983</v>
      </c>
      <c r="H14" s="121" t="s">
        <v>72</v>
      </c>
      <c r="I14" s="122">
        <v>2412368</v>
      </c>
      <c r="J14" s="123" t="s">
        <v>72</v>
      </c>
      <c r="K14" s="121">
        <v>2.5537177600000001</v>
      </c>
      <c r="L14" s="124">
        <v>2.5469719300000002</v>
      </c>
    </row>
    <row r="15" spans="1:13" ht="13.5" customHeight="1">
      <c r="A15" s="303" t="s">
        <v>62</v>
      </c>
      <c r="B15" s="304" t="s">
        <v>62</v>
      </c>
      <c r="C15" s="304" t="s">
        <v>62</v>
      </c>
      <c r="D15" s="304" t="s">
        <v>276</v>
      </c>
      <c r="E15" s="305"/>
      <c r="F15" s="306" t="s">
        <v>73</v>
      </c>
      <c r="G15" s="307">
        <v>3772576</v>
      </c>
      <c r="H15" s="308">
        <v>116.92192686</v>
      </c>
      <c r="I15" s="309">
        <v>733128</v>
      </c>
      <c r="J15" s="310">
        <v>118.29243303</v>
      </c>
      <c r="K15" s="308">
        <v>0.77608474000000005</v>
      </c>
      <c r="L15" s="311">
        <v>0.1196947</v>
      </c>
    </row>
    <row r="16" spans="1:13" ht="13.5" customHeight="1">
      <c r="A16" s="113" t="s">
        <v>277</v>
      </c>
      <c r="B16" s="114"/>
      <c r="C16" s="114"/>
      <c r="D16" s="114"/>
      <c r="E16" s="312"/>
      <c r="F16" s="463" t="s">
        <v>70</v>
      </c>
      <c r="G16" s="464">
        <v>9</v>
      </c>
      <c r="H16" s="465">
        <v>40.909090910000003</v>
      </c>
      <c r="I16" s="466">
        <v>10130</v>
      </c>
      <c r="J16" s="467">
        <v>59.774591370000003</v>
      </c>
      <c r="K16" s="465">
        <v>1.072355E-2</v>
      </c>
      <c r="L16" s="468">
        <v>-7.1973699999999998E-3</v>
      </c>
    </row>
    <row r="17" spans="1:12" ht="13.5" customHeight="1">
      <c r="A17" s="125" t="s">
        <v>163</v>
      </c>
      <c r="B17" s="126"/>
      <c r="C17" s="126"/>
      <c r="D17" s="126"/>
      <c r="E17" s="127"/>
      <c r="F17" s="385" t="s">
        <v>35</v>
      </c>
      <c r="G17" s="386" t="s">
        <v>62</v>
      </c>
      <c r="H17" s="387" t="s">
        <v>62</v>
      </c>
      <c r="I17" s="388">
        <v>27435559</v>
      </c>
      <c r="J17" s="460">
        <v>130.63246201999999</v>
      </c>
      <c r="K17" s="387">
        <v>29.043112099999998</v>
      </c>
      <c r="L17" s="462">
        <v>6.79243051</v>
      </c>
    </row>
    <row r="18" spans="1:12" ht="13.5" customHeight="1">
      <c r="A18" s="116" t="s">
        <v>62</v>
      </c>
      <c r="B18" s="117" t="s">
        <v>62</v>
      </c>
      <c r="C18" s="117" t="s">
        <v>164</v>
      </c>
      <c r="D18" s="117"/>
      <c r="E18" s="118"/>
      <c r="F18" s="119" t="s">
        <v>35</v>
      </c>
      <c r="G18" s="120" t="s">
        <v>62</v>
      </c>
      <c r="H18" s="121" t="s">
        <v>62</v>
      </c>
      <c r="I18" s="122">
        <v>7398547</v>
      </c>
      <c r="J18" s="123">
        <v>206.06607776000001</v>
      </c>
      <c r="K18" s="121">
        <v>7.8320558299999998</v>
      </c>
      <c r="L18" s="124">
        <v>4.02065714</v>
      </c>
    </row>
    <row r="19" spans="1:12" ht="13.5" customHeight="1">
      <c r="A19" s="116" t="s">
        <v>62</v>
      </c>
      <c r="B19" s="117" t="s">
        <v>62</v>
      </c>
      <c r="C19" s="117" t="s">
        <v>165</v>
      </c>
      <c r="D19" s="117"/>
      <c r="E19" s="118"/>
      <c r="F19" s="119" t="s">
        <v>70</v>
      </c>
      <c r="G19" s="120">
        <v>2375</v>
      </c>
      <c r="H19" s="121">
        <v>96.701954400000005</v>
      </c>
      <c r="I19" s="122">
        <v>1556455</v>
      </c>
      <c r="J19" s="123">
        <v>104.58880259</v>
      </c>
      <c r="K19" s="121">
        <v>1.6476535800000001</v>
      </c>
      <c r="L19" s="124">
        <v>7.2099350000000006E-2</v>
      </c>
    </row>
    <row r="20" spans="1:12" ht="13.5" customHeight="1">
      <c r="A20" s="116" t="s">
        <v>62</v>
      </c>
      <c r="B20" s="117" t="s">
        <v>166</v>
      </c>
      <c r="C20" s="117"/>
      <c r="D20" s="117"/>
      <c r="E20" s="118"/>
      <c r="F20" s="119" t="s">
        <v>70</v>
      </c>
      <c r="G20" s="120">
        <v>36155</v>
      </c>
      <c r="H20" s="121">
        <v>106.85048911</v>
      </c>
      <c r="I20" s="122">
        <v>4240264</v>
      </c>
      <c r="J20" s="123">
        <v>91.696511229999999</v>
      </c>
      <c r="K20" s="121">
        <v>4.4887170899999997</v>
      </c>
      <c r="L20" s="124">
        <v>-0.40539771000000002</v>
      </c>
    </row>
    <row r="21" spans="1:12" ht="13.5" customHeight="1">
      <c r="A21" s="116" t="s">
        <v>62</v>
      </c>
      <c r="B21" s="117" t="s">
        <v>167</v>
      </c>
      <c r="C21" s="117"/>
      <c r="D21" s="117"/>
      <c r="E21" s="118"/>
      <c r="F21" s="119" t="s">
        <v>70</v>
      </c>
      <c r="G21" s="120">
        <v>6191</v>
      </c>
      <c r="H21" s="121">
        <v>271.65423430999999</v>
      </c>
      <c r="I21" s="122">
        <v>3912541</v>
      </c>
      <c r="J21" s="123">
        <v>140.95645472999999</v>
      </c>
      <c r="K21" s="121">
        <v>4.1417915699999996</v>
      </c>
      <c r="L21" s="124">
        <v>1.2002643</v>
      </c>
    </row>
    <row r="22" spans="1:12" ht="13.5" customHeight="1">
      <c r="A22" s="116" t="s">
        <v>62</v>
      </c>
      <c r="B22" s="117" t="s">
        <v>168</v>
      </c>
      <c r="C22" s="117"/>
      <c r="D22" s="117"/>
      <c r="E22" s="118"/>
      <c r="F22" s="119" t="s">
        <v>70</v>
      </c>
      <c r="G22" s="120">
        <v>2322</v>
      </c>
      <c r="H22" s="121">
        <v>84.992679359999997</v>
      </c>
      <c r="I22" s="122">
        <v>1512558</v>
      </c>
      <c r="J22" s="123">
        <v>109.52049602</v>
      </c>
      <c r="K22" s="121">
        <v>1.6011844900000001</v>
      </c>
      <c r="L22" s="124">
        <v>0.13882152</v>
      </c>
    </row>
    <row r="23" spans="1:12" ht="13.5" customHeight="1">
      <c r="A23" s="116" t="s">
        <v>62</v>
      </c>
      <c r="B23" s="117" t="s">
        <v>169</v>
      </c>
      <c r="C23" s="117"/>
      <c r="D23" s="117"/>
      <c r="E23" s="118"/>
      <c r="F23" s="119" t="s">
        <v>70</v>
      </c>
      <c r="G23" s="120">
        <v>16487</v>
      </c>
      <c r="H23" s="121">
        <v>109.65746591</v>
      </c>
      <c r="I23" s="122">
        <v>5219734</v>
      </c>
      <c r="J23" s="123">
        <v>123.15311638</v>
      </c>
      <c r="K23" s="121">
        <v>5.5255779399999998</v>
      </c>
      <c r="L23" s="124">
        <v>1.0360793500000001</v>
      </c>
    </row>
    <row r="24" spans="1:12" ht="13.5" customHeight="1">
      <c r="A24" s="116" t="s">
        <v>62</v>
      </c>
      <c r="B24" s="117" t="s">
        <v>62</v>
      </c>
      <c r="C24" s="117" t="s">
        <v>170</v>
      </c>
      <c r="D24" s="117"/>
      <c r="E24" s="118"/>
      <c r="F24" s="119" t="s">
        <v>70</v>
      </c>
      <c r="G24" s="120">
        <v>10802</v>
      </c>
      <c r="H24" s="121">
        <v>125.06657404000001</v>
      </c>
      <c r="I24" s="122">
        <v>1153479</v>
      </c>
      <c r="J24" s="123">
        <v>109.641707</v>
      </c>
      <c r="K24" s="121">
        <v>1.2210656900000001</v>
      </c>
      <c r="L24" s="124">
        <v>0.10709481</v>
      </c>
    </row>
    <row r="25" spans="1:12" ht="13.5" customHeight="1">
      <c r="A25" s="303" t="s">
        <v>62</v>
      </c>
      <c r="B25" s="304" t="s">
        <v>171</v>
      </c>
      <c r="C25" s="304"/>
      <c r="D25" s="304"/>
      <c r="E25" s="305"/>
      <c r="F25" s="306" t="s">
        <v>70</v>
      </c>
      <c r="G25" s="307">
        <v>3994</v>
      </c>
      <c r="H25" s="308">
        <v>121.65702102</v>
      </c>
      <c r="I25" s="309">
        <v>3494733</v>
      </c>
      <c r="J25" s="310">
        <v>124.07999813000001</v>
      </c>
      <c r="K25" s="308">
        <v>3.6995026200000001</v>
      </c>
      <c r="L25" s="311">
        <v>0.71605976000000005</v>
      </c>
    </row>
    <row r="26" spans="1:12" ht="13.5" customHeight="1">
      <c r="A26" s="125" t="s">
        <v>172</v>
      </c>
      <c r="B26" s="126"/>
      <c r="C26" s="126"/>
      <c r="D26" s="126"/>
      <c r="E26" s="127"/>
      <c r="F26" s="385" t="s">
        <v>35</v>
      </c>
      <c r="G26" s="386" t="s">
        <v>62</v>
      </c>
      <c r="H26" s="387" t="s">
        <v>62</v>
      </c>
      <c r="I26" s="388">
        <v>3673873</v>
      </c>
      <c r="J26" s="460">
        <v>69.015173529999998</v>
      </c>
      <c r="K26" s="387">
        <v>3.8891391099999999</v>
      </c>
      <c r="L26" s="462">
        <v>-1.74144283</v>
      </c>
    </row>
    <row r="27" spans="1:12" ht="13.5" customHeight="1">
      <c r="A27" s="116" t="s">
        <v>62</v>
      </c>
      <c r="B27" s="117" t="s">
        <v>173</v>
      </c>
      <c r="C27" s="117"/>
      <c r="D27" s="117"/>
      <c r="E27" s="118"/>
      <c r="F27" s="119" t="s">
        <v>70</v>
      </c>
      <c r="G27" s="120">
        <v>2179</v>
      </c>
      <c r="H27" s="121">
        <v>48.7363006</v>
      </c>
      <c r="I27" s="122">
        <v>1891730</v>
      </c>
      <c r="J27" s="123">
        <v>55.67563431</v>
      </c>
      <c r="K27" s="121">
        <v>2.0025736099999998</v>
      </c>
      <c r="L27" s="124">
        <v>-1.59007316</v>
      </c>
    </row>
    <row r="28" spans="1:12" ht="13.5" customHeight="1">
      <c r="A28" s="116" t="s">
        <v>62</v>
      </c>
      <c r="B28" s="117" t="s">
        <v>62</v>
      </c>
      <c r="C28" s="117" t="s">
        <v>174</v>
      </c>
      <c r="D28" s="117"/>
      <c r="E28" s="118"/>
      <c r="F28" s="119" t="s">
        <v>70</v>
      </c>
      <c r="G28" s="120">
        <v>418</v>
      </c>
      <c r="H28" s="121">
        <v>52.25</v>
      </c>
      <c r="I28" s="122">
        <v>362926</v>
      </c>
      <c r="J28" s="123">
        <v>75.088966499999998</v>
      </c>
      <c r="K28" s="121">
        <v>0.38419121000000001</v>
      </c>
      <c r="L28" s="124">
        <v>-0.12712012</v>
      </c>
    </row>
    <row r="29" spans="1:12" ht="13.5" customHeight="1">
      <c r="A29" s="116" t="s">
        <v>62</v>
      </c>
      <c r="B29" s="117" t="s">
        <v>62</v>
      </c>
      <c r="C29" s="117" t="s">
        <v>175</v>
      </c>
      <c r="D29" s="117"/>
      <c r="E29" s="118"/>
      <c r="F29" s="119" t="s">
        <v>73</v>
      </c>
      <c r="G29" s="120">
        <v>1738543</v>
      </c>
      <c r="H29" s="121">
        <v>47.826446969999999</v>
      </c>
      <c r="I29" s="122">
        <v>1291011</v>
      </c>
      <c r="J29" s="123">
        <v>50.921108060000002</v>
      </c>
      <c r="K29" s="121">
        <v>1.3666562099999999</v>
      </c>
      <c r="L29" s="124">
        <v>-1.3137340200000001</v>
      </c>
    </row>
    <row r="30" spans="1:12" ht="13.5" customHeight="1">
      <c r="A30" s="116" t="s">
        <v>62</v>
      </c>
      <c r="B30" s="117" t="s">
        <v>176</v>
      </c>
      <c r="C30" s="117"/>
      <c r="D30" s="117"/>
      <c r="E30" s="118"/>
      <c r="F30" s="119" t="s">
        <v>35</v>
      </c>
      <c r="G30" s="120" t="s">
        <v>62</v>
      </c>
      <c r="H30" s="121" t="s">
        <v>62</v>
      </c>
      <c r="I30" s="122">
        <v>398385</v>
      </c>
      <c r="J30" s="123">
        <v>78.760230910000004</v>
      </c>
      <c r="K30" s="121">
        <v>0.42172788</v>
      </c>
      <c r="L30" s="124">
        <v>-0.11342960000000001</v>
      </c>
    </row>
    <row r="31" spans="1:12" ht="13.5" customHeight="1">
      <c r="A31" s="116" t="s">
        <v>62</v>
      </c>
      <c r="B31" s="117" t="s">
        <v>177</v>
      </c>
      <c r="C31" s="117"/>
      <c r="D31" s="117"/>
      <c r="E31" s="118"/>
      <c r="F31" s="119" t="s">
        <v>35</v>
      </c>
      <c r="G31" s="120" t="s">
        <v>62</v>
      </c>
      <c r="H31" s="121" t="s">
        <v>62</v>
      </c>
      <c r="I31" s="122">
        <v>182431</v>
      </c>
      <c r="J31" s="123">
        <v>99.081587209999995</v>
      </c>
      <c r="K31" s="121">
        <v>0.19312032000000001</v>
      </c>
      <c r="L31" s="124">
        <v>-1.78535E-3</v>
      </c>
    </row>
    <row r="32" spans="1:12" ht="13.5" customHeight="1">
      <c r="A32" s="116" t="s">
        <v>62</v>
      </c>
      <c r="B32" s="117" t="s">
        <v>62</v>
      </c>
      <c r="C32" s="117" t="s">
        <v>178</v>
      </c>
      <c r="D32" s="117"/>
      <c r="E32" s="118"/>
      <c r="F32" s="119" t="s">
        <v>35</v>
      </c>
      <c r="G32" s="120" t="s">
        <v>62</v>
      </c>
      <c r="H32" s="121" t="s">
        <v>62</v>
      </c>
      <c r="I32" s="122">
        <v>114801</v>
      </c>
      <c r="J32" s="123">
        <v>117.72529636</v>
      </c>
      <c r="K32" s="121">
        <v>0.12152762</v>
      </c>
      <c r="L32" s="124">
        <v>1.8249459999999999E-2</v>
      </c>
    </row>
    <row r="33" spans="1:12" ht="13.5" customHeight="1">
      <c r="A33" s="116" t="s">
        <v>62</v>
      </c>
      <c r="B33" s="117" t="s">
        <v>179</v>
      </c>
      <c r="C33" s="117"/>
      <c r="D33" s="117"/>
      <c r="E33" s="118"/>
      <c r="F33" s="119" t="s">
        <v>35</v>
      </c>
      <c r="G33" s="120" t="s">
        <v>62</v>
      </c>
      <c r="H33" s="121" t="s">
        <v>62</v>
      </c>
      <c r="I33" s="122">
        <v>779205</v>
      </c>
      <c r="J33" s="123">
        <v>90.115569699999995</v>
      </c>
      <c r="K33" s="121">
        <v>0.82486157000000004</v>
      </c>
      <c r="L33" s="124">
        <v>-9.023689E-2</v>
      </c>
    </row>
    <row r="34" spans="1:12" ht="13.5" customHeight="1">
      <c r="A34" s="303" t="s">
        <v>62</v>
      </c>
      <c r="B34" s="304" t="s">
        <v>62</v>
      </c>
      <c r="C34" s="304" t="s">
        <v>180</v>
      </c>
      <c r="D34" s="304"/>
      <c r="E34" s="305"/>
      <c r="F34" s="306" t="s">
        <v>70</v>
      </c>
      <c r="G34" s="307">
        <v>471</v>
      </c>
      <c r="H34" s="308">
        <v>88.867924529999996</v>
      </c>
      <c r="I34" s="309">
        <v>502937</v>
      </c>
      <c r="J34" s="310">
        <v>94.503811630000001</v>
      </c>
      <c r="K34" s="308">
        <v>0.53240597999999995</v>
      </c>
      <c r="L34" s="311">
        <v>-3.0882070000000001E-2</v>
      </c>
    </row>
    <row r="35" spans="1:12" ht="13.5" customHeight="1">
      <c r="A35" s="125" t="s">
        <v>278</v>
      </c>
      <c r="B35" s="126"/>
      <c r="C35" s="126"/>
      <c r="D35" s="126"/>
      <c r="E35" s="127"/>
      <c r="F35" s="385" t="s">
        <v>35</v>
      </c>
      <c r="G35" s="386" t="s">
        <v>62</v>
      </c>
      <c r="H35" s="387" t="s">
        <v>62</v>
      </c>
      <c r="I35" s="388">
        <v>45138734</v>
      </c>
      <c r="J35" s="460">
        <v>90.071275040000003</v>
      </c>
      <c r="K35" s="387">
        <v>47.783583040000003</v>
      </c>
      <c r="L35" s="462">
        <v>-5.2533597600000004</v>
      </c>
    </row>
    <row r="36" spans="1:12" ht="13.5" customHeight="1">
      <c r="A36" s="116" t="s">
        <v>62</v>
      </c>
      <c r="B36" s="117" t="s">
        <v>181</v>
      </c>
      <c r="C36" s="117"/>
      <c r="D36" s="117"/>
      <c r="E36" s="118"/>
      <c r="F36" s="119" t="s">
        <v>35</v>
      </c>
      <c r="G36" s="120" t="s">
        <v>62</v>
      </c>
      <c r="H36" s="121" t="s">
        <v>62</v>
      </c>
      <c r="I36" s="122">
        <v>8279651</v>
      </c>
      <c r="J36" s="123">
        <v>89.601395499999995</v>
      </c>
      <c r="K36" s="121">
        <v>8.7647870500000007</v>
      </c>
      <c r="L36" s="124">
        <v>-1.0145020199999999</v>
      </c>
    </row>
    <row r="37" spans="1:12" ht="13.5" customHeight="1">
      <c r="A37" s="116" t="s">
        <v>62</v>
      </c>
      <c r="B37" s="117" t="s">
        <v>62</v>
      </c>
      <c r="C37" s="117" t="s">
        <v>182</v>
      </c>
      <c r="D37" s="117"/>
      <c r="E37" s="118"/>
      <c r="F37" s="119" t="s">
        <v>73</v>
      </c>
      <c r="G37" s="120">
        <v>969732</v>
      </c>
      <c r="H37" s="121">
        <v>123.96606737</v>
      </c>
      <c r="I37" s="122">
        <v>1645935</v>
      </c>
      <c r="J37" s="123">
        <v>107.90186181</v>
      </c>
      <c r="K37" s="121">
        <v>1.7423765499999999</v>
      </c>
      <c r="L37" s="124">
        <v>0.12726054000000001</v>
      </c>
    </row>
    <row r="38" spans="1:12" ht="13.5" customHeight="1">
      <c r="A38" s="116" t="s">
        <v>62</v>
      </c>
      <c r="B38" s="117" t="s">
        <v>62</v>
      </c>
      <c r="C38" s="117" t="s">
        <v>183</v>
      </c>
      <c r="D38" s="117"/>
      <c r="E38" s="118"/>
      <c r="F38" s="119" t="s">
        <v>35</v>
      </c>
      <c r="G38" s="120" t="s">
        <v>62</v>
      </c>
      <c r="H38" s="121" t="s">
        <v>62</v>
      </c>
      <c r="I38" s="122">
        <v>10202</v>
      </c>
      <c r="J38" s="123">
        <v>102.98808803</v>
      </c>
      <c r="K38" s="121">
        <v>1.079977E-2</v>
      </c>
      <c r="L38" s="124">
        <v>3.1252E-4</v>
      </c>
    </row>
    <row r="39" spans="1:12" ht="13.5" customHeight="1">
      <c r="A39" s="116" t="s">
        <v>62</v>
      </c>
      <c r="B39" s="117" t="s">
        <v>62</v>
      </c>
      <c r="C39" s="117" t="s">
        <v>184</v>
      </c>
      <c r="D39" s="117"/>
      <c r="E39" s="118"/>
      <c r="F39" s="119" t="s">
        <v>35</v>
      </c>
      <c r="G39" s="120" t="s">
        <v>62</v>
      </c>
      <c r="H39" s="121" t="s">
        <v>62</v>
      </c>
      <c r="I39" s="122">
        <v>48252</v>
      </c>
      <c r="J39" s="123">
        <v>19.749670510000001</v>
      </c>
      <c r="K39" s="121">
        <v>5.1079270000000003E-2</v>
      </c>
      <c r="L39" s="124">
        <v>-0.20700598000000001</v>
      </c>
    </row>
    <row r="40" spans="1:12" ht="13.5" customHeight="1">
      <c r="A40" s="116" t="s">
        <v>62</v>
      </c>
      <c r="B40" s="117" t="s">
        <v>62</v>
      </c>
      <c r="C40" s="117" t="s">
        <v>185</v>
      </c>
      <c r="D40" s="117"/>
      <c r="E40" s="118"/>
      <c r="F40" s="119" t="s">
        <v>35</v>
      </c>
      <c r="G40" s="120" t="s">
        <v>62</v>
      </c>
      <c r="H40" s="121" t="s">
        <v>62</v>
      </c>
      <c r="I40" s="122">
        <v>160525</v>
      </c>
      <c r="J40" s="123" t="s">
        <v>384</v>
      </c>
      <c r="K40" s="121">
        <v>0.16993077000000001</v>
      </c>
      <c r="L40" s="124">
        <v>0.1593589</v>
      </c>
    </row>
    <row r="41" spans="1:12" ht="13.5" customHeight="1">
      <c r="A41" s="116" t="s">
        <v>62</v>
      </c>
      <c r="B41" s="117" t="s">
        <v>62</v>
      </c>
      <c r="C41" s="117" t="s">
        <v>186</v>
      </c>
      <c r="D41" s="117"/>
      <c r="E41" s="118"/>
      <c r="F41" s="119" t="s">
        <v>35</v>
      </c>
      <c r="G41" s="120" t="s">
        <v>62</v>
      </c>
      <c r="H41" s="121" t="s">
        <v>62</v>
      </c>
      <c r="I41" s="122">
        <v>1016700</v>
      </c>
      <c r="J41" s="123">
        <v>137.85744019000001</v>
      </c>
      <c r="K41" s="121">
        <v>1.0762723000000001</v>
      </c>
      <c r="L41" s="124">
        <v>0.29477758999999998</v>
      </c>
    </row>
    <row r="42" spans="1:12" ht="13.5" customHeight="1">
      <c r="A42" s="116" t="s">
        <v>62</v>
      </c>
      <c r="B42" s="117" t="s">
        <v>62</v>
      </c>
      <c r="C42" s="117" t="s">
        <v>187</v>
      </c>
      <c r="D42" s="117"/>
      <c r="E42" s="118"/>
      <c r="F42" s="119" t="s">
        <v>35</v>
      </c>
      <c r="G42" s="120" t="s">
        <v>62</v>
      </c>
      <c r="H42" s="121" t="s">
        <v>62</v>
      </c>
      <c r="I42" s="122">
        <v>382912</v>
      </c>
      <c r="J42" s="123">
        <v>118.73056232</v>
      </c>
      <c r="K42" s="121">
        <v>0.40534826000000002</v>
      </c>
      <c r="L42" s="124">
        <v>6.3777559999999997E-2</v>
      </c>
    </row>
    <row r="43" spans="1:12" ht="13.5" customHeight="1">
      <c r="A43" s="116" t="s">
        <v>62</v>
      </c>
      <c r="B43" s="117" t="s">
        <v>62</v>
      </c>
      <c r="C43" s="117" t="s">
        <v>188</v>
      </c>
      <c r="D43" s="117"/>
      <c r="E43" s="118"/>
      <c r="F43" s="119" t="s">
        <v>70</v>
      </c>
      <c r="G43" s="120">
        <v>292</v>
      </c>
      <c r="H43" s="121">
        <v>73.182957389999999</v>
      </c>
      <c r="I43" s="122">
        <v>751021</v>
      </c>
      <c r="J43" s="123">
        <v>85.809690630000006</v>
      </c>
      <c r="K43" s="121">
        <v>0.79502616000000004</v>
      </c>
      <c r="L43" s="124">
        <v>-0.13112582</v>
      </c>
    </row>
    <row r="44" spans="1:12" ht="13.5" customHeight="1">
      <c r="A44" s="116" t="s">
        <v>62</v>
      </c>
      <c r="B44" s="117" t="s">
        <v>189</v>
      </c>
      <c r="C44" s="117"/>
      <c r="D44" s="117"/>
      <c r="E44" s="118"/>
      <c r="F44" s="119" t="s">
        <v>35</v>
      </c>
      <c r="G44" s="120" t="s">
        <v>62</v>
      </c>
      <c r="H44" s="121" t="s">
        <v>62</v>
      </c>
      <c r="I44" s="122">
        <v>10969120</v>
      </c>
      <c r="J44" s="123">
        <v>75.766049649999999</v>
      </c>
      <c r="K44" s="121">
        <v>11.6118422</v>
      </c>
      <c r="L44" s="124">
        <v>-3.7042642099999998</v>
      </c>
    </row>
    <row r="45" spans="1:12" ht="13.5" customHeight="1">
      <c r="A45" s="116" t="s">
        <v>62</v>
      </c>
      <c r="B45" s="117" t="s">
        <v>62</v>
      </c>
      <c r="C45" s="117" t="s">
        <v>190</v>
      </c>
      <c r="D45" s="117"/>
      <c r="E45" s="118"/>
      <c r="F45" s="119" t="s">
        <v>35</v>
      </c>
      <c r="G45" s="120" t="s">
        <v>62</v>
      </c>
      <c r="H45" s="121" t="s">
        <v>62</v>
      </c>
      <c r="I45" s="122">
        <v>525008</v>
      </c>
      <c r="J45" s="123">
        <v>95.805778189999998</v>
      </c>
      <c r="K45" s="121">
        <v>0.55577019999999999</v>
      </c>
      <c r="L45" s="124">
        <v>-2.4266449999999998E-2</v>
      </c>
    </row>
    <row r="46" spans="1:12" ht="13.5" customHeight="1">
      <c r="A46" s="116" t="s">
        <v>62</v>
      </c>
      <c r="B46" s="117" t="s">
        <v>62</v>
      </c>
      <c r="C46" s="117" t="s">
        <v>191</v>
      </c>
      <c r="D46" s="117"/>
      <c r="E46" s="118"/>
      <c r="F46" s="119" t="s">
        <v>35</v>
      </c>
      <c r="G46" s="120" t="s">
        <v>62</v>
      </c>
      <c r="H46" s="121" t="s">
        <v>62</v>
      </c>
      <c r="I46" s="122">
        <v>5322945</v>
      </c>
      <c r="J46" s="123">
        <v>63.823301030000003</v>
      </c>
      <c r="K46" s="121">
        <v>5.6348364699999998</v>
      </c>
      <c r="L46" s="124">
        <v>-3.1855340499999998</v>
      </c>
    </row>
    <row r="47" spans="1:12" ht="13.5" customHeight="1">
      <c r="A47" s="116" t="s">
        <v>62</v>
      </c>
      <c r="B47" s="117" t="s">
        <v>62</v>
      </c>
      <c r="C47" s="117" t="s">
        <v>192</v>
      </c>
      <c r="D47" s="117"/>
      <c r="E47" s="118"/>
      <c r="F47" s="119" t="s">
        <v>73</v>
      </c>
      <c r="G47" s="120">
        <v>323559</v>
      </c>
      <c r="H47" s="121">
        <v>66.318294359999996</v>
      </c>
      <c r="I47" s="122">
        <v>677507</v>
      </c>
      <c r="J47" s="123">
        <v>66.907795590000006</v>
      </c>
      <c r="K47" s="121">
        <v>0.71720470000000003</v>
      </c>
      <c r="L47" s="124">
        <v>-0.35378821999999999</v>
      </c>
    </row>
    <row r="48" spans="1:12" ht="13.5" customHeight="1">
      <c r="A48" s="116" t="s">
        <v>62</v>
      </c>
      <c r="B48" s="117" t="s">
        <v>62</v>
      </c>
      <c r="C48" s="117" t="s">
        <v>193</v>
      </c>
      <c r="D48" s="117"/>
      <c r="E48" s="118"/>
      <c r="F48" s="119" t="s">
        <v>74</v>
      </c>
      <c r="G48" s="120">
        <v>40500</v>
      </c>
      <c r="H48" s="121">
        <v>52.564635029999998</v>
      </c>
      <c r="I48" s="122">
        <v>1237791</v>
      </c>
      <c r="J48" s="123">
        <v>81.889505920000005</v>
      </c>
      <c r="K48" s="121">
        <v>1.3103178499999999</v>
      </c>
      <c r="L48" s="124">
        <v>-0.28902137999999999</v>
      </c>
    </row>
    <row r="49" spans="1:12" ht="13.5" customHeight="1">
      <c r="A49" s="116" t="s">
        <v>62</v>
      </c>
      <c r="B49" s="117" t="s">
        <v>62</v>
      </c>
      <c r="C49" s="117" t="s">
        <v>194</v>
      </c>
      <c r="D49" s="117"/>
      <c r="E49" s="118"/>
      <c r="F49" s="119" t="s">
        <v>74</v>
      </c>
      <c r="G49" s="120" t="s">
        <v>35</v>
      </c>
      <c r="H49" s="121" t="s">
        <v>75</v>
      </c>
      <c r="I49" s="122" t="s">
        <v>35</v>
      </c>
      <c r="J49" s="123" t="s">
        <v>75</v>
      </c>
      <c r="K49" s="121" t="s">
        <v>35</v>
      </c>
      <c r="L49" s="124">
        <v>-7.2300999999999997E-3</v>
      </c>
    </row>
    <row r="50" spans="1:12" ht="13.5" customHeight="1">
      <c r="A50" s="116" t="s">
        <v>62</v>
      </c>
      <c r="B50" s="117" t="s">
        <v>62</v>
      </c>
      <c r="C50" s="117" t="s">
        <v>195</v>
      </c>
      <c r="D50" s="117"/>
      <c r="E50" s="118"/>
      <c r="F50" s="119" t="s">
        <v>73</v>
      </c>
      <c r="G50" s="120">
        <v>1012</v>
      </c>
      <c r="H50" s="121" t="s">
        <v>72</v>
      </c>
      <c r="I50" s="122">
        <v>32374</v>
      </c>
      <c r="J50" s="123" t="s">
        <v>72</v>
      </c>
      <c r="K50" s="121">
        <v>3.4270920000000003E-2</v>
      </c>
      <c r="L50" s="124">
        <v>3.4180389999999998E-2</v>
      </c>
    </row>
    <row r="51" spans="1:12" ht="13.5" customHeight="1">
      <c r="A51" s="116" t="s">
        <v>62</v>
      </c>
      <c r="B51" s="117" t="s">
        <v>62</v>
      </c>
      <c r="C51" s="117" t="s">
        <v>196</v>
      </c>
      <c r="D51" s="117"/>
      <c r="E51" s="118"/>
      <c r="F51" s="119" t="s">
        <v>35</v>
      </c>
      <c r="G51" s="120" t="s">
        <v>62</v>
      </c>
      <c r="H51" s="121" t="s">
        <v>62</v>
      </c>
      <c r="I51" s="122">
        <v>2561</v>
      </c>
      <c r="J51" s="123">
        <v>142.27777778000001</v>
      </c>
      <c r="K51" s="121">
        <v>2.7110599999999999E-3</v>
      </c>
      <c r="L51" s="124">
        <v>8.0345999999999998E-4</v>
      </c>
    </row>
    <row r="52" spans="1:12" ht="13.5" customHeight="1">
      <c r="A52" s="116" t="s">
        <v>62</v>
      </c>
      <c r="B52" s="117" t="s">
        <v>62</v>
      </c>
      <c r="C52" s="117" t="s">
        <v>197</v>
      </c>
      <c r="D52" s="117"/>
      <c r="E52" s="118"/>
      <c r="F52" s="119" t="s">
        <v>35</v>
      </c>
      <c r="G52" s="120" t="s">
        <v>62</v>
      </c>
      <c r="H52" s="121" t="s">
        <v>62</v>
      </c>
      <c r="I52" s="122">
        <v>35369</v>
      </c>
      <c r="J52" s="123">
        <v>132.95616870999999</v>
      </c>
      <c r="K52" s="121">
        <v>3.74414E-2</v>
      </c>
      <c r="L52" s="124">
        <v>9.2561799999999993E-3</v>
      </c>
    </row>
    <row r="53" spans="1:12" ht="13.5" customHeight="1">
      <c r="A53" s="116" t="s">
        <v>62</v>
      </c>
      <c r="B53" s="117" t="s">
        <v>62</v>
      </c>
      <c r="C53" s="117" t="s">
        <v>62</v>
      </c>
      <c r="D53" s="117" t="s">
        <v>279</v>
      </c>
      <c r="E53" s="118"/>
      <c r="F53" s="119" t="s">
        <v>74</v>
      </c>
      <c r="G53" s="120">
        <v>1617800</v>
      </c>
      <c r="H53" s="121">
        <v>129.15226364</v>
      </c>
      <c r="I53" s="122">
        <v>32912</v>
      </c>
      <c r="J53" s="123">
        <v>132.99389825</v>
      </c>
      <c r="K53" s="121">
        <v>3.484044E-2</v>
      </c>
      <c r="L53" s="124">
        <v>8.6205899999999992E-3</v>
      </c>
    </row>
    <row r="54" spans="1:12" ht="13.5" customHeight="1">
      <c r="A54" s="116" t="s">
        <v>62</v>
      </c>
      <c r="B54" s="117" t="s">
        <v>62</v>
      </c>
      <c r="C54" s="117" t="s">
        <v>62</v>
      </c>
      <c r="D54" s="117" t="s">
        <v>280</v>
      </c>
      <c r="E54" s="118"/>
      <c r="F54" s="119" t="s">
        <v>74</v>
      </c>
      <c r="G54" s="120">
        <v>72000</v>
      </c>
      <c r="H54" s="121">
        <v>150</v>
      </c>
      <c r="I54" s="122">
        <v>2457</v>
      </c>
      <c r="J54" s="123">
        <v>132.45283018999999</v>
      </c>
      <c r="K54" s="121">
        <v>2.6009599999999998E-3</v>
      </c>
      <c r="L54" s="124">
        <v>6.3559E-4</v>
      </c>
    </row>
    <row r="55" spans="1:12" ht="13.5" customHeight="1">
      <c r="A55" s="116" t="s">
        <v>62</v>
      </c>
      <c r="B55" s="117" t="s">
        <v>62</v>
      </c>
      <c r="C55" s="117" t="s">
        <v>198</v>
      </c>
      <c r="D55" s="117"/>
      <c r="E55" s="118"/>
      <c r="F55" s="119" t="s">
        <v>35</v>
      </c>
      <c r="G55" s="120" t="s">
        <v>62</v>
      </c>
      <c r="H55" s="121" t="s">
        <v>62</v>
      </c>
      <c r="I55" s="122">
        <v>610681</v>
      </c>
      <c r="J55" s="123">
        <v>99.486019069999998</v>
      </c>
      <c r="K55" s="121">
        <v>0.64646311000000001</v>
      </c>
      <c r="L55" s="124">
        <v>-3.33104E-3</v>
      </c>
    </row>
    <row r="56" spans="1:12" ht="13.5" customHeight="1">
      <c r="A56" s="116" t="s">
        <v>62</v>
      </c>
      <c r="B56" s="117" t="s">
        <v>62</v>
      </c>
      <c r="C56" s="117" t="s">
        <v>199</v>
      </c>
      <c r="D56" s="117"/>
      <c r="E56" s="118"/>
      <c r="F56" s="119" t="s">
        <v>35</v>
      </c>
      <c r="G56" s="120" t="s">
        <v>62</v>
      </c>
      <c r="H56" s="121" t="s">
        <v>62</v>
      </c>
      <c r="I56" s="122">
        <v>1848615</v>
      </c>
      <c r="J56" s="123">
        <v>107.13751695000001</v>
      </c>
      <c r="K56" s="121">
        <v>1.95693234</v>
      </c>
      <c r="L56" s="124">
        <v>0.13002673000000001</v>
      </c>
    </row>
    <row r="57" spans="1:12" ht="13.5" customHeight="1">
      <c r="A57" s="116" t="s">
        <v>62</v>
      </c>
      <c r="B57" s="117" t="s">
        <v>200</v>
      </c>
      <c r="C57" s="117"/>
      <c r="D57" s="117"/>
      <c r="E57" s="118"/>
      <c r="F57" s="119" t="s">
        <v>35</v>
      </c>
      <c r="G57" s="120" t="s">
        <v>62</v>
      </c>
      <c r="H57" s="121" t="s">
        <v>62</v>
      </c>
      <c r="I57" s="122">
        <v>25889963</v>
      </c>
      <c r="J57" s="123">
        <v>98.08177311</v>
      </c>
      <c r="K57" s="121">
        <v>27.406953789999999</v>
      </c>
      <c r="L57" s="124">
        <v>-0.53459352000000004</v>
      </c>
    </row>
    <row r="58" spans="1:12" ht="13.5" customHeight="1">
      <c r="A58" s="116" t="s">
        <v>62</v>
      </c>
      <c r="B58" s="117" t="s">
        <v>62</v>
      </c>
      <c r="C58" s="117" t="s">
        <v>201</v>
      </c>
      <c r="D58" s="117"/>
      <c r="E58" s="118"/>
      <c r="F58" s="119" t="s">
        <v>74</v>
      </c>
      <c r="G58" s="120">
        <v>2357</v>
      </c>
      <c r="H58" s="121">
        <v>37.472178059999997</v>
      </c>
      <c r="I58" s="122">
        <v>6293089</v>
      </c>
      <c r="J58" s="123">
        <v>33.794165460000002</v>
      </c>
      <c r="K58" s="121">
        <v>6.6618248700000002</v>
      </c>
      <c r="L58" s="124">
        <v>-13.016643520000001</v>
      </c>
    </row>
    <row r="59" spans="1:12" ht="13.5" customHeight="1">
      <c r="A59" s="116" t="s">
        <v>62</v>
      </c>
      <c r="B59" s="117" t="s">
        <v>62</v>
      </c>
      <c r="C59" s="117" t="s">
        <v>62</v>
      </c>
      <c r="D59" s="117" t="s">
        <v>281</v>
      </c>
      <c r="E59" s="118"/>
      <c r="F59" s="119" t="s">
        <v>74</v>
      </c>
      <c r="G59" s="120">
        <v>2350</v>
      </c>
      <c r="H59" s="121">
        <v>37.456168310000002</v>
      </c>
      <c r="I59" s="122">
        <v>6284844</v>
      </c>
      <c r="J59" s="123">
        <v>33.784559680000001</v>
      </c>
      <c r="K59" s="121">
        <v>6.6530967600000004</v>
      </c>
      <c r="L59" s="124">
        <v>-13.00517228</v>
      </c>
    </row>
    <row r="60" spans="1:12" ht="13.5" customHeight="1">
      <c r="A60" s="116" t="s">
        <v>62</v>
      </c>
      <c r="B60" s="117" t="s">
        <v>62</v>
      </c>
      <c r="C60" s="117" t="s">
        <v>202</v>
      </c>
      <c r="D60" s="117"/>
      <c r="E60" s="118"/>
      <c r="F60" s="119" t="s">
        <v>73</v>
      </c>
      <c r="G60" s="120">
        <v>3577985</v>
      </c>
      <c r="H60" s="121">
        <v>103.88921264</v>
      </c>
      <c r="I60" s="122">
        <v>7252731</v>
      </c>
      <c r="J60" s="123">
        <v>96.930945269999995</v>
      </c>
      <c r="K60" s="121">
        <v>7.6776959199999997</v>
      </c>
      <c r="L60" s="124">
        <v>-0.24245121</v>
      </c>
    </row>
    <row r="61" spans="1:12" ht="13.5" customHeight="1">
      <c r="A61" s="116" t="s">
        <v>62</v>
      </c>
      <c r="B61" s="117" t="s">
        <v>62</v>
      </c>
      <c r="C61" s="117" t="s">
        <v>203</v>
      </c>
      <c r="D61" s="117"/>
      <c r="E61" s="118"/>
      <c r="F61" s="119" t="s">
        <v>35</v>
      </c>
      <c r="G61" s="120" t="s">
        <v>62</v>
      </c>
      <c r="H61" s="121" t="s">
        <v>62</v>
      </c>
      <c r="I61" s="122">
        <v>271217</v>
      </c>
      <c r="J61" s="123">
        <v>92.846286039999995</v>
      </c>
      <c r="K61" s="121">
        <v>0.28710862999999998</v>
      </c>
      <c r="L61" s="124">
        <v>-2.2062999999999999E-2</v>
      </c>
    </row>
    <row r="62" spans="1:12" ht="13.5" customHeight="1">
      <c r="A62" s="303" t="s">
        <v>62</v>
      </c>
      <c r="B62" s="304" t="s">
        <v>62</v>
      </c>
      <c r="C62" s="304" t="s">
        <v>204</v>
      </c>
      <c r="D62" s="304"/>
      <c r="E62" s="305"/>
      <c r="F62" s="306" t="s">
        <v>74</v>
      </c>
      <c r="G62" s="307">
        <v>1</v>
      </c>
      <c r="H62" s="308" t="s">
        <v>72</v>
      </c>
      <c r="I62" s="309">
        <v>12072926</v>
      </c>
      <c r="J62" s="310" t="s">
        <v>72</v>
      </c>
      <c r="K62" s="308">
        <v>12.780324370000001</v>
      </c>
      <c r="L62" s="311">
        <v>12.7465642</v>
      </c>
    </row>
    <row r="63" spans="1:12" ht="13.5" customHeight="1">
      <c r="A63" s="313" t="s">
        <v>282</v>
      </c>
      <c r="B63" s="314"/>
      <c r="C63" s="314"/>
      <c r="D63" s="314"/>
      <c r="E63" s="314"/>
      <c r="F63" s="469" t="s">
        <v>35</v>
      </c>
      <c r="G63" s="470" t="s">
        <v>62</v>
      </c>
      <c r="H63" s="471" t="s">
        <v>62</v>
      </c>
      <c r="I63" s="470">
        <v>3621496</v>
      </c>
      <c r="J63" s="472">
        <v>133.72009987000001</v>
      </c>
      <c r="K63" s="471">
        <v>3.8336931399999998</v>
      </c>
      <c r="L63" s="473">
        <v>0.96418588000000005</v>
      </c>
    </row>
    <row r="64" spans="1:12" ht="13.5" customHeight="1">
      <c r="A64" s="299" t="s">
        <v>62</v>
      </c>
      <c r="B64" s="300" t="s">
        <v>62</v>
      </c>
      <c r="C64" s="300" t="s">
        <v>205</v>
      </c>
      <c r="D64" s="300"/>
      <c r="E64" s="300"/>
      <c r="F64" s="317" t="s">
        <v>35</v>
      </c>
      <c r="G64" s="318" t="s">
        <v>62</v>
      </c>
      <c r="H64" s="319" t="s">
        <v>62</v>
      </c>
      <c r="I64" s="318">
        <v>600281</v>
      </c>
      <c r="J64" s="320">
        <v>170.09415971999999</v>
      </c>
      <c r="K64" s="319">
        <v>0.63545373000000005</v>
      </c>
      <c r="L64" s="321">
        <v>0.26117261000000003</v>
      </c>
    </row>
    <row r="65" spans="1:12" ht="13.5" customHeight="1">
      <c r="A65" s="315" t="s">
        <v>62</v>
      </c>
      <c r="B65" s="316" t="s">
        <v>62</v>
      </c>
      <c r="C65" s="316" t="s">
        <v>206</v>
      </c>
      <c r="D65" s="316"/>
      <c r="E65" s="316"/>
      <c r="F65" s="322" t="s">
        <v>35</v>
      </c>
      <c r="G65" s="334" t="s">
        <v>62</v>
      </c>
      <c r="H65" s="335" t="s">
        <v>62</v>
      </c>
      <c r="I65" s="334">
        <v>2742817</v>
      </c>
      <c r="J65" s="336">
        <v>128.15584379000001</v>
      </c>
      <c r="K65" s="335">
        <v>2.9035290200000001</v>
      </c>
      <c r="L65" s="337">
        <v>0.63622036000000004</v>
      </c>
    </row>
    <row r="66" spans="1:12" ht="13.5" customHeight="1">
      <c r="A66" s="313" t="s">
        <v>283</v>
      </c>
      <c r="B66" s="314"/>
      <c r="C66" s="314"/>
      <c r="D66" s="314"/>
      <c r="E66" s="314"/>
      <c r="F66" s="469" t="s">
        <v>35</v>
      </c>
      <c r="G66" s="474" t="s">
        <v>62</v>
      </c>
      <c r="H66" s="475" t="s">
        <v>62</v>
      </c>
      <c r="I66" s="474">
        <v>5213225</v>
      </c>
      <c r="J66" s="476">
        <v>86.64659571</v>
      </c>
      <c r="K66" s="475">
        <v>5.51868756</v>
      </c>
      <c r="L66" s="477">
        <v>-0.84825720999999998</v>
      </c>
    </row>
    <row r="67" spans="1:12" ht="13.5" customHeight="1">
      <c r="A67" s="301" t="s">
        <v>62</v>
      </c>
      <c r="B67" s="302" t="s">
        <v>248</v>
      </c>
      <c r="C67" s="302"/>
      <c r="D67" s="302"/>
      <c r="E67" s="302"/>
      <c r="F67" s="323" t="s">
        <v>35</v>
      </c>
      <c r="G67" s="338" t="s">
        <v>62</v>
      </c>
      <c r="H67" s="339" t="s">
        <v>62</v>
      </c>
      <c r="I67" s="338">
        <v>5213225</v>
      </c>
      <c r="J67" s="340">
        <v>86.64659571</v>
      </c>
      <c r="K67" s="339">
        <v>5.51868756</v>
      </c>
      <c r="L67" s="341">
        <v>-0.84825720999999998</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383</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192938373</v>
      </c>
      <c r="J5" s="457">
        <v>95.527075550000006</v>
      </c>
      <c r="K5" s="459">
        <v>100</v>
      </c>
      <c r="L5" s="459">
        <v>-4.4729244499999998</v>
      </c>
      <c r="M5" s="12"/>
    </row>
    <row r="6" spans="1:13" s="6" customFormat="1" ht="13.5" customHeight="1">
      <c r="A6" s="88" t="s">
        <v>270</v>
      </c>
      <c r="B6" s="238"/>
      <c r="C6" s="238"/>
      <c r="D6" s="238"/>
      <c r="E6" s="238"/>
      <c r="F6" s="385" t="s">
        <v>35</v>
      </c>
      <c r="G6" s="386" t="s">
        <v>62</v>
      </c>
      <c r="H6" s="387" t="s">
        <v>62</v>
      </c>
      <c r="I6" s="388">
        <v>2445293</v>
      </c>
      <c r="J6" s="387">
        <v>112.1574162</v>
      </c>
      <c r="K6" s="461">
        <v>1.26739589</v>
      </c>
      <c r="L6" s="389">
        <v>0.13123572</v>
      </c>
      <c r="M6" s="13"/>
    </row>
    <row r="7" spans="1:13" ht="13.5" customHeight="1">
      <c r="A7" s="239" t="s">
        <v>62</v>
      </c>
      <c r="B7" s="240" t="s">
        <v>208</v>
      </c>
      <c r="C7" s="240"/>
      <c r="D7" s="240"/>
      <c r="E7" s="240"/>
      <c r="F7" s="119" t="s">
        <v>70</v>
      </c>
      <c r="G7" s="120">
        <v>57</v>
      </c>
      <c r="H7" s="121">
        <v>146.15384614999999</v>
      </c>
      <c r="I7" s="122">
        <v>36895</v>
      </c>
      <c r="J7" s="121">
        <v>181.23986834999999</v>
      </c>
      <c r="K7" s="121">
        <v>1.9122690000000001E-2</v>
      </c>
      <c r="L7" s="136">
        <v>8.1882499999999993E-3</v>
      </c>
      <c r="M7" s="23"/>
    </row>
    <row r="8" spans="1:13" ht="13.5" customHeight="1">
      <c r="A8" s="239" t="s">
        <v>62</v>
      </c>
      <c r="B8" s="240" t="s">
        <v>209</v>
      </c>
      <c r="C8" s="240"/>
      <c r="D8" s="240"/>
      <c r="E8" s="240"/>
      <c r="F8" s="119" t="s">
        <v>70</v>
      </c>
      <c r="G8" s="120">
        <v>297</v>
      </c>
      <c r="H8" s="121">
        <v>90.825688069999998</v>
      </c>
      <c r="I8" s="122">
        <v>327691</v>
      </c>
      <c r="J8" s="121">
        <v>80.883597980000005</v>
      </c>
      <c r="K8" s="121">
        <v>0.16984231999999999</v>
      </c>
      <c r="L8" s="136">
        <v>-3.8345820000000003E-2</v>
      </c>
      <c r="M8" s="23"/>
    </row>
    <row r="9" spans="1:13" ht="13.5" customHeight="1">
      <c r="A9" s="239" t="s">
        <v>62</v>
      </c>
      <c r="B9" s="240" t="s">
        <v>62</v>
      </c>
      <c r="C9" s="240" t="s">
        <v>211</v>
      </c>
      <c r="D9" s="240"/>
      <c r="E9" s="240"/>
      <c r="F9" s="119" t="s">
        <v>70</v>
      </c>
      <c r="G9" s="120">
        <v>1466</v>
      </c>
      <c r="H9" s="121">
        <v>225.53846153999999</v>
      </c>
      <c r="I9" s="122">
        <v>62733</v>
      </c>
      <c r="J9" s="121">
        <v>183.20483616999999</v>
      </c>
      <c r="K9" s="121">
        <v>3.251453E-2</v>
      </c>
      <c r="L9" s="136">
        <v>1.410638E-2</v>
      </c>
      <c r="M9" s="23"/>
    </row>
    <row r="10" spans="1:13" ht="13.5" customHeight="1">
      <c r="A10" s="239" t="s">
        <v>62</v>
      </c>
      <c r="B10" s="240" t="s">
        <v>62</v>
      </c>
      <c r="C10" s="240" t="s">
        <v>212</v>
      </c>
      <c r="D10" s="240"/>
      <c r="E10" s="240"/>
      <c r="F10" s="119" t="s">
        <v>70</v>
      </c>
      <c r="G10" s="120">
        <v>9041</v>
      </c>
      <c r="H10" s="121">
        <v>68.430214960000001</v>
      </c>
      <c r="I10" s="122">
        <v>352539</v>
      </c>
      <c r="J10" s="121">
        <v>65.577304760000004</v>
      </c>
      <c r="K10" s="121">
        <v>0.18272104</v>
      </c>
      <c r="L10" s="136">
        <v>-9.1623389999999999E-2</v>
      </c>
      <c r="M10" s="23"/>
    </row>
    <row r="11" spans="1:13" ht="13.5" customHeight="1">
      <c r="A11" s="239" t="s">
        <v>62</v>
      </c>
      <c r="B11" s="240" t="s">
        <v>62</v>
      </c>
      <c r="C11" s="240" t="s">
        <v>213</v>
      </c>
      <c r="D11" s="240"/>
      <c r="E11" s="240"/>
      <c r="F11" s="119" t="s">
        <v>73</v>
      </c>
      <c r="G11" s="120">
        <v>72327</v>
      </c>
      <c r="H11" s="121">
        <v>56.335581759999997</v>
      </c>
      <c r="I11" s="122">
        <v>35306</v>
      </c>
      <c r="J11" s="121">
        <v>60.853528220000001</v>
      </c>
      <c r="K11" s="121">
        <v>1.829911E-2</v>
      </c>
      <c r="L11" s="136">
        <v>-1.1245099999999999E-2</v>
      </c>
      <c r="M11" s="23"/>
    </row>
    <row r="12" spans="1:13" ht="13.5" customHeight="1">
      <c r="A12" s="239" t="s">
        <v>62</v>
      </c>
      <c r="B12" s="240" t="s">
        <v>62</v>
      </c>
      <c r="C12" s="240" t="s">
        <v>214</v>
      </c>
      <c r="D12" s="240"/>
      <c r="E12" s="240"/>
      <c r="F12" s="119" t="s">
        <v>73</v>
      </c>
      <c r="G12" s="120">
        <v>490858</v>
      </c>
      <c r="H12" s="121">
        <v>151.31257707</v>
      </c>
      <c r="I12" s="122">
        <v>211806</v>
      </c>
      <c r="J12" s="121">
        <v>74.589032410000002</v>
      </c>
      <c r="K12" s="121">
        <v>0.1097791</v>
      </c>
      <c r="L12" s="136">
        <v>-3.572666E-2</v>
      </c>
      <c r="M12" s="23"/>
    </row>
    <row r="13" spans="1:13" ht="13.5" customHeight="1">
      <c r="A13" s="324" t="s">
        <v>62</v>
      </c>
      <c r="B13" s="325" t="s">
        <v>62</v>
      </c>
      <c r="C13" s="325" t="s">
        <v>215</v>
      </c>
      <c r="D13" s="325"/>
      <c r="E13" s="325"/>
      <c r="F13" s="306" t="s">
        <v>73</v>
      </c>
      <c r="G13" s="307">
        <v>1588230</v>
      </c>
      <c r="H13" s="308">
        <v>105.87564746</v>
      </c>
      <c r="I13" s="309">
        <v>1311298</v>
      </c>
      <c r="J13" s="308">
        <v>208.48869711</v>
      </c>
      <c r="K13" s="308">
        <v>0.67964603000000001</v>
      </c>
      <c r="L13" s="326">
        <v>0.33784014000000001</v>
      </c>
      <c r="M13" s="23"/>
    </row>
    <row r="14" spans="1:13" s="6" customFormat="1" ht="13.5" customHeight="1">
      <c r="A14" s="243" t="s">
        <v>271</v>
      </c>
      <c r="B14" s="333"/>
      <c r="C14" s="333"/>
      <c r="D14" s="333"/>
      <c r="E14" s="333"/>
      <c r="F14" s="463" t="s">
        <v>35</v>
      </c>
      <c r="G14" s="464" t="s">
        <v>62</v>
      </c>
      <c r="H14" s="465" t="s">
        <v>62</v>
      </c>
      <c r="I14" s="466">
        <v>12443</v>
      </c>
      <c r="J14" s="465">
        <v>258.95941727000002</v>
      </c>
      <c r="K14" s="465">
        <v>6.4492100000000004E-3</v>
      </c>
      <c r="L14" s="478">
        <v>3.7816999999999998E-3</v>
      </c>
      <c r="M14" s="11"/>
    </row>
    <row r="15" spans="1:13" ht="13.5" customHeight="1">
      <c r="A15" s="88" t="s">
        <v>272</v>
      </c>
      <c r="B15" s="238"/>
      <c r="C15" s="238"/>
      <c r="D15" s="238"/>
      <c r="E15" s="241"/>
      <c r="F15" s="385" t="s">
        <v>35</v>
      </c>
      <c r="G15" s="386" t="s">
        <v>62</v>
      </c>
      <c r="H15" s="387" t="s">
        <v>62</v>
      </c>
      <c r="I15" s="388">
        <v>16208049</v>
      </c>
      <c r="J15" s="387">
        <v>159.99276047000001</v>
      </c>
      <c r="K15" s="387">
        <v>8.4006352599999996</v>
      </c>
      <c r="L15" s="389">
        <v>3.0091035000000002</v>
      </c>
    </row>
    <row r="16" spans="1:13" ht="13.5" customHeight="1">
      <c r="A16" s="239" t="s">
        <v>62</v>
      </c>
      <c r="B16" s="240" t="s">
        <v>62</v>
      </c>
      <c r="C16" s="240" t="s">
        <v>216</v>
      </c>
      <c r="D16" s="240"/>
      <c r="E16" s="242"/>
      <c r="F16" s="119" t="s">
        <v>70</v>
      </c>
      <c r="G16" s="120">
        <v>18099</v>
      </c>
      <c r="H16" s="121">
        <v>143.66566122</v>
      </c>
      <c r="I16" s="122">
        <v>1398346</v>
      </c>
      <c r="J16" s="121">
        <v>144.17008272999999</v>
      </c>
      <c r="K16" s="121">
        <v>0.72476302999999997</v>
      </c>
      <c r="L16" s="136">
        <v>0.21211705</v>
      </c>
    </row>
    <row r="17" spans="1:12" ht="13.5" customHeight="1">
      <c r="A17" s="239" t="s">
        <v>62</v>
      </c>
      <c r="B17" s="240" t="s">
        <v>62</v>
      </c>
      <c r="C17" s="240" t="s">
        <v>62</v>
      </c>
      <c r="D17" s="240" t="s">
        <v>284</v>
      </c>
      <c r="E17" s="242"/>
      <c r="F17" s="119" t="s">
        <v>70</v>
      </c>
      <c r="G17" s="120">
        <v>17814</v>
      </c>
      <c r="H17" s="121">
        <v>145.8968059</v>
      </c>
      <c r="I17" s="122">
        <v>1323031</v>
      </c>
      <c r="J17" s="121">
        <v>154.01721739000001</v>
      </c>
      <c r="K17" s="121">
        <v>0.68572725000000001</v>
      </c>
      <c r="L17" s="136">
        <v>0.22974222999999999</v>
      </c>
    </row>
    <row r="18" spans="1:12" ht="13.5" customHeight="1">
      <c r="A18" s="239" t="s">
        <v>62</v>
      </c>
      <c r="B18" s="240" t="s">
        <v>62</v>
      </c>
      <c r="C18" s="240" t="s">
        <v>62</v>
      </c>
      <c r="D18" s="240" t="s">
        <v>285</v>
      </c>
      <c r="E18" s="242"/>
      <c r="F18" s="119" t="s">
        <v>70</v>
      </c>
      <c r="G18" s="120">
        <v>285</v>
      </c>
      <c r="H18" s="121">
        <v>73.453608250000002</v>
      </c>
      <c r="I18" s="122">
        <v>75315</v>
      </c>
      <c r="J18" s="121">
        <v>67.904573859999999</v>
      </c>
      <c r="K18" s="121">
        <v>3.9035779999999999E-2</v>
      </c>
      <c r="L18" s="136">
        <v>-1.7625180000000001E-2</v>
      </c>
    </row>
    <row r="19" spans="1:12" ht="13.5" customHeight="1">
      <c r="A19" s="239" t="s">
        <v>62</v>
      </c>
      <c r="B19" s="240" t="s">
        <v>160</v>
      </c>
      <c r="C19" s="240"/>
      <c r="D19" s="240"/>
      <c r="E19" s="242"/>
      <c r="F19" s="119" t="s">
        <v>70</v>
      </c>
      <c r="G19" s="120">
        <v>12947</v>
      </c>
      <c r="H19" s="121">
        <v>117.5610642</v>
      </c>
      <c r="I19" s="122">
        <v>4333227</v>
      </c>
      <c r="J19" s="121">
        <v>147.84911786999999</v>
      </c>
      <c r="K19" s="121">
        <v>2.2459124799999999</v>
      </c>
      <c r="L19" s="136">
        <v>0.69434372</v>
      </c>
    </row>
    <row r="20" spans="1:12" ht="13.5" customHeight="1">
      <c r="A20" s="239" t="s">
        <v>62</v>
      </c>
      <c r="B20" s="240" t="s">
        <v>62</v>
      </c>
      <c r="C20" s="240" t="s">
        <v>217</v>
      </c>
      <c r="D20" s="240"/>
      <c r="E20" s="242"/>
      <c r="F20" s="119" t="s">
        <v>70</v>
      </c>
      <c r="G20" s="120">
        <v>10870</v>
      </c>
      <c r="H20" s="121">
        <v>115.42954232</v>
      </c>
      <c r="I20" s="122">
        <v>3599077</v>
      </c>
      <c r="J20" s="121">
        <v>151.82942313999999</v>
      </c>
      <c r="K20" s="121">
        <v>1.8654023799999999</v>
      </c>
      <c r="L20" s="136">
        <v>0.60830227999999997</v>
      </c>
    </row>
    <row r="21" spans="1:12" ht="13.5" customHeight="1">
      <c r="A21" s="239" t="s">
        <v>62</v>
      </c>
      <c r="B21" s="240" t="s">
        <v>218</v>
      </c>
      <c r="C21" s="240"/>
      <c r="D21" s="240"/>
      <c r="E21" s="242"/>
      <c r="F21" s="119" t="s">
        <v>70</v>
      </c>
      <c r="G21" s="120">
        <v>554</v>
      </c>
      <c r="H21" s="121">
        <v>102.21402214</v>
      </c>
      <c r="I21" s="122">
        <v>151378</v>
      </c>
      <c r="J21" s="121">
        <v>95.060410439999998</v>
      </c>
      <c r="K21" s="121">
        <v>7.8459249999999994E-2</v>
      </c>
      <c r="L21" s="136">
        <v>-3.8945899999999999E-3</v>
      </c>
    </row>
    <row r="22" spans="1:12" ht="13.5" customHeight="1">
      <c r="A22" s="239" t="s">
        <v>62</v>
      </c>
      <c r="B22" s="240" t="s">
        <v>62</v>
      </c>
      <c r="C22" s="240" t="s">
        <v>219</v>
      </c>
      <c r="D22" s="240"/>
      <c r="E22" s="242"/>
      <c r="F22" s="119" t="s">
        <v>70</v>
      </c>
      <c r="G22" s="120">
        <v>38</v>
      </c>
      <c r="H22" s="121">
        <v>105.55555556</v>
      </c>
      <c r="I22" s="122">
        <v>49047</v>
      </c>
      <c r="J22" s="121">
        <v>117.76273140000001</v>
      </c>
      <c r="K22" s="121">
        <v>2.542107E-2</v>
      </c>
      <c r="L22" s="136">
        <v>3.6628799999999999E-3</v>
      </c>
    </row>
    <row r="23" spans="1:12" ht="13.5" customHeight="1">
      <c r="A23" s="239" t="s">
        <v>62</v>
      </c>
      <c r="B23" s="240" t="s">
        <v>62</v>
      </c>
      <c r="C23" s="240" t="s">
        <v>220</v>
      </c>
      <c r="D23" s="240"/>
      <c r="E23" s="242"/>
      <c r="F23" s="119" t="s">
        <v>70</v>
      </c>
      <c r="G23" s="120" t="s">
        <v>35</v>
      </c>
      <c r="H23" s="121" t="s">
        <v>75</v>
      </c>
      <c r="I23" s="122" t="s">
        <v>35</v>
      </c>
      <c r="J23" s="121" t="s">
        <v>75</v>
      </c>
      <c r="K23" s="121" t="s">
        <v>35</v>
      </c>
      <c r="L23" s="136">
        <v>-6.2592699999999999E-3</v>
      </c>
    </row>
    <row r="24" spans="1:12" ht="13.5" customHeight="1">
      <c r="A24" s="239" t="s">
        <v>62</v>
      </c>
      <c r="B24" s="240" t="s">
        <v>221</v>
      </c>
      <c r="C24" s="240"/>
      <c r="D24" s="240"/>
      <c r="E24" s="242"/>
      <c r="F24" s="119" t="s">
        <v>70</v>
      </c>
      <c r="G24" s="120">
        <v>242</v>
      </c>
      <c r="H24" s="121">
        <v>0.37671819000000001</v>
      </c>
      <c r="I24" s="122">
        <v>16747</v>
      </c>
      <c r="J24" s="121">
        <v>3.2694935799999998</v>
      </c>
      <c r="K24" s="121">
        <v>8.6799700000000004E-3</v>
      </c>
      <c r="L24" s="136">
        <v>-0.24531712</v>
      </c>
    </row>
    <row r="25" spans="1:12" ht="13.5" customHeight="1">
      <c r="A25" s="239" t="s">
        <v>62</v>
      </c>
      <c r="B25" s="240" t="s">
        <v>62</v>
      </c>
      <c r="C25" s="240" t="s">
        <v>222</v>
      </c>
      <c r="D25" s="240"/>
      <c r="E25" s="242"/>
      <c r="F25" s="119" t="s">
        <v>70</v>
      </c>
      <c r="G25" s="120">
        <v>6692</v>
      </c>
      <c r="H25" s="121">
        <v>70.882321790000006</v>
      </c>
      <c r="I25" s="122">
        <v>8914740</v>
      </c>
      <c r="J25" s="121">
        <v>187.18464818999999</v>
      </c>
      <c r="K25" s="121">
        <v>4.6205116500000001</v>
      </c>
      <c r="L25" s="136">
        <v>2.05582595</v>
      </c>
    </row>
    <row r="26" spans="1:12" ht="13.5" customHeight="1">
      <c r="A26" s="239" t="s">
        <v>62</v>
      </c>
      <c r="B26" s="240" t="s">
        <v>62</v>
      </c>
      <c r="C26" s="240" t="s">
        <v>62</v>
      </c>
      <c r="D26" s="240" t="s">
        <v>286</v>
      </c>
      <c r="E26" s="242"/>
      <c r="F26" s="119" t="s">
        <v>70</v>
      </c>
      <c r="G26" s="120">
        <v>504</v>
      </c>
      <c r="H26" s="121">
        <v>6.7182084800000004</v>
      </c>
      <c r="I26" s="122">
        <v>84825</v>
      </c>
      <c r="J26" s="121">
        <v>4.6724930799999997</v>
      </c>
      <c r="K26" s="121">
        <v>4.3964820000000002E-2</v>
      </c>
      <c r="L26" s="136">
        <v>-0.85684311000000002</v>
      </c>
    </row>
    <row r="27" spans="1:12" ht="13.5" customHeight="1">
      <c r="A27" s="324" t="s">
        <v>62</v>
      </c>
      <c r="B27" s="325" t="s">
        <v>62</v>
      </c>
      <c r="C27" s="325" t="s">
        <v>287</v>
      </c>
      <c r="D27" s="325"/>
      <c r="E27" s="325"/>
      <c r="F27" s="306" t="s">
        <v>35</v>
      </c>
      <c r="G27" s="307" t="s">
        <v>62</v>
      </c>
      <c r="H27" s="308" t="s">
        <v>62</v>
      </c>
      <c r="I27" s="309">
        <v>221517</v>
      </c>
      <c r="J27" s="308">
        <v>72.247625630000002</v>
      </c>
      <c r="K27" s="308">
        <v>0.11481231</v>
      </c>
      <c r="L27" s="326">
        <v>-4.2130000000000001E-2</v>
      </c>
    </row>
    <row r="28" spans="1:12" ht="13.5" customHeight="1">
      <c r="A28" s="88" t="s">
        <v>273</v>
      </c>
      <c r="B28" s="238"/>
      <c r="C28" s="238"/>
      <c r="D28" s="238"/>
      <c r="E28" s="238"/>
      <c r="F28" s="385" t="s">
        <v>35</v>
      </c>
      <c r="G28" s="386" t="s">
        <v>62</v>
      </c>
      <c r="H28" s="387" t="s">
        <v>62</v>
      </c>
      <c r="I28" s="388">
        <v>149134619</v>
      </c>
      <c r="J28" s="387">
        <v>91.698583249999999</v>
      </c>
      <c r="K28" s="387">
        <v>77.296504929999998</v>
      </c>
      <c r="L28" s="389">
        <v>-6.6846077900000003</v>
      </c>
    </row>
    <row r="29" spans="1:12" ht="13.5" customHeight="1">
      <c r="A29" s="239" t="s">
        <v>62</v>
      </c>
      <c r="B29" s="240" t="s">
        <v>62</v>
      </c>
      <c r="C29" s="240" t="s">
        <v>288</v>
      </c>
      <c r="D29" s="240"/>
      <c r="E29" s="240"/>
      <c r="F29" s="119" t="s">
        <v>70</v>
      </c>
      <c r="G29" s="120">
        <v>147134</v>
      </c>
      <c r="H29" s="121">
        <v>167.55950347000001</v>
      </c>
      <c r="I29" s="122">
        <v>3488811</v>
      </c>
      <c r="J29" s="121">
        <v>134.74537190999999</v>
      </c>
      <c r="K29" s="121">
        <v>1.80825149</v>
      </c>
      <c r="L29" s="136">
        <v>0.44541867000000002</v>
      </c>
    </row>
    <row r="30" spans="1:12" ht="13.5" customHeight="1">
      <c r="A30" s="239" t="s">
        <v>62</v>
      </c>
      <c r="B30" s="240" t="s">
        <v>62</v>
      </c>
      <c r="C30" s="240" t="s">
        <v>223</v>
      </c>
      <c r="D30" s="240"/>
      <c r="E30" s="240"/>
      <c r="F30" s="119" t="s">
        <v>71</v>
      </c>
      <c r="G30" s="120">
        <v>1418990</v>
      </c>
      <c r="H30" s="121">
        <v>92.388958299999999</v>
      </c>
      <c r="I30" s="122">
        <v>107606912</v>
      </c>
      <c r="J30" s="121">
        <v>89.403729720000001</v>
      </c>
      <c r="K30" s="121">
        <v>55.772685510000002</v>
      </c>
      <c r="L30" s="136">
        <v>-6.3145939599999998</v>
      </c>
    </row>
    <row r="31" spans="1:12" ht="13.5" customHeight="1">
      <c r="A31" s="239" t="s">
        <v>62</v>
      </c>
      <c r="B31" s="240" t="s">
        <v>62</v>
      </c>
      <c r="C31" s="240" t="s">
        <v>289</v>
      </c>
      <c r="D31" s="240"/>
      <c r="E31" s="240"/>
      <c r="F31" s="119" t="s">
        <v>35</v>
      </c>
      <c r="G31" s="120" t="s">
        <v>62</v>
      </c>
      <c r="H31" s="121" t="s">
        <v>62</v>
      </c>
      <c r="I31" s="122">
        <v>8114083</v>
      </c>
      <c r="J31" s="121">
        <v>977.21065454999996</v>
      </c>
      <c r="K31" s="121">
        <v>4.20553095</v>
      </c>
      <c r="L31" s="136">
        <v>3.6063097100000001</v>
      </c>
    </row>
    <row r="32" spans="1:12" ht="13.5" customHeight="1">
      <c r="A32" s="239" t="s">
        <v>62</v>
      </c>
      <c r="B32" s="240" t="s">
        <v>62</v>
      </c>
      <c r="C32" s="240" t="s">
        <v>62</v>
      </c>
      <c r="D32" s="240" t="s">
        <v>290</v>
      </c>
      <c r="E32" s="240"/>
      <c r="F32" s="119" t="s">
        <v>71</v>
      </c>
      <c r="G32" s="120">
        <v>108220</v>
      </c>
      <c r="H32" s="121" t="s">
        <v>72</v>
      </c>
      <c r="I32" s="122">
        <v>7298771</v>
      </c>
      <c r="J32" s="121" t="s">
        <v>72</v>
      </c>
      <c r="K32" s="121">
        <v>3.7829545699999998</v>
      </c>
      <c r="L32" s="136">
        <v>3.6137458699999998</v>
      </c>
    </row>
    <row r="33" spans="1:13" ht="13.5" customHeight="1">
      <c r="A33" s="239" t="s">
        <v>62</v>
      </c>
      <c r="B33" s="240" t="s">
        <v>62</v>
      </c>
      <c r="C33" s="240" t="s">
        <v>62</v>
      </c>
      <c r="D33" s="240" t="s">
        <v>291</v>
      </c>
      <c r="E33" s="240"/>
      <c r="F33" s="119" t="s">
        <v>70</v>
      </c>
      <c r="G33" s="120">
        <v>33353</v>
      </c>
      <c r="H33" s="121">
        <v>95.792406229999997</v>
      </c>
      <c r="I33" s="122">
        <v>745457</v>
      </c>
      <c r="J33" s="121">
        <v>95.536135380000005</v>
      </c>
      <c r="K33" s="121">
        <v>0.38637052</v>
      </c>
      <c r="L33" s="136">
        <v>-1.7245420000000001E-2</v>
      </c>
    </row>
    <row r="34" spans="1:13" ht="13.5" customHeight="1">
      <c r="A34" s="239" t="s">
        <v>62</v>
      </c>
      <c r="B34" s="240" t="s">
        <v>62</v>
      </c>
      <c r="C34" s="240" t="s">
        <v>62</v>
      </c>
      <c r="D34" s="240" t="s">
        <v>292</v>
      </c>
      <c r="E34" s="240"/>
      <c r="F34" s="119" t="s">
        <v>70</v>
      </c>
      <c r="G34" s="120">
        <v>79969</v>
      </c>
      <c r="H34" s="121">
        <v>138.95569069999999</v>
      </c>
      <c r="I34" s="122">
        <v>7475875</v>
      </c>
      <c r="J34" s="121">
        <v>144.64871117000001</v>
      </c>
      <c r="K34" s="121">
        <v>3.87474761</v>
      </c>
      <c r="L34" s="136">
        <v>1.1425211799999999</v>
      </c>
    </row>
    <row r="35" spans="1:13" s="6" customFormat="1" ht="13.5" customHeight="1">
      <c r="A35" s="324" t="s">
        <v>62</v>
      </c>
      <c r="B35" s="325" t="s">
        <v>62</v>
      </c>
      <c r="C35" s="325" t="s">
        <v>62</v>
      </c>
      <c r="D35" s="325" t="s">
        <v>293</v>
      </c>
      <c r="E35" s="325"/>
      <c r="F35" s="306" t="s">
        <v>70</v>
      </c>
      <c r="G35" s="307">
        <v>258948</v>
      </c>
      <c r="H35" s="308">
        <v>81.522734929999999</v>
      </c>
      <c r="I35" s="309">
        <v>22436097</v>
      </c>
      <c r="J35" s="308">
        <v>66.601218500000002</v>
      </c>
      <c r="K35" s="308">
        <v>11.62863387</v>
      </c>
      <c r="L35" s="326">
        <v>-5.5706211999999997</v>
      </c>
      <c r="M35" s="11"/>
    </row>
    <row r="36" spans="1:13" ht="13.5" customHeight="1">
      <c r="A36" s="243" t="s">
        <v>277</v>
      </c>
      <c r="B36" s="333"/>
      <c r="C36" s="333"/>
      <c r="D36" s="333"/>
      <c r="E36" s="333"/>
      <c r="F36" s="463" t="s">
        <v>70</v>
      </c>
      <c r="G36" s="464">
        <v>2169</v>
      </c>
      <c r="H36" s="465">
        <v>139.48553054999999</v>
      </c>
      <c r="I36" s="466">
        <v>574544</v>
      </c>
      <c r="J36" s="465">
        <v>151.41414460999999</v>
      </c>
      <c r="K36" s="465">
        <v>0.29778628000000001</v>
      </c>
      <c r="L36" s="478">
        <v>9.6593369999999998E-2</v>
      </c>
    </row>
    <row r="37" spans="1:13" ht="13.5" customHeight="1">
      <c r="A37" s="88" t="s">
        <v>163</v>
      </c>
      <c r="B37" s="238"/>
      <c r="C37" s="238"/>
      <c r="D37" s="238"/>
      <c r="E37" s="238"/>
      <c r="F37" s="385" t="s">
        <v>35</v>
      </c>
      <c r="G37" s="386" t="s">
        <v>62</v>
      </c>
      <c r="H37" s="387" t="s">
        <v>62</v>
      </c>
      <c r="I37" s="388">
        <v>5933423</v>
      </c>
      <c r="J37" s="387">
        <v>105.78042669</v>
      </c>
      <c r="K37" s="387">
        <v>3.0752944100000001</v>
      </c>
      <c r="L37" s="389">
        <v>0.16053427000000001</v>
      </c>
    </row>
    <row r="38" spans="1:13" ht="13.5" customHeight="1">
      <c r="A38" s="239" t="s">
        <v>62</v>
      </c>
      <c r="B38" s="240" t="s">
        <v>62</v>
      </c>
      <c r="C38" s="240" t="s">
        <v>164</v>
      </c>
      <c r="D38" s="240"/>
      <c r="E38" s="240"/>
      <c r="F38" s="119" t="s">
        <v>35</v>
      </c>
      <c r="G38" s="120" t="s">
        <v>62</v>
      </c>
      <c r="H38" s="121" t="s">
        <v>62</v>
      </c>
      <c r="I38" s="122">
        <v>1896899</v>
      </c>
      <c r="J38" s="121">
        <v>132.97108408</v>
      </c>
      <c r="K38" s="121">
        <v>0.98316316000000004</v>
      </c>
      <c r="L38" s="136">
        <v>0.2328778</v>
      </c>
    </row>
    <row r="39" spans="1:13" s="6" customFormat="1" ht="13.5" customHeight="1">
      <c r="A39" s="239" t="s">
        <v>62</v>
      </c>
      <c r="B39" s="240" t="s">
        <v>62</v>
      </c>
      <c r="C39" s="240" t="s">
        <v>165</v>
      </c>
      <c r="D39" s="240"/>
      <c r="E39" s="240"/>
      <c r="F39" s="119" t="s">
        <v>70</v>
      </c>
      <c r="G39" s="120">
        <v>2365</v>
      </c>
      <c r="H39" s="121">
        <v>88.147595969999998</v>
      </c>
      <c r="I39" s="122">
        <v>960373</v>
      </c>
      <c r="J39" s="121">
        <v>86.818715179999998</v>
      </c>
      <c r="K39" s="121">
        <v>0.49776153000000001</v>
      </c>
      <c r="L39" s="136">
        <v>-7.2192519999999996E-2</v>
      </c>
      <c r="M39" s="11"/>
    </row>
    <row r="40" spans="1:13" ht="13.5" customHeight="1">
      <c r="A40" s="324" t="s">
        <v>62</v>
      </c>
      <c r="B40" s="325" t="s">
        <v>169</v>
      </c>
      <c r="C40" s="325"/>
      <c r="D40" s="325"/>
      <c r="E40" s="325"/>
      <c r="F40" s="306" t="s">
        <v>70</v>
      </c>
      <c r="G40" s="307">
        <v>5834</v>
      </c>
      <c r="H40" s="308">
        <v>94.020950850000006</v>
      </c>
      <c r="I40" s="309">
        <v>1971945</v>
      </c>
      <c r="J40" s="308">
        <v>92.212631799999997</v>
      </c>
      <c r="K40" s="308">
        <v>1.02205952</v>
      </c>
      <c r="L40" s="326">
        <v>-8.2452339999999999E-2</v>
      </c>
    </row>
    <row r="41" spans="1:13" ht="13.5" customHeight="1">
      <c r="A41" s="88" t="s">
        <v>172</v>
      </c>
      <c r="B41" s="238"/>
      <c r="C41" s="238"/>
      <c r="D41" s="238"/>
      <c r="E41" s="238"/>
      <c r="F41" s="385" t="s">
        <v>35</v>
      </c>
      <c r="G41" s="386" t="s">
        <v>62</v>
      </c>
      <c r="H41" s="387" t="s">
        <v>62</v>
      </c>
      <c r="I41" s="388">
        <v>6290074</v>
      </c>
      <c r="J41" s="387">
        <v>89.811215899999993</v>
      </c>
      <c r="K41" s="387">
        <v>3.2601467</v>
      </c>
      <c r="L41" s="389">
        <v>-0.35330958000000001</v>
      </c>
    </row>
    <row r="42" spans="1:13" ht="13.5" customHeight="1">
      <c r="A42" s="239" t="s">
        <v>62</v>
      </c>
      <c r="B42" s="240" t="s">
        <v>173</v>
      </c>
      <c r="C42" s="240"/>
      <c r="D42" s="240"/>
      <c r="E42" s="240"/>
      <c r="F42" s="119" t="s">
        <v>70</v>
      </c>
      <c r="G42" s="120">
        <v>818</v>
      </c>
      <c r="H42" s="121">
        <v>75.114784209999996</v>
      </c>
      <c r="I42" s="122">
        <v>542625</v>
      </c>
      <c r="J42" s="121">
        <v>69.245670430000004</v>
      </c>
      <c r="K42" s="121">
        <v>0.28124264999999998</v>
      </c>
      <c r="L42" s="136">
        <v>-0.11932222000000001</v>
      </c>
    </row>
    <row r="43" spans="1:13" ht="13.5" customHeight="1">
      <c r="A43" s="239" t="s">
        <v>62</v>
      </c>
      <c r="B43" s="240" t="s">
        <v>62</v>
      </c>
      <c r="C43" s="240" t="s">
        <v>225</v>
      </c>
      <c r="D43" s="240"/>
      <c r="E43" s="240"/>
      <c r="F43" s="119" t="s">
        <v>73</v>
      </c>
      <c r="G43" s="120">
        <v>2339250</v>
      </c>
      <c r="H43" s="121">
        <v>103.40401097</v>
      </c>
      <c r="I43" s="122">
        <v>686089</v>
      </c>
      <c r="J43" s="121">
        <v>97.289988660000006</v>
      </c>
      <c r="K43" s="121">
        <v>0.35560007999999999</v>
      </c>
      <c r="L43" s="136">
        <v>-9.4621800000000006E-3</v>
      </c>
    </row>
    <row r="44" spans="1:13" ht="13.5" customHeight="1">
      <c r="A44" s="239" t="s">
        <v>62</v>
      </c>
      <c r="B44" s="240" t="s">
        <v>226</v>
      </c>
      <c r="C44" s="240"/>
      <c r="D44" s="240"/>
      <c r="E44" s="240"/>
      <c r="F44" s="119" t="s">
        <v>35</v>
      </c>
      <c r="G44" s="120" t="s">
        <v>62</v>
      </c>
      <c r="H44" s="121" t="s">
        <v>62</v>
      </c>
      <c r="I44" s="122">
        <v>293202</v>
      </c>
      <c r="J44" s="121">
        <v>112.63959800000001</v>
      </c>
      <c r="K44" s="121">
        <v>0.15196666</v>
      </c>
      <c r="L44" s="136">
        <v>1.6289850000000002E-2</v>
      </c>
    </row>
    <row r="45" spans="1:13" ht="13.5" customHeight="1">
      <c r="A45" s="239" t="s">
        <v>62</v>
      </c>
      <c r="B45" s="240" t="s">
        <v>227</v>
      </c>
      <c r="C45" s="240"/>
      <c r="D45" s="240"/>
      <c r="E45" s="240"/>
      <c r="F45" s="119" t="s">
        <v>35</v>
      </c>
      <c r="G45" s="120" t="s">
        <v>62</v>
      </c>
      <c r="H45" s="121" t="s">
        <v>62</v>
      </c>
      <c r="I45" s="122">
        <v>252726</v>
      </c>
      <c r="J45" s="121">
        <v>145.84076311999999</v>
      </c>
      <c r="K45" s="121">
        <v>0.13098794</v>
      </c>
      <c r="L45" s="136">
        <v>3.9330610000000002E-2</v>
      </c>
    </row>
    <row r="46" spans="1:13" ht="13.5" customHeight="1">
      <c r="A46" s="239" t="s">
        <v>62</v>
      </c>
      <c r="B46" s="240" t="s">
        <v>62</v>
      </c>
      <c r="C46" s="240" t="s">
        <v>228</v>
      </c>
      <c r="D46" s="240"/>
      <c r="E46" s="240"/>
      <c r="F46" s="119" t="s">
        <v>35</v>
      </c>
      <c r="G46" s="120" t="s">
        <v>62</v>
      </c>
      <c r="H46" s="121" t="s">
        <v>62</v>
      </c>
      <c r="I46" s="122">
        <v>181589</v>
      </c>
      <c r="J46" s="121">
        <v>239.58861094</v>
      </c>
      <c r="K46" s="121">
        <v>9.4117619999999999E-2</v>
      </c>
      <c r="L46" s="136">
        <v>5.2381900000000002E-2</v>
      </c>
    </row>
    <row r="47" spans="1:13" ht="13.5" customHeight="1">
      <c r="A47" s="239" t="s">
        <v>62</v>
      </c>
      <c r="B47" s="240" t="s">
        <v>229</v>
      </c>
      <c r="C47" s="240"/>
      <c r="D47" s="240"/>
      <c r="E47" s="240"/>
      <c r="F47" s="119" t="s">
        <v>70</v>
      </c>
      <c r="G47" s="120">
        <v>17205</v>
      </c>
      <c r="H47" s="121">
        <v>90.120999420000004</v>
      </c>
      <c r="I47" s="122">
        <v>2073846</v>
      </c>
      <c r="J47" s="121">
        <v>84.176999140000007</v>
      </c>
      <c r="K47" s="121">
        <v>1.0748748299999999</v>
      </c>
      <c r="L47" s="136">
        <v>-0.19300998999999999</v>
      </c>
    </row>
    <row r="48" spans="1:13" ht="13.5" customHeight="1">
      <c r="A48" s="239" t="s">
        <v>62</v>
      </c>
      <c r="B48" s="240" t="s">
        <v>230</v>
      </c>
      <c r="C48" s="240"/>
      <c r="D48" s="240"/>
      <c r="E48" s="240"/>
      <c r="F48" s="119" t="s">
        <v>70</v>
      </c>
      <c r="G48" s="120">
        <v>241</v>
      </c>
      <c r="H48" s="121">
        <v>163.94557823</v>
      </c>
      <c r="I48" s="122">
        <v>326149</v>
      </c>
      <c r="J48" s="121">
        <v>195.74303359000001</v>
      </c>
      <c r="K48" s="121">
        <v>0.1690431</v>
      </c>
      <c r="L48" s="136">
        <v>7.8985029999999998E-2</v>
      </c>
    </row>
    <row r="49" spans="1:13" s="6" customFormat="1" ht="13.5" customHeight="1">
      <c r="A49" s="239" t="s">
        <v>62</v>
      </c>
      <c r="B49" s="240" t="s">
        <v>62</v>
      </c>
      <c r="C49" s="240" t="s">
        <v>294</v>
      </c>
      <c r="D49" s="240"/>
      <c r="E49" s="240"/>
      <c r="F49" s="119" t="s">
        <v>70</v>
      </c>
      <c r="G49" s="120">
        <v>132</v>
      </c>
      <c r="H49" s="121">
        <v>231.57894737000001</v>
      </c>
      <c r="I49" s="122">
        <v>245455</v>
      </c>
      <c r="J49" s="121">
        <v>237.08815887</v>
      </c>
      <c r="K49" s="121">
        <v>0.12721937999999999</v>
      </c>
      <c r="L49" s="136">
        <v>7.0269979999999996E-2</v>
      </c>
      <c r="M49" s="11"/>
    </row>
    <row r="50" spans="1:13" ht="13.5" customHeight="1">
      <c r="A50" s="324" t="s">
        <v>62</v>
      </c>
      <c r="B50" s="325" t="s">
        <v>231</v>
      </c>
      <c r="C50" s="325"/>
      <c r="D50" s="325"/>
      <c r="E50" s="325"/>
      <c r="F50" s="306" t="s">
        <v>35</v>
      </c>
      <c r="G50" s="307" t="s">
        <v>62</v>
      </c>
      <c r="H50" s="308" t="s">
        <v>62</v>
      </c>
      <c r="I50" s="309">
        <v>1733270</v>
      </c>
      <c r="J50" s="308">
        <v>87.540878449999994</v>
      </c>
      <c r="K50" s="308">
        <v>0.89835421000000004</v>
      </c>
      <c r="L50" s="326">
        <v>-0.12213795</v>
      </c>
    </row>
    <row r="51" spans="1:13" s="6" customFormat="1" ht="13.5" customHeight="1">
      <c r="A51" s="88" t="s">
        <v>278</v>
      </c>
      <c r="B51" s="238"/>
      <c r="C51" s="238"/>
      <c r="D51" s="238"/>
      <c r="E51" s="238"/>
      <c r="F51" s="385" t="s">
        <v>35</v>
      </c>
      <c r="G51" s="386" t="s">
        <v>62</v>
      </c>
      <c r="H51" s="387" t="s">
        <v>62</v>
      </c>
      <c r="I51" s="388">
        <v>10910416</v>
      </c>
      <c r="J51" s="387">
        <v>86.457568309999999</v>
      </c>
      <c r="K51" s="387">
        <v>5.6548709500000003</v>
      </c>
      <c r="L51" s="389">
        <v>-0.84614115000000001</v>
      </c>
      <c r="M51" s="11"/>
    </row>
    <row r="52" spans="1:13" ht="13.5" customHeight="1">
      <c r="A52" s="239" t="s">
        <v>62</v>
      </c>
      <c r="B52" s="240" t="s">
        <v>181</v>
      </c>
      <c r="C52" s="240"/>
      <c r="D52" s="240"/>
      <c r="E52" s="240"/>
      <c r="F52" s="119" t="s">
        <v>35</v>
      </c>
      <c r="G52" s="120" t="s">
        <v>62</v>
      </c>
      <c r="H52" s="121" t="s">
        <v>62</v>
      </c>
      <c r="I52" s="122">
        <v>1959853</v>
      </c>
      <c r="J52" s="121">
        <v>141.00006762999999</v>
      </c>
      <c r="K52" s="121">
        <v>1.01579223</v>
      </c>
      <c r="L52" s="136">
        <v>0.28216076000000001</v>
      </c>
    </row>
    <row r="53" spans="1:13" ht="13.5" customHeight="1">
      <c r="A53" s="239" t="s">
        <v>62</v>
      </c>
      <c r="B53" s="240" t="s">
        <v>62</v>
      </c>
      <c r="C53" s="240" t="s">
        <v>182</v>
      </c>
      <c r="D53" s="240"/>
      <c r="E53" s="240"/>
      <c r="F53" s="119" t="s">
        <v>70</v>
      </c>
      <c r="G53" s="120">
        <v>934</v>
      </c>
      <c r="H53" s="121">
        <v>91.12195122</v>
      </c>
      <c r="I53" s="122">
        <v>508896</v>
      </c>
      <c r="J53" s="121">
        <v>97.959183670000002</v>
      </c>
      <c r="K53" s="121">
        <v>0.26376091000000002</v>
      </c>
      <c r="L53" s="136">
        <v>-5.2492299999999997E-3</v>
      </c>
    </row>
    <row r="54" spans="1:13" ht="13.5" customHeight="1">
      <c r="A54" s="239" t="s">
        <v>62</v>
      </c>
      <c r="B54" s="240" t="s">
        <v>62</v>
      </c>
      <c r="C54" s="240" t="s">
        <v>295</v>
      </c>
      <c r="D54" s="240"/>
      <c r="E54" s="240"/>
      <c r="F54" s="119" t="s">
        <v>35</v>
      </c>
      <c r="G54" s="120" t="s">
        <v>62</v>
      </c>
      <c r="H54" s="121" t="s">
        <v>62</v>
      </c>
      <c r="I54" s="122">
        <v>233455</v>
      </c>
      <c r="J54" s="121">
        <v>122.49132951</v>
      </c>
      <c r="K54" s="121">
        <v>0.12099978</v>
      </c>
      <c r="L54" s="136">
        <v>2.122369E-2</v>
      </c>
    </row>
    <row r="55" spans="1:13" ht="13.5" customHeight="1">
      <c r="A55" s="324" t="s">
        <v>62</v>
      </c>
      <c r="B55" s="325" t="s">
        <v>62</v>
      </c>
      <c r="C55" s="325" t="s">
        <v>296</v>
      </c>
      <c r="D55" s="325"/>
      <c r="E55" s="325"/>
      <c r="F55" s="306" t="s">
        <v>73</v>
      </c>
      <c r="G55" s="307">
        <v>95390</v>
      </c>
      <c r="H55" s="308">
        <v>96.717937280000001</v>
      </c>
      <c r="I55" s="309">
        <v>244657</v>
      </c>
      <c r="J55" s="308">
        <v>115.47996092</v>
      </c>
      <c r="K55" s="308">
        <v>0.12680578000000001</v>
      </c>
      <c r="L55" s="326">
        <v>1.623786E-2</v>
      </c>
    </row>
    <row r="56" spans="1:13" ht="13.5" customHeight="1">
      <c r="A56" s="553" t="s">
        <v>62</v>
      </c>
      <c r="B56" s="240" t="s">
        <v>189</v>
      </c>
      <c r="C56" s="554"/>
      <c r="D56" s="554"/>
      <c r="E56" s="554"/>
      <c r="F56" s="119" t="s">
        <v>35</v>
      </c>
      <c r="G56" s="120" t="s">
        <v>62</v>
      </c>
      <c r="H56" s="121" t="s">
        <v>62</v>
      </c>
      <c r="I56" s="122">
        <v>2902003</v>
      </c>
      <c r="J56" s="121">
        <v>66.606066380000001</v>
      </c>
      <c r="K56" s="121">
        <v>1.5041087799999999</v>
      </c>
      <c r="L56" s="136">
        <v>-0.72037647000000005</v>
      </c>
    </row>
    <row r="57" spans="1:13" s="6" customFormat="1" ht="13.5" customHeight="1">
      <c r="A57" s="239" t="s">
        <v>62</v>
      </c>
      <c r="B57" s="240" t="s">
        <v>62</v>
      </c>
      <c r="C57" s="240" t="s">
        <v>190</v>
      </c>
      <c r="D57" s="240"/>
      <c r="E57" s="240"/>
      <c r="F57" s="119" t="s">
        <v>35</v>
      </c>
      <c r="G57" s="120" t="s">
        <v>62</v>
      </c>
      <c r="H57" s="121" t="s">
        <v>62</v>
      </c>
      <c r="I57" s="122">
        <v>440401</v>
      </c>
      <c r="J57" s="121">
        <v>146.26257459999999</v>
      </c>
      <c r="K57" s="121">
        <v>0.22825993</v>
      </c>
      <c r="L57" s="136">
        <v>6.8968810000000005E-2</v>
      </c>
      <c r="M57" s="11"/>
    </row>
    <row r="58" spans="1:13" ht="13.5" customHeight="1">
      <c r="A58" s="239" t="s">
        <v>62</v>
      </c>
      <c r="B58" s="240" t="s">
        <v>62</v>
      </c>
      <c r="C58" s="240" t="s">
        <v>191</v>
      </c>
      <c r="D58" s="240"/>
      <c r="E58" s="240"/>
      <c r="F58" s="119" t="s">
        <v>73</v>
      </c>
      <c r="G58" s="120">
        <v>99904</v>
      </c>
      <c r="H58" s="121">
        <v>63.745182610000001</v>
      </c>
      <c r="I58" s="122">
        <v>522923</v>
      </c>
      <c r="J58" s="121">
        <v>75.334589570000006</v>
      </c>
      <c r="K58" s="121">
        <v>0.27103110000000002</v>
      </c>
      <c r="L58" s="136">
        <v>-8.4769479999999994E-2</v>
      </c>
    </row>
    <row r="59" spans="1:13" ht="13.5" customHeight="1">
      <c r="A59" s="239" t="s">
        <v>62</v>
      </c>
      <c r="B59" s="240" t="s">
        <v>62</v>
      </c>
      <c r="C59" s="240" t="s">
        <v>232</v>
      </c>
      <c r="D59" s="240"/>
      <c r="E59" s="240"/>
      <c r="F59" s="119" t="s">
        <v>73</v>
      </c>
      <c r="G59" s="120">
        <v>309838</v>
      </c>
      <c r="H59" s="121">
        <v>31.941436199999998</v>
      </c>
      <c r="I59" s="122">
        <v>788931</v>
      </c>
      <c r="J59" s="121">
        <v>43.558397370000002</v>
      </c>
      <c r="K59" s="121">
        <v>0.40890311000000001</v>
      </c>
      <c r="L59" s="136">
        <v>-0.50614428</v>
      </c>
    </row>
    <row r="60" spans="1:13" s="6" customFormat="1" ht="13.5" customHeight="1">
      <c r="A60" s="239" t="s">
        <v>62</v>
      </c>
      <c r="B60" s="240" t="s">
        <v>62</v>
      </c>
      <c r="C60" s="240" t="s">
        <v>303</v>
      </c>
      <c r="D60" s="240"/>
      <c r="E60" s="240"/>
      <c r="F60" s="119" t="s">
        <v>35</v>
      </c>
      <c r="G60" s="120" t="s">
        <v>62</v>
      </c>
      <c r="H60" s="121" t="s">
        <v>62</v>
      </c>
      <c r="I60" s="122">
        <v>318286</v>
      </c>
      <c r="J60" s="121">
        <v>110.33399774999999</v>
      </c>
      <c r="K60" s="121">
        <v>0.16496769999999999</v>
      </c>
      <c r="L60" s="136">
        <v>1.4759929999999999E-2</v>
      </c>
      <c r="M60" s="11"/>
    </row>
    <row r="61" spans="1:13" ht="13.5" customHeight="1">
      <c r="A61" s="239" t="s">
        <v>62</v>
      </c>
      <c r="B61" s="240" t="s">
        <v>62</v>
      </c>
      <c r="C61" s="240" t="s">
        <v>233</v>
      </c>
      <c r="D61" s="240"/>
      <c r="E61" s="240"/>
      <c r="F61" s="119" t="s">
        <v>35</v>
      </c>
      <c r="G61" s="120" t="s">
        <v>62</v>
      </c>
      <c r="H61" s="121" t="s">
        <v>62</v>
      </c>
      <c r="I61" s="122">
        <v>398824</v>
      </c>
      <c r="J61" s="121">
        <v>66.801780829999998</v>
      </c>
      <c r="K61" s="121">
        <v>0.20671055999999999</v>
      </c>
      <c r="L61" s="136">
        <v>-9.8133189999999995E-2</v>
      </c>
    </row>
    <row r="62" spans="1:13" ht="13.5" customHeight="1">
      <c r="A62" s="239" t="s">
        <v>62</v>
      </c>
      <c r="B62" s="240" t="s">
        <v>62</v>
      </c>
      <c r="C62" s="240" t="s">
        <v>234</v>
      </c>
      <c r="D62" s="240"/>
      <c r="E62" s="240"/>
      <c r="F62" s="119" t="s">
        <v>35</v>
      </c>
      <c r="G62" s="120" t="s">
        <v>62</v>
      </c>
      <c r="H62" s="121" t="s">
        <v>62</v>
      </c>
      <c r="I62" s="122">
        <v>194276</v>
      </c>
      <c r="J62" s="121">
        <v>143.95400015999999</v>
      </c>
      <c r="K62" s="121">
        <v>0.10069329</v>
      </c>
      <c r="L62" s="136">
        <v>2.9369849999999999E-2</v>
      </c>
    </row>
    <row r="63" spans="1:13" s="6" customFormat="1" ht="13.5" customHeight="1">
      <c r="A63" s="327" t="s">
        <v>62</v>
      </c>
      <c r="B63" s="328" t="s">
        <v>200</v>
      </c>
      <c r="C63" s="328"/>
      <c r="D63" s="328"/>
      <c r="E63" s="328"/>
      <c r="F63" s="348" t="s">
        <v>35</v>
      </c>
      <c r="G63" s="349" t="s">
        <v>62</v>
      </c>
      <c r="H63" s="350" t="s">
        <v>62</v>
      </c>
      <c r="I63" s="349">
        <v>6048560</v>
      </c>
      <c r="J63" s="350">
        <v>88.011609239999999</v>
      </c>
      <c r="K63" s="350">
        <v>3.13496994</v>
      </c>
      <c r="L63" s="351">
        <v>-0.40792543999999997</v>
      </c>
      <c r="M63" s="11"/>
    </row>
    <row r="64" spans="1:13" ht="13.5" customHeight="1">
      <c r="A64" s="327" t="s">
        <v>62</v>
      </c>
      <c r="B64" s="328" t="s">
        <v>62</v>
      </c>
      <c r="C64" s="328" t="s">
        <v>370</v>
      </c>
      <c r="D64" s="328"/>
      <c r="E64" s="328"/>
      <c r="F64" s="348" t="s">
        <v>74</v>
      </c>
      <c r="G64" s="349">
        <v>2920</v>
      </c>
      <c r="H64" s="350">
        <v>82.954545449999998</v>
      </c>
      <c r="I64" s="349">
        <v>5274929</v>
      </c>
      <c r="J64" s="350">
        <v>83.277679939999999</v>
      </c>
      <c r="K64" s="350">
        <v>2.7339968300000002</v>
      </c>
      <c r="L64" s="351">
        <v>-0.52443589000000002</v>
      </c>
    </row>
    <row r="65" spans="1:12" ht="13.5" customHeight="1">
      <c r="A65" s="564" t="s">
        <v>62</v>
      </c>
      <c r="B65" s="565" t="s">
        <v>62</v>
      </c>
      <c r="C65" s="566" t="s">
        <v>235</v>
      </c>
      <c r="D65" s="565"/>
      <c r="E65" s="565"/>
      <c r="F65" s="567" t="s">
        <v>73</v>
      </c>
      <c r="G65" s="568">
        <v>430305</v>
      </c>
      <c r="H65" s="569">
        <v>94.19471351</v>
      </c>
      <c r="I65" s="568">
        <v>657885</v>
      </c>
      <c r="J65" s="569">
        <v>138.93118325</v>
      </c>
      <c r="K65" s="569">
        <v>0.34098193999999998</v>
      </c>
      <c r="L65" s="570">
        <v>9.1275819999999994E-2</v>
      </c>
    </row>
    <row r="66" spans="1:12" ht="13.5" customHeight="1">
      <c r="A66" s="580" t="s">
        <v>282</v>
      </c>
      <c r="B66" s="330"/>
      <c r="C66" s="330"/>
      <c r="D66" s="330"/>
      <c r="E66" s="330"/>
      <c r="F66" s="348" t="s">
        <v>35</v>
      </c>
      <c r="G66" s="577" t="s">
        <v>62</v>
      </c>
      <c r="H66" s="578" t="s">
        <v>62</v>
      </c>
      <c r="I66" s="577">
        <v>1302558</v>
      </c>
      <c r="J66" s="578">
        <v>106.170839</v>
      </c>
      <c r="K66" s="578">
        <v>0.67511608999999995</v>
      </c>
      <c r="L66" s="579">
        <v>3.7483830000000003E-2</v>
      </c>
    </row>
    <row r="67" spans="1:12" ht="13.5" customHeight="1">
      <c r="A67" s="571" t="s">
        <v>62</v>
      </c>
      <c r="B67" s="572" t="s">
        <v>236</v>
      </c>
      <c r="C67" s="573"/>
      <c r="D67" s="573"/>
      <c r="E67" s="573"/>
      <c r="F67" s="567" t="s">
        <v>73</v>
      </c>
      <c r="G67" s="574">
        <v>992432</v>
      </c>
      <c r="H67" s="575">
        <v>101.44423558</v>
      </c>
      <c r="I67" s="574">
        <v>541261</v>
      </c>
      <c r="J67" s="575">
        <v>90.69994638</v>
      </c>
      <c r="K67" s="575">
        <v>0.28053569</v>
      </c>
      <c r="L67" s="576">
        <v>-2.7478499999999999E-2</v>
      </c>
    </row>
    <row r="68" spans="1:12" ht="13.5" customHeight="1">
      <c r="A68" s="580" t="s">
        <v>283</v>
      </c>
      <c r="B68" s="330"/>
      <c r="C68" s="330"/>
      <c r="D68" s="330"/>
      <c r="E68" s="330"/>
      <c r="F68" s="348" t="s">
        <v>35</v>
      </c>
      <c r="G68" s="577" t="s">
        <v>62</v>
      </c>
      <c r="H68" s="578" t="s">
        <v>62</v>
      </c>
      <c r="I68" s="577">
        <v>126954</v>
      </c>
      <c r="J68" s="578">
        <v>69.489586470000006</v>
      </c>
      <c r="K68" s="578">
        <v>6.5800289999999997E-2</v>
      </c>
      <c r="L68" s="579">
        <v>-2.7598319999999999E-2</v>
      </c>
    </row>
    <row r="69" spans="1:12" ht="13.5" customHeight="1">
      <c r="A69" s="331" t="s">
        <v>62</v>
      </c>
      <c r="B69" s="332" t="s">
        <v>297</v>
      </c>
      <c r="C69" s="332"/>
      <c r="D69" s="332"/>
      <c r="E69" s="332"/>
      <c r="F69" s="358" t="s">
        <v>35</v>
      </c>
      <c r="G69" s="370" t="s">
        <v>62</v>
      </c>
      <c r="H69" s="371" t="s">
        <v>62</v>
      </c>
      <c r="I69" s="370">
        <v>126954</v>
      </c>
      <c r="J69" s="371">
        <v>69.489586470000006</v>
      </c>
      <c r="K69" s="371">
        <v>6.5800289999999997E-2</v>
      </c>
      <c r="L69" s="373">
        <v>-2.7598319999999999E-2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383</v>
      </c>
      <c r="D2" s="43"/>
      <c r="E2" s="46"/>
      <c r="F2" s="47" t="s">
        <v>63</v>
      </c>
      <c r="G2" s="46"/>
      <c r="H2" s="45" t="s">
        <v>77</v>
      </c>
      <c r="I2" s="42"/>
      <c r="J2" s="46" t="s">
        <v>383</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94464942</v>
      </c>
      <c r="D5" s="486">
        <v>99.735842649999995</v>
      </c>
      <c r="E5" s="486">
        <v>100</v>
      </c>
      <c r="F5" s="486">
        <v>-0.26415735000000001</v>
      </c>
      <c r="G5" s="44"/>
      <c r="H5" s="52" t="s">
        <v>79</v>
      </c>
      <c r="I5" s="137"/>
      <c r="J5" s="485">
        <v>192938373</v>
      </c>
      <c r="K5" s="486">
        <v>95.527075550000006</v>
      </c>
      <c r="L5" s="486">
        <v>100</v>
      </c>
      <c r="M5" s="486">
        <v>-4.4729244499999998</v>
      </c>
    </row>
    <row r="6" spans="1:13" ht="15" customHeight="1">
      <c r="A6" s="243" t="s">
        <v>80</v>
      </c>
      <c r="B6" s="242"/>
      <c r="C6" s="157">
        <v>57671296</v>
      </c>
      <c r="D6" s="15">
        <v>106.70183079</v>
      </c>
      <c r="E6" s="15">
        <v>61.050475210000002</v>
      </c>
      <c r="F6" s="15">
        <v>3.8243875699999998</v>
      </c>
      <c r="G6" s="53"/>
      <c r="H6" s="243" t="s">
        <v>80</v>
      </c>
      <c r="I6" s="242"/>
      <c r="J6" s="157">
        <v>39473938</v>
      </c>
      <c r="K6" s="15">
        <v>66.616473869999993</v>
      </c>
      <c r="L6" s="15">
        <v>20.45935051</v>
      </c>
      <c r="M6" s="15">
        <v>-9.7941982700000008</v>
      </c>
    </row>
    <row r="7" spans="1:13" ht="15" customHeight="1">
      <c r="A7" s="244"/>
      <c r="B7" s="245" t="s">
        <v>81</v>
      </c>
      <c r="C7" s="263">
        <v>8226220</v>
      </c>
      <c r="D7" s="54">
        <v>77.084965580000002</v>
      </c>
      <c r="E7" s="54">
        <v>8.7082253200000004</v>
      </c>
      <c r="F7" s="54">
        <v>-2.58185442</v>
      </c>
      <c r="G7" s="53"/>
      <c r="H7" s="244"/>
      <c r="I7" s="245" t="s">
        <v>81</v>
      </c>
      <c r="J7" s="263">
        <v>3884641</v>
      </c>
      <c r="K7" s="54">
        <v>89.621308630000001</v>
      </c>
      <c r="L7" s="54">
        <v>2.0134102600000001</v>
      </c>
      <c r="M7" s="54">
        <v>-0.22273583</v>
      </c>
    </row>
    <row r="8" spans="1:13" ht="15" customHeight="1">
      <c r="A8" s="244"/>
      <c r="B8" s="245" t="s">
        <v>82</v>
      </c>
      <c r="C8" s="263">
        <v>16084189</v>
      </c>
      <c r="D8" s="54">
        <v>158.15084271000001</v>
      </c>
      <c r="E8" s="54">
        <v>17.02662243</v>
      </c>
      <c r="F8" s="54">
        <v>6.2440197700000004</v>
      </c>
      <c r="G8" s="53"/>
      <c r="H8" s="244"/>
      <c r="I8" s="245" t="s">
        <v>82</v>
      </c>
      <c r="J8" s="263">
        <v>4257386</v>
      </c>
      <c r="K8" s="54">
        <v>107.56958985</v>
      </c>
      <c r="L8" s="54">
        <v>2.20660407</v>
      </c>
      <c r="M8" s="54">
        <v>0.14833162</v>
      </c>
    </row>
    <row r="9" spans="1:13" ht="15" customHeight="1">
      <c r="A9" s="246"/>
      <c r="B9" s="245" t="s">
        <v>83</v>
      </c>
      <c r="C9" s="263">
        <v>6696899</v>
      </c>
      <c r="D9" s="54">
        <v>91.068923499999997</v>
      </c>
      <c r="E9" s="54">
        <v>7.0892956199999997</v>
      </c>
      <c r="F9" s="54">
        <v>-0.69340657000000006</v>
      </c>
      <c r="G9" s="53"/>
      <c r="H9" s="246"/>
      <c r="I9" s="245" t="s">
        <v>83</v>
      </c>
      <c r="J9" s="263">
        <v>1613265</v>
      </c>
      <c r="K9" s="54">
        <v>152.51365118000001</v>
      </c>
      <c r="L9" s="54">
        <v>0.83615558999999995</v>
      </c>
      <c r="M9" s="54">
        <v>0.27502810999999999</v>
      </c>
    </row>
    <row r="10" spans="1:13" ht="15" customHeight="1">
      <c r="A10" s="246"/>
      <c r="B10" s="245" t="s">
        <v>84</v>
      </c>
      <c r="C10" s="263">
        <v>1125807</v>
      </c>
      <c r="D10" s="54">
        <v>59.759731070000001</v>
      </c>
      <c r="E10" s="54">
        <v>1.1917722900000001</v>
      </c>
      <c r="F10" s="54">
        <v>-0.80038102</v>
      </c>
      <c r="G10" s="53"/>
      <c r="H10" s="246"/>
      <c r="I10" s="245" t="s">
        <v>84</v>
      </c>
      <c r="J10" s="263" t="s">
        <v>35</v>
      </c>
      <c r="K10" s="54" t="s">
        <v>35</v>
      </c>
      <c r="L10" s="54" t="s">
        <v>35</v>
      </c>
      <c r="M10" s="54" t="s">
        <v>35</v>
      </c>
    </row>
    <row r="11" spans="1:13" ht="15" customHeight="1">
      <c r="A11" s="246"/>
      <c r="B11" s="245" t="s">
        <v>85</v>
      </c>
      <c r="C11" s="263">
        <v>3761397</v>
      </c>
      <c r="D11" s="54">
        <v>67.685939439999999</v>
      </c>
      <c r="E11" s="54">
        <v>3.9817914700000001</v>
      </c>
      <c r="F11" s="54">
        <v>-1.89593239</v>
      </c>
      <c r="G11" s="53"/>
      <c r="H11" s="246"/>
      <c r="I11" s="245" t="s">
        <v>85</v>
      </c>
      <c r="J11" s="263">
        <v>3423803</v>
      </c>
      <c r="K11" s="54">
        <v>123.03295849</v>
      </c>
      <c r="L11" s="54">
        <v>1.77455783</v>
      </c>
      <c r="M11" s="54">
        <v>0.31735467000000001</v>
      </c>
    </row>
    <row r="12" spans="1:13" ht="15" customHeight="1">
      <c r="A12" s="246"/>
      <c r="B12" s="245" t="s">
        <v>86</v>
      </c>
      <c r="C12" s="263">
        <v>7965716</v>
      </c>
      <c r="D12" s="54">
        <v>100.6700115</v>
      </c>
      <c r="E12" s="54">
        <v>8.4324574099999996</v>
      </c>
      <c r="F12" s="54">
        <v>5.5974160000000002E-2</v>
      </c>
      <c r="G12" s="53"/>
      <c r="H12" s="246"/>
      <c r="I12" s="245" t="s">
        <v>86</v>
      </c>
      <c r="J12" s="263">
        <v>4010779</v>
      </c>
      <c r="K12" s="54">
        <v>98.708693139999994</v>
      </c>
      <c r="L12" s="54">
        <v>2.07878761</v>
      </c>
      <c r="M12" s="54">
        <v>-2.5978299999999999E-2</v>
      </c>
    </row>
    <row r="13" spans="1:13" ht="15" customHeight="1">
      <c r="A13" s="247"/>
      <c r="B13" s="248" t="s">
        <v>87</v>
      </c>
      <c r="C13" s="263">
        <v>939816</v>
      </c>
      <c r="D13" s="54">
        <v>121.44757671000001</v>
      </c>
      <c r="E13" s="54">
        <v>0.99488337000000004</v>
      </c>
      <c r="F13" s="54">
        <v>0.17523174999999999</v>
      </c>
      <c r="G13" s="53"/>
      <c r="H13" s="247"/>
      <c r="I13" s="248" t="s">
        <v>87</v>
      </c>
      <c r="J13" s="263">
        <v>354713</v>
      </c>
      <c r="K13" s="54">
        <v>69.009639980000003</v>
      </c>
      <c r="L13" s="54">
        <v>0.18384782</v>
      </c>
      <c r="M13" s="54">
        <v>-7.8868179999999996E-2</v>
      </c>
    </row>
    <row r="14" spans="1:13" ht="15" customHeight="1">
      <c r="A14" s="247"/>
      <c r="B14" s="248" t="s">
        <v>88</v>
      </c>
      <c r="C14" s="263">
        <v>2454764</v>
      </c>
      <c r="D14" s="54">
        <v>164.27594855999999</v>
      </c>
      <c r="E14" s="54">
        <v>2.5985979000000001</v>
      </c>
      <c r="F14" s="54">
        <v>1.01406281</v>
      </c>
      <c r="G14" s="53"/>
      <c r="H14" s="247"/>
      <c r="I14" s="248" t="s">
        <v>88</v>
      </c>
      <c r="J14" s="263">
        <v>1317535</v>
      </c>
      <c r="K14" s="54">
        <v>20.941275390000001</v>
      </c>
      <c r="L14" s="54">
        <v>0.68287867000000002</v>
      </c>
      <c r="M14" s="54">
        <v>-2.4627294700000002</v>
      </c>
    </row>
    <row r="15" spans="1:13" ht="15" customHeight="1">
      <c r="A15" s="246"/>
      <c r="B15" s="245" t="s">
        <v>89</v>
      </c>
      <c r="C15" s="263">
        <v>2340184</v>
      </c>
      <c r="D15" s="54">
        <v>81.666108890000004</v>
      </c>
      <c r="E15" s="54">
        <v>2.4773042300000001</v>
      </c>
      <c r="F15" s="54">
        <v>-0.55468112999999997</v>
      </c>
      <c r="G15" s="53"/>
      <c r="H15" s="246"/>
      <c r="I15" s="245" t="s">
        <v>89</v>
      </c>
      <c r="J15" s="263">
        <v>1491546</v>
      </c>
      <c r="K15" s="54">
        <v>69.506132570000005</v>
      </c>
      <c r="L15" s="54">
        <v>0.77306861000000004</v>
      </c>
      <c r="M15" s="54">
        <v>-0.32399171999999998</v>
      </c>
    </row>
    <row r="16" spans="1:13" ht="15" customHeight="1">
      <c r="A16" s="247"/>
      <c r="B16" s="248" t="s">
        <v>90</v>
      </c>
      <c r="C16" s="263">
        <v>3805370</v>
      </c>
      <c r="D16" s="54">
        <v>176.19648002</v>
      </c>
      <c r="E16" s="54">
        <v>4.0283410100000001</v>
      </c>
      <c r="F16" s="54">
        <v>1.73746142</v>
      </c>
      <c r="G16" s="53"/>
      <c r="H16" s="247"/>
      <c r="I16" s="248" t="s">
        <v>90</v>
      </c>
      <c r="J16" s="263">
        <v>13129404</v>
      </c>
      <c r="K16" s="54">
        <v>99.817545319999994</v>
      </c>
      <c r="L16" s="54">
        <v>6.8049729000000001</v>
      </c>
      <c r="M16" s="54">
        <v>-1.188231E-2</v>
      </c>
    </row>
    <row r="17" spans="1:13" ht="15" customHeight="1">
      <c r="A17" s="247"/>
      <c r="B17" s="248" t="s">
        <v>91</v>
      </c>
      <c r="C17" s="263">
        <v>3689225</v>
      </c>
      <c r="D17" s="54">
        <v>147.73901806000001</v>
      </c>
      <c r="E17" s="54">
        <v>3.9053906399999998</v>
      </c>
      <c r="F17" s="54">
        <v>1.25861822</v>
      </c>
      <c r="G17" s="53"/>
      <c r="H17" s="247"/>
      <c r="I17" s="248" t="s">
        <v>91</v>
      </c>
      <c r="J17" s="263">
        <v>5837177</v>
      </c>
      <c r="K17" s="54">
        <v>85.320533549999993</v>
      </c>
      <c r="L17" s="54">
        <v>3.0254100899999998</v>
      </c>
      <c r="M17" s="54">
        <v>-0.49724158000000002</v>
      </c>
    </row>
    <row r="18" spans="1:13" ht="15" customHeight="1">
      <c r="A18" s="247"/>
      <c r="B18" s="248" t="s">
        <v>92</v>
      </c>
      <c r="C18" s="263">
        <v>105746</v>
      </c>
      <c r="D18" s="54">
        <v>304.72595238999997</v>
      </c>
      <c r="E18" s="54">
        <v>0.11194206</v>
      </c>
      <c r="F18" s="54">
        <v>7.5008069999999996E-2</v>
      </c>
      <c r="G18" s="53"/>
      <c r="H18" s="247"/>
      <c r="I18" s="248" t="s">
        <v>92</v>
      </c>
      <c r="J18" s="263">
        <v>7193</v>
      </c>
      <c r="K18" s="54" t="s">
        <v>72</v>
      </c>
      <c r="L18" s="54">
        <v>3.7281300000000001E-3</v>
      </c>
      <c r="M18" s="54">
        <v>3.5613799999999998E-3</v>
      </c>
    </row>
    <row r="19" spans="1:13" ht="15" customHeight="1">
      <c r="A19" s="247"/>
      <c r="B19" s="249" t="s">
        <v>93</v>
      </c>
      <c r="C19" s="264">
        <v>5573</v>
      </c>
      <c r="D19" s="55" t="s">
        <v>72</v>
      </c>
      <c r="E19" s="55">
        <v>5.89954E-3</v>
      </c>
      <c r="F19" s="55">
        <v>5.8839599999999997E-3</v>
      </c>
      <c r="G19" s="53"/>
      <c r="H19" s="247"/>
      <c r="I19" s="249" t="s">
        <v>93</v>
      </c>
      <c r="J19" s="264">
        <v>88458</v>
      </c>
      <c r="K19" s="55">
        <v>49.110047629999997</v>
      </c>
      <c r="L19" s="55">
        <v>4.5847800000000001E-2</v>
      </c>
      <c r="M19" s="55">
        <v>-4.538441E-2</v>
      </c>
    </row>
    <row r="20" spans="1:13" ht="15" customHeight="1">
      <c r="A20" s="250" t="s">
        <v>94</v>
      </c>
      <c r="B20" s="251"/>
      <c r="C20" s="157">
        <v>364463</v>
      </c>
      <c r="D20" s="15">
        <v>64.553226839999994</v>
      </c>
      <c r="E20" s="15">
        <v>0.38581826000000002</v>
      </c>
      <c r="F20" s="15">
        <v>-0.21129674000000001</v>
      </c>
      <c r="G20" s="53"/>
      <c r="H20" s="250" t="s">
        <v>94</v>
      </c>
      <c r="I20" s="251"/>
      <c r="J20" s="157">
        <v>114989424</v>
      </c>
      <c r="K20" s="15">
        <v>95.474188600000005</v>
      </c>
      <c r="L20" s="15">
        <v>59.59904306</v>
      </c>
      <c r="M20" s="15">
        <v>-2.6988344500000001</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32192</v>
      </c>
      <c r="D22" s="54">
        <v>22.048408970000001</v>
      </c>
      <c r="E22" s="54">
        <v>3.4078249999999997E-2</v>
      </c>
      <c r="F22" s="54">
        <v>-0.12016453000000001</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-1.663831E-2</v>
      </c>
      <c r="G23" s="53"/>
      <c r="H23" s="247"/>
      <c r="I23" s="248" t="s">
        <v>99</v>
      </c>
      <c r="J23" s="263">
        <v>3113862</v>
      </c>
      <c r="K23" s="54" t="s">
        <v>72</v>
      </c>
      <c r="L23" s="54">
        <v>1.6139153399999999</v>
      </c>
      <c r="M23" s="54">
        <v>1.54172613</v>
      </c>
    </row>
    <row r="24" spans="1:13" ht="15" customHeight="1">
      <c r="A24" s="247"/>
      <c r="B24" s="249" t="s">
        <v>100</v>
      </c>
      <c r="C24" s="264">
        <v>146437</v>
      </c>
      <c r="D24" s="55">
        <v>94.507799439999999</v>
      </c>
      <c r="E24" s="55">
        <v>0.1550173</v>
      </c>
      <c r="F24" s="55">
        <v>-8.9848399999999991E-3</v>
      </c>
      <c r="G24" s="53"/>
      <c r="H24" s="247"/>
      <c r="I24" s="248" t="s">
        <v>96</v>
      </c>
      <c r="J24" s="263">
        <v>85839160</v>
      </c>
      <c r="K24" s="54">
        <v>109.40692885999999</v>
      </c>
      <c r="L24" s="54">
        <v>44.490454990000003</v>
      </c>
      <c r="M24" s="54">
        <v>3.6542340699999998</v>
      </c>
    </row>
    <row r="25" spans="1:13" ht="15" customHeight="1">
      <c r="A25" s="250" t="s">
        <v>101</v>
      </c>
      <c r="B25" s="251"/>
      <c r="C25" s="157">
        <v>12802411</v>
      </c>
      <c r="D25" s="15">
        <v>52.61861691</v>
      </c>
      <c r="E25" s="15">
        <v>13.552552650000001</v>
      </c>
      <c r="F25" s="15">
        <v>-12.17140377</v>
      </c>
      <c r="G25" s="53"/>
      <c r="H25" s="247"/>
      <c r="I25" s="248" t="s">
        <v>102</v>
      </c>
      <c r="J25" s="263">
        <v>4184909</v>
      </c>
      <c r="K25" s="54">
        <v>146.64616262000001</v>
      </c>
      <c r="L25" s="54">
        <v>2.1690392300000001</v>
      </c>
      <c r="M25" s="54">
        <v>0.65908148</v>
      </c>
    </row>
    <row r="26" spans="1:13" ht="15" customHeight="1">
      <c r="A26" s="247"/>
      <c r="B26" s="248" t="s">
        <v>103</v>
      </c>
      <c r="C26" s="263" t="s">
        <v>35</v>
      </c>
      <c r="D26" s="54" t="s">
        <v>75</v>
      </c>
      <c r="E26" s="54" t="s">
        <v>35</v>
      </c>
      <c r="F26" s="54">
        <v>-0.24730471000000001</v>
      </c>
      <c r="G26" s="53"/>
      <c r="H26" s="247"/>
      <c r="I26" s="248" t="s">
        <v>104</v>
      </c>
      <c r="J26" s="263" t="s">
        <v>35</v>
      </c>
      <c r="K26" s="54" t="s">
        <v>35</v>
      </c>
      <c r="L26" s="54" t="s">
        <v>35</v>
      </c>
      <c r="M26" s="54" t="s">
        <v>35</v>
      </c>
    </row>
    <row r="27" spans="1:13" ht="15" customHeight="1">
      <c r="A27" s="247"/>
      <c r="B27" s="248" t="s">
        <v>105</v>
      </c>
      <c r="C27" s="263">
        <v>6164364</v>
      </c>
      <c r="D27" s="54">
        <v>79.114605319999995</v>
      </c>
      <c r="E27" s="54">
        <v>6.5255573900000003</v>
      </c>
      <c r="F27" s="54">
        <v>-1.7181255499999999</v>
      </c>
      <c r="G27" s="53"/>
      <c r="H27" s="247"/>
      <c r="I27" s="248" t="s">
        <v>98</v>
      </c>
      <c r="J27" s="263" t="s">
        <v>35</v>
      </c>
      <c r="K27" s="54" t="s">
        <v>35</v>
      </c>
      <c r="L27" s="54" t="s">
        <v>35</v>
      </c>
      <c r="M27" s="54" t="s">
        <v>35</v>
      </c>
    </row>
    <row r="28" spans="1:13" ht="15" customHeight="1">
      <c r="A28" s="247"/>
      <c r="B28" s="248" t="s">
        <v>106</v>
      </c>
      <c r="C28" s="263">
        <v>458694</v>
      </c>
      <c r="D28" s="54">
        <v>51.843714079999998</v>
      </c>
      <c r="E28" s="54">
        <v>0.48557062000000001</v>
      </c>
      <c r="F28" s="54">
        <v>-0.44984255000000001</v>
      </c>
      <c r="G28" s="53"/>
      <c r="H28" s="247"/>
      <c r="I28" s="249" t="s">
        <v>100</v>
      </c>
      <c r="J28" s="264">
        <v>21778557</v>
      </c>
      <c r="K28" s="55">
        <v>55.761618089999999</v>
      </c>
      <c r="L28" s="55">
        <v>11.287830749999999</v>
      </c>
      <c r="M28" s="55">
        <v>-8.5546222600000004</v>
      </c>
    </row>
    <row r="29" spans="1:13" ht="15" customHeight="1">
      <c r="A29" s="247"/>
      <c r="B29" s="248" t="s">
        <v>107</v>
      </c>
      <c r="C29" s="263">
        <v>908651</v>
      </c>
      <c r="D29" s="54">
        <v>116.05686799</v>
      </c>
      <c r="E29" s="54">
        <v>0.96189230000000003</v>
      </c>
      <c r="F29" s="54">
        <v>0.13272956999999999</v>
      </c>
      <c r="G29" s="53"/>
      <c r="H29" s="250" t="s">
        <v>101</v>
      </c>
      <c r="I29" s="251"/>
      <c r="J29" s="157">
        <v>715546</v>
      </c>
      <c r="K29" s="15">
        <v>122.34086025000001</v>
      </c>
      <c r="L29" s="15">
        <v>0.37086764</v>
      </c>
      <c r="M29" s="15">
        <v>6.4695459999999996E-2</v>
      </c>
    </row>
    <row r="30" spans="1:13" ht="15" customHeight="1">
      <c r="A30" s="246"/>
      <c r="B30" s="248" t="s">
        <v>108</v>
      </c>
      <c r="C30" s="263">
        <v>2838649</v>
      </c>
      <c r="D30" s="54">
        <v>23.56407789</v>
      </c>
      <c r="E30" s="54">
        <v>3.0049761699999999</v>
      </c>
      <c r="F30" s="54">
        <v>-9.7216359499999996</v>
      </c>
      <c r="G30" s="53"/>
      <c r="H30" s="246"/>
      <c r="I30" s="248" t="s">
        <v>109</v>
      </c>
      <c r="J30" s="263">
        <v>17365</v>
      </c>
      <c r="K30" s="54">
        <v>174.36489606999999</v>
      </c>
      <c r="L30" s="54">
        <v>9.0002799999999994E-3</v>
      </c>
      <c r="M30" s="54">
        <v>3.6668400000000002E-3</v>
      </c>
    </row>
    <row r="31" spans="1:13" ht="15" customHeight="1">
      <c r="A31" s="247"/>
      <c r="B31" s="248" t="s">
        <v>110</v>
      </c>
      <c r="C31" s="263">
        <v>49690</v>
      </c>
      <c r="D31" s="54">
        <v>40.74654159</v>
      </c>
      <c r="E31" s="54">
        <v>5.2601519999999999E-2</v>
      </c>
      <c r="F31" s="54">
        <v>-7.6290869999999997E-2</v>
      </c>
      <c r="G31" s="53"/>
      <c r="H31" s="247"/>
      <c r="I31" s="248" t="s">
        <v>105</v>
      </c>
      <c r="J31" s="263">
        <v>11719</v>
      </c>
      <c r="K31" s="54">
        <v>107.08150585</v>
      </c>
      <c r="L31" s="54">
        <v>6.0739599999999998E-3</v>
      </c>
      <c r="M31" s="54">
        <v>3.8371999999999999E-4</v>
      </c>
    </row>
    <row r="32" spans="1:13" ht="15" customHeight="1">
      <c r="A32" s="247"/>
      <c r="B32" s="248" t="s">
        <v>111</v>
      </c>
      <c r="C32" s="263">
        <v>274534</v>
      </c>
      <c r="D32" s="54">
        <v>201.65120497999999</v>
      </c>
      <c r="E32" s="54">
        <v>0.29061998</v>
      </c>
      <c r="F32" s="54">
        <v>0.14611286000000001</v>
      </c>
      <c r="G32" s="53"/>
      <c r="H32" s="247"/>
      <c r="I32" s="248" t="s">
        <v>107</v>
      </c>
      <c r="J32" s="263">
        <v>21813</v>
      </c>
      <c r="K32" s="54">
        <v>12.7613643</v>
      </c>
      <c r="L32" s="54">
        <v>1.130568E-2</v>
      </c>
      <c r="M32" s="54">
        <v>-7.3830370000000006E-2</v>
      </c>
    </row>
    <row r="33" spans="1:13" ht="15" customHeight="1">
      <c r="A33" s="247"/>
      <c r="B33" s="248" t="s">
        <v>112</v>
      </c>
      <c r="C33" s="263">
        <v>105217</v>
      </c>
      <c r="D33" s="54">
        <v>42.303223289999998</v>
      </c>
      <c r="E33" s="54">
        <v>0.11138206</v>
      </c>
      <c r="F33" s="54">
        <v>-0.15151115000000001</v>
      </c>
      <c r="G33" s="53"/>
      <c r="H33" s="247"/>
      <c r="I33" s="248" t="s">
        <v>108</v>
      </c>
      <c r="J33" s="263">
        <v>24444</v>
      </c>
      <c r="K33" s="54">
        <v>185.57546310000001</v>
      </c>
      <c r="L33" s="54">
        <v>1.2669329999999999E-2</v>
      </c>
      <c r="M33" s="54">
        <v>5.5809600000000003E-3</v>
      </c>
    </row>
    <row r="34" spans="1:13" ht="15" customHeight="1">
      <c r="A34" s="247"/>
      <c r="B34" s="248" t="s">
        <v>113</v>
      </c>
      <c r="C34" s="263">
        <v>368175</v>
      </c>
      <c r="D34" s="54">
        <v>694.94516695000004</v>
      </c>
      <c r="E34" s="54">
        <v>0.38974776</v>
      </c>
      <c r="F34" s="54">
        <v>0.33278312999999998</v>
      </c>
      <c r="G34" s="53"/>
      <c r="H34" s="247"/>
      <c r="I34" s="248" t="s">
        <v>110</v>
      </c>
      <c r="J34" s="263">
        <v>246005</v>
      </c>
      <c r="K34" s="54">
        <v>242.66352327999999</v>
      </c>
      <c r="L34" s="54">
        <v>0.12750444</v>
      </c>
      <c r="M34" s="54">
        <v>7.1607790000000004E-2</v>
      </c>
    </row>
    <row r="35" spans="1:13" ht="15" customHeight="1">
      <c r="A35" s="379"/>
      <c r="B35" s="248" t="s">
        <v>114</v>
      </c>
      <c r="C35" s="263">
        <v>371807</v>
      </c>
      <c r="D35" s="54">
        <v>84.608505289999997</v>
      </c>
      <c r="E35" s="54">
        <v>0.39359258000000003</v>
      </c>
      <c r="F35" s="54">
        <v>-7.1410970000000004E-2</v>
      </c>
      <c r="G35" s="53"/>
      <c r="H35" s="247"/>
      <c r="I35" s="248" t="s">
        <v>111</v>
      </c>
      <c r="J35" s="263">
        <v>337435</v>
      </c>
      <c r="K35" s="54">
        <v>453.00585329</v>
      </c>
      <c r="L35" s="54">
        <v>0.17489262999999999</v>
      </c>
      <c r="M35" s="54">
        <v>0.13018953999999999</v>
      </c>
    </row>
    <row r="36" spans="1:13" ht="15" customHeight="1">
      <c r="A36" s="247"/>
      <c r="B36" s="248" t="s">
        <v>115</v>
      </c>
      <c r="C36" s="263">
        <v>10078</v>
      </c>
      <c r="D36" s="54" t="s">
        <v>72</v>
      </c>
      <c r="E36" s="54">
        <v>1.0668510000000001E-2</v>
      </c>
      <c r="F36" s="54">
        <v>1.064033E-2</v>
      </c>
      <c r="G36" s="53"/>
      <c r="H36" s="247"/>
      <c r="I36" s="248" t="s">
        <v>113</v>
      </c>
      <c r="J36" s="263">
        <v>20201</v>
      </c>
      <c r="K36" s="54">
        <v>202.37427369</v>
      </c>
      <c r="L36" s="54">
        <v>1.0470180000000001E-2</v>
      </c>
      <c r="M36" s="54">
        <v>5.0596E-3</v>
      </c>
    </row>
    <row r="37" spans="1:13" ht="15" customHeight="1">
      <c r="A37" s="247"/>
      <c r="B37" s="248" t="s">
        <v>116</v>
      </c>
      <c r="C37" s="263">
        <v>105714</v>
      </c>
      <c r="D37" s="54">
        <v>193.04967128999999</v>
      </c>
      <c r="E37" s="54">
        <v>0.11190818</v>
      </c>
      <c r="F37" s="54">
        <v>5.37971E-2</v>
      </c>
      <c r="G37" s="53"/>
      <c r="H37" s="247"/>
      <c r="I37" s="249" t="s">
        <v>114</v>
      </c>
      <c r="J37" s="264">
        <v>26566</v>
      </c>
      <c r="K37" s="55">
        <v>594.18474614000002</v>
      </c>
      <c r="L37" s="55">
        <v>1.3769160000000001E-2</v>
      </c>
      <c r="M37" s="55">
        <v>1.0939610000000001E-2</v>
      </c>
    </row>
    <row r="38" spans="1:13" ht="15" customHeight="1">
      <c r="A38" s="247"/>
      <c r="B38" s="249" t="s">
        <v>117</v>
      </c>
      <c r="C38" s="264">
        <v>1058488</v>
      </c>
      <c r="D38" s="55">
        <v>92.717092719999997</v>
      </c>
      <c r="E38" s="55">
        <v>1.12050881</v>
      </c>
      <c r="F38" s="55">
        <v>-8.7783219999999995E-2</v>
      </c>
      <c r="G38" s="53"/>
      <c r="H38" s="250" t="s">
        <v>118</v>
      </c>
      <c r="I38" s="251"/>
      <c r="J38" s="157">
        <v>11043325</v>
      </c>
      <c r="K38" s="15" t="s">
        <v>385</v>
      </c>
      <c r="L38" s="15">
        <v>5.7237577100000001</v>
      </c>
      <c r="M38" s="15">
        <v>5.4308036099999999</v>
      </c>
    </row>
    <row r="39" spans="1:13" ht="15" customHeight="1">
      <c r="A39" s="250" t="s">
        <v>118</v>
      </c>
      <c r="B39" s="251"/>
      <c r="C39" s="157">
        <v>361956</v>
      </c>
      <c r="D39" s="15">
        <v>44.212092380000001</v>
      </c>
      <c r="E39" s="15">
        <v>0.38316436999999998</v>
      </c>
      <c r="F39" s="15">
        <v>-0.48220908000000001</v>
      </c>
      <c r="G39" s="53"/>
      <c r="H39" s="247"/>
      <c r="I39" s="248" t="s">
        <v>119</v>
      </c>
      <c r="J39" s="263">
        <v>43893</v>
      </c>
      <c r="K39" s="54">
        <v>181.66880509999999</v>
      </c>
      <c r="L39" s="54">
        <v>2.2749749999999999E-2</v>
      </c>
      <c r="M39" s="54">
        <v>9.7696499999999995E-3</v>
      </c>
    </row>
    <row r="40" spans="1:13" ht="15" customHeight="1">
      <c r="A40" s="247"/>
      <c r="B40" s="248" t="s">
        <v>119</v>
      </c>
      <c r="C40" s="263">
        <v>24864</v>
      </c>
      <c r="D40" s="54">
        <v>84.874551969999999</v>
      </c>
      <c r="E40" s="54">
        <v>2.6320880000000001E-2</v>
      </c>
      <c r="F40" s="54">
        <v>-4.6782400000000002E-3</v>
      </c>
      <c r="G40" s="53"/>
      <c r="H40" s="247"/>
      <c r="I40" s="248" t="s">
        <v>120</v>
      </c>
      <c r="J40" s="263">
        <v>10897357</v>
      </c>
      <c r="K40" s="54" t="s">
        <v>72</v>
      </c>
      <c r="L40" s="54">
        <v>5.6481024599999996</v>
      </c>
      <c r="M40" s="54">
        <v>5.3954671100000002</v>
      </c>
    </row>
    <row r="41" spans="1:13" ht="15" customHeight="1">
      <c r="A41" s="247"/>
      <c r="B41" s="248" t="s">
        <v>120</v>
      </c>
      <c r="C41" s="263" t="s">
        <v>35</v>
      </c>
      <c r="D41" s="54" t="s">
        <v>35</v>
      </c>
      <c r="E41" s="54" t="s">
        <v>35</v>
      </c>
      <c r="F41" s="54" t="s">
        <v>35</v>
      </c>
      <c r="G41" s="53"/>
      <c r="H41" s="247"/>
      <c r="I41" s="248" t="s">
        <v>121</v>
      </c>
      <c r="J41" s="264">
        <v>86366</v>
      </c>
      <c r="K41" s="55" t="s">
        <v>72</v>
      </c>
      <c r="L41" s="55">
        <v>4.4763520000000001E-2</v>
      </c>
      <c r="M41" s="55">
        <v>4.2761279999999999E-2</v>
      </c>
    </row>
    <row r="42" spans="1:13" ht="15" customHeight="1">
      <c r="A42" s="247"/>
      <c r="B42" s="248" t="s">
        <v>121</v>
      </c>
      <c r="C42" s="263">
        <v>26683</v>
      </c>
      <c r="D42" s="54">
        <v>6.4783274799999999</v>
      </c>
      <c r="E42" s="54">
        <v>2.8246460000000001E-2</v>
      </c>
      <c r="F42" s="54">
        <v>-0.40669105999999999</v>
      </c>
      <c r="G42" s="53"/>
      <c r="H42" s="250" t="s">
        <v>122</v>
      </c>
      <c r="I42" s="251"/>
      <c r="J42" s="157">
        <v>10125370</v>
      </c>
      <c r="K42" s="15">
        <v>148.22150934999999</v>
      </c>
      <c r="L42" s="15">
        <v>5.2479814400000002</v>
      </c>
      <c r="M42" s="15">
        <v>1.63097889</v>
      </c>
    </row>
    <row r="43" spans="1:13" ht="15" customHeight="1">
      <c r="A43" s="247"/>
      <c r="B43" s="248" t="s">
        <v>123</v>
      </c>
      <c r="C43" s="263">
        <v>176290</v>
      </c>
      <c r="D43" s="54">
        <v>137.20027084</v>
      </c>
      <c r="E43" s="54">
        <v>0.18661949999999999</v>
      </c>
      <c r="F43" s="54">
        <v>5.046606E-2</v>
      </c>
      <c r="G43" s="53"/>
      <c r="H43" s="247"/>
      <c r="I43" s="248" t="s">
        <v>124</v>
      </c>
      <c r="J43" s="263">
        <v>1383976</v>
      </c>
      <c r="K43" s="54">
        <v>78.759314419999995</v>
      </c>
      <c r="L43" s="54">
        <v>0.71731506</v>
      </c>
      <c r="M43" s="54">
        <v>-0.18480045</v>
      </c>
    </row>
    <row r="44" spans="1:13" ht="15" customHeight="1">
      <c r="A44" s="247"/>
      <c r="B44" s="249" t="s">
        <v>125</v>
      </c>
      <c r="C44" s="264">
        <v>2313</v>
      </c>
      <c r="D44" s="55">
        <v>12.670501229999999</v>
      </c>
      <c r="E44" s="55">
        <v>2.44853E-3</v>
      </c>
      <c r="F44" s="55">
        <v>-1.6831519999999999E-2</v>
      </c>
      <c r="G44" s="53"/>
      <c r="H44" s="247"/>
      <c r="I44" s="249" t="s">
        <v>126</v>
      </c>
      <c r="J44" s="264">
        <v>8741394</v>
      </c>
      <c r="K44" s="55">
        <v>172.27748413</v>
      </c>
      <c r="L44" s="55">
        <v>4.5306663800000004</v>
      </c>
      <c r="M44" s="55">
        <v>1.8157793499999999</v>
      </c>
    </row>
    <row r="45" spans="1:13" ht="15" customHeight="1">
      <c r="A45" s="250" t="s">
        <v>122</v>
      </c>
      <c r="B45" s="251"/>
      <c r="C45" s="157">
        <v>5414812</v>
      </c>
      <c r="D45" s="15">
        <v>51.236769879999997</v>
      </c>
      <c r="E45" s="15">
        <v>5.7320862999999997</v>
      </c>
      <c r="F45" s="15">
        <v>-5.4409496199999996</v>
      </c>
      <c r="G45" s="53"/>
      <c r="H45" s="252" t="s">
        <v>127</v>
      </c>
      <c r="I45" s="251"/>
      <c r="J45" s="157">
        <v>844220</v>
      </c>
      <c r="K45" s="15">
        <v>172.11838005999999</v>
      </c>
      <c r="L45" s="15">
        <v>0.43755940999999998</v>
      </c>
      <c r="M45" s="15">
        <v>0.17513873999999999</v>
      </c>
    </row>
    <row r="46" spans="1:13" ht="15" customHeight="1">
      <c r="A46" s="247"/>
      <c r="B46" s="248" t="s">
        <v>124</v>
      </c>
      <c r="C46" s="263">
        <v>65591</v>
      </c>
      <c r="D46" s="54">
        <v>12.845741820000001</v>
      </c>
      <c r="E46" s="54">
        <v>6.9434220000000005E-2</v>
      </c>
      <c r="F46" s="54">
        <v>-0.46984463999999998</v>
      </c>
      <c r="G46" s="53"/>
      <c r="H46" s="247"/>
      <c r="I46" s="248" t="s">
        <v>128</v>
      </c>
      <c r="J46" s="263">
        <v>43619</v>
      </c>
      <c r="K46" s="54">
        <v>36.511337859999998</v>
      </c>
      <c r="L46" s="54">
        <v>2.2607740000000001E-2</v>
      </c>
      <c r="M46" s="54">
        <v>-3.7553639999999999E-2</v>
      </c>
    </row>
    <row r="47" spans="1:13" ht="15" customHeight="1">
      <c r="A47" s="246"/>
      <c r="B47" s="249" t="s">
        <v>126</v>
      </c>
      <c r="C47" s="264">
        <v>5349221</v>
      </c>
      <c r="D47" s="55">
        <v>53.185806569999997</v>
      </c>
      <c r="E47" s="55">
        <v>5.66265208</v>
      </c>
      <c r="F47" s="55">
        <v>-4.9711049899999997</v>
      </c>
      <c r="G47" s="53"/>
      <c r="H47" s="247"/>
      <c r="I47" s="248" t="s">
        <v>129</v>
      </c>
      <c r="J47" s="263" t="s">
        <v>35</v>
      </c>
      <c r="K47" s="54" t="s">
        <v>35</v>
      </c>
      <c r="L47" s="54" t="s">
        <v>35</v>
      </c>
      <c r="M47" s="54" t="s">
        <v>35</v>
      </c>
    </row>
    <row r="48" spans="1:13" ht="15" customHeight="1">
      <c r="A48" s="250" t="s">
        <v>127</v>
      </c>
      <c r="B48" s="251"/>
      <c r="C48" s="157">
        <v>2294413</v>
      </c>
      <c r="D48" s="15">
        <v>74.556551229999997</v>
      </c>
      <c r="E48" s="15">
        <v>2.4288513300000001</v>
      </c>
      <c r="F48" s="15">
        <v>-0.82668938000000003</v>
      </c>
      <c r="G48" s="53"/>
      <c r="H48" s="247"/>
      <c r="I48" s="248" t="s">
        <v>130</v>
      </c>
      <c r="J48" s="263" t="s">
        <v>35</v>
      </c>
      <c r="K48" s="54" t="s">
        <v>35</v>
      </c>
      <c r="L48" s="54" t="s">
        <v>35</v>
      </c>
      <c r="M48" s="54" t="s">
        <v>35</v>
      </c>
    </row>
    <row r="49" spans="1:13" ht="15" customHeight="1">
      <c r="A49" s="247"/>
      <c r="B49" s="248" t="s">
        <v>128</v>
      </c>
      <c r="C49" s="263">
        <v>673489</v>
      </c>
      <c r="D49" s="54">
        <v>84.608639389999993</v>
      </c>
      <c r="E49" s="54">
        <v>0.71295127000000003</v>
      </c>
      <c r="F49" s="54">
        <v>-0.12935208000000001</v>
      </c>
      <c r="G49" s="53"/>
      <c r="H49" s="247"/>
      <c r="I49" s="248" t="s">
        <v>131</v>
      </c>
      <c r="J49" s="263">
        <v>571177</v>
      </c>
      <c r="K49" s="54">
        <v>541.15891498999997</v>
      </c>
      <c r="L49" s="54">
        <v>0.29604116000000003</v>
      </c>
      <c r="M49" s="54">
        <v>0.23054135000000001</v>
      </c>
    </row>
    <row r="50" spans="1:13" ht="15" customHeight="1">
      <c r="A50" s="247"/>
      <c r="B50" s="248" t="s">
        <v>132</v>
      </c>
      <c r="C50" s="263" t="s">
        <v>35</v>
      </c>
      <c r="D50" s="54" t="s">
        <v>35</v>
      </c>
      <c r="E50" s="54" t="s">
        <v>35</v>
      </c>
      <c r="F50" s="54" t="s">
        <v>35</v>
      </c>
      <c r="G50" s="53"/>
      <c r="H50" s="247"/>
      <c r="I50" s="249" t="s">
        <v>133</v>
      </c>
      <c r="J50" s="264">
        <v>57677</v>
      </c>
      <c r="K50" s="55" t="s">
        <v>72</v>
      </c>
      <c r="L50" s="55">
        <v>2.9894E-2</v>
      </c>
      <c r="M50" s="55">
        <v>2.8556870000000002E-2</v>
      </c>
    </row>
    <row r="51" spans="1:13" ht="15" customHeight="1">
      <c r="A51" s="247"/>
      <c r="B51" s="248" t="s">
        <v>134</v>
      </c>
      <c r="C51" s="263">
        <v>3161</v>
      </c>
      <c r="D51" s="54">
        <v>178.18489289999999</v>
      </c>
      <c r="E51" s="54">
        <v>3.3462100000000001E-3</v>
      </c>
      <c r="F51" s="54">
        <v>1.4643900000000001E-3</v>
      </c>
      <c r="G51" s="53"/>
      <c r="H51" s="250" t="s">
        <v>135</v>
      </c>
      <c r="I51" s="251"/>
      <c r="J51" s="157">
        <v>55786</v>
      </c>
      <c r="K51" s="15">
        <v>50.297079689999997</v>
      </c>
      <c r="L51" s="15">
        <v>2.8913899999999999E-2</v>
      </c>
      <c r="M51" s="15">
        <v>-2.729432E-2</v>
      </c>
    </row>
    <row r="52" spans="1:13" ht="15" customHeight="1">
      <c r="A52" s="247"/>
      <c r="B52" s="248" t="s">
        <v>136</v>
      </c>
      <c r="C52" s="263">
        <v>305343</v>
      </c>
      <c r="D52" s="54">
        <v>64.54035476</v>
      </c>
      <c r="E52" s="54">
        <v>0.32323420000000003</v>
      </c>
      <c r="F52" s="54">
        <v>-0.17712163</v>
      </c>
      <c r="G52" s="53"/>
      <c r="H52" s="247"/>
      <c r="I52" s="248" t="s">
        <v>137</v>
      </c>
      <c r="J52" s="263">
        <v>292</v>
      </c>
      <c r="K52" s="54" t="s">
        <v>72</v>
      </c>
      <c r="L52" s="54">
        <v>1.5134E-4</v>
      </c>
      <c r="M52" s="54">
        <v>1.4457000000000001E-4</v>
      </c>
    </row>
    <row r="53" spans="1:13" ht="15" customHeight="1">
      <c r="A53" s="247"/>
      <c r="B53" s="249" t="s">
        <v>131</v>
      </c>
      <c r="C53" s="264">
        <v>960799</v>
      </c>
      <c r="D53" s="55">
        <v>68.511834129999997</v>
      </c>
      <c r="E53" s="55">
        <v>1.0170958400000001</v>
      </c>
      <c r="F53" s="55">
        <v>-0.46622430999999998</v>
      </c>
      <c r="G53" s="53"/>
      <c r="H53" s="247"/>
      <c r="I53" s="248" t="s">
        <v>138</v>
      </c>
      <c r="J53" s="263" t="s">
        <v>35</v>
      </c>
      <c r="K53" s="54" t="s">
        <v>75</v>
      </c>
      <c r="L53" s="54" t="s">
        <v>35</v>
      </c>
      <c r="M53" s="54">
        <v>-5.4914919999999999E-2</v>
      </c>
    </row>
    <row r="54" spans="1:13" ht="15" customHeight="1">
      <c r="A54" s="250" t="s">
        <v>135</v>
      </c>
      <c r="B54" s="251"/>
      <c r="C54" s="157">
        <v>12401378</v>
      </c>
      <c r="D54" s="15" t="s">
        <v>386</v>
      </c>
      <c r="E54" s="15">
        <v>13.128021609999999</v>
      </c>
      <c r="F54" s="15">
        <v>12.483175470000001</v>
      </c>
      <c r="G54" s="53"/>
      <c r="H54" s="247"/>
      <c r="I54" s="248" t="s">
        <v>139</v>
      </c>
      <c r="J54" s="263" t="s">
        <v>35</v>
      </c>
      <c r="K54" s="54" t="s">
        <v>35</v>
      </c>
      <c r="L54" s="54" t="s">
        <v>35</v>
      </c>
      <c r="M54" s="54" t="s">
        <v>35</v>
      </c>
    </row>
    <row r="55" spans="1:13" ht="15" customHeight="1">
      <c r="A55" s="247"/>
      <c r="B55" s="248" t="s">
        <v>137</v>
      </c>
      <c r="C55" s="263">
        <v>39506</v>
      </c>
      <c r="D55" s="54">
        <v>231.35394706</v>
      </c>
      <c r="E55" s="54">
        <v>4.182081E-2</v>
      </c>
      <c r="F55" s="54">
        <v>2.3681540000000001E-2</v>
      </c>
      <c r="G55" s="53"/>
      <c r="H55" s="247"/>
      <c r="I55" s="248" t="s">
        <v>140</v>
      </c>
      <c r="J55" s="263">
        <v>48779</v>
      </c>
      <c r="K55" s="54" t="s">
        <v>72</v>
      </c>
      <c r="L55" s="54">
        <v>2.528217E-2</v>
      </c>
      <c r="M55" s="54">
        <v>2.4151309999999999E-2</v>
      </c>
    </row>
    <row r="56" spans="1:13" ht="15" customHeight="1">
      <c r="A56" s="247"/>
      <c r="B56" s="248" t="s">
        <v>141</v>
      </c>
      <c r="C56" s="264">
        <v>119586</v>
      </c>
      <c r="D56" s="55">
        <v>107.44184792999999</v>
      </c>
      <c r="E56" s="55">
        <v>0.12659300000000001</v>
      </c>
      <c r="F56" s="55">
        <v>8.74517E-3</v>
      </c>
      <c r="G56" s="53"/>
      <c r="H56" s="247"/>
      <c r="I56" s="249" t="s">
        <v>141</v>
      </c>
      <c r="J56" s="264" t="s">
        <v>35</v>
      </c>
      <c r="K56" s="55" t="s">
        <v>35</v>
      </c>
      <c r="L56" s="55" t="s">
        <v>35</v>
      </c>
      <c r="M56" s="55" t="s">
        <v>35</v>
      </c>
    </row>
    <row r="57" spans="1:13" ht="15" customHeight="1">
      <c r="A57" s="250" t="s">
        <v>142</v>
      </c>
      <c r="B57" s="251"/>
      <c r="C57" s="157">
        <v>3154213</v>
      </c>
      <c r="D57" s="15">
        <v>432.84233609</v>
      </c>
      <c r="E57" s="15">
        <v>3.3390302599999999</v>
      </c>
      <c r="F57" s="15">
        <v>2.5608282099999999</v>
      </c>
      <c r="G57" s="53"/>
      <c r="H57" s="250" t="s">
        <v>142</v>
      </c>
      <c r="I57" s="251"/>
      <c r="J57" s="157">
        <v>15690764</v>
      </c>
      <c r="K57" s="15">
        <v>110.61922459</v>
      </c>
      <c r="L57" s="15">
        <v>8.1325263400000001</v>
      </c>
      <c r="M57" s="15">
        <v>0.74578588000000001</v>
      </c>
    </row>
    <row r="58" spans="1:13" ht="15" customHeight="1">
      <c r="A58" s="247"/>
      <c r="B58" s="248" t="s">
        <v>143</v>
      </c>
      <c r="C58" s="263">
        <v>530851</v>
      </c>
      <c r="D58" s="54">
        <v>148.14212240000001</v>
      </c>
      <c r="E58" s="54">
        <v>0.56195556999999996</v>
      </c>
      <c r="F58" s="54">
        <v>0.18213773</v>
      </c>
      <c r="G58" s="53"/>
      <c r="H58" s="247"/>
      <c r="I58" s="248" t="s">
        <v>143</v>
      </c>
      <c r="J58" s="263">
        <v>15689496</v>
      </c>
      <c r="K58" s="54">
        <v>281.30130686000001</v>
      </c>
      <c r="L58" s="54">
        <v>8.1318691300000001</v>
      </c>
      <c r="M58" s="54">
        <v>5.00663635</v>
      </c>
    </row>
    <row r="59" spans="1:13" ht="15" customHeight="1">
      <c r="A59" s="253"/>
      <c r="B59" s="254" t="s">
        <v>144</v>
      </c>
      <c r="C59" s="155">
        <v>2623362</v>
      </c>
      <c r="D59" s="56">
        <v>710.77063131</v>
      </c>
      <c r="E59" s="56">
        <v>2.7770747</v>
      </c>
      <c r="F59" s="56">
        <v>2.3800577399999998</v>
      </c>
      <c r="G59" s="57"/>
      <c r="H59" s="253"/>
      <c r="I59" s="254" t="s">
        <v>144</v>
      </c>
      <c r="J59" s="155">
        <v>1268</v>
      </c>
      <c r="K59" s="56">
        <v>106.73400673</v>
      </c>
      <c r="L59" s="56">
        <v>6.5720000000000004E-4</v>
      </c>
      <c r="M59" s="56">
        <v>3.9610000000000002E-5</v>
      </c>
    </row>
    <row r="60" spans="1:13" ht="15" customHeight="1">
      <c r="A60" s="255"/>
      <c r="B60" s="256"/>
      <c r="C60" s="265"/>
      <c r="D60" s="138"/>
      <c r="E60" s="138"/>
      <c r="F60" s="138"/>
      <c r="G60" s="44"/>
      <c r="H60" s="255"/>
      <c r="I60" s="256"/>
      <c r="J60" s="265"/>
      <c r="K60" s="138"/>
      <c r="L60" s="138"/>
      <c r="M60" s="138"/>
    </row>
    <row r="61" spans="1:13" ht="15" customHeight="1">
      <c r="A61" s="681" t="s">
        <v>145</v>
      </c>
      <c r="B61" s="682"/>
      <c r="C61" s="156"/>
      <c r="D61" s="60"/>
      <c r="E61" s="60"/>
      <c r="F61" s="60"/>
      <c r="G61" s="44"/>
      <c r="H61" s="681" t="s">
        <v>145</v>
      </c>
      <c r="I61" s="682"/>
      <c r="J61" s="156"/>
      <c r="K61" s="60"/>
      <c r="L61" s="60"/>
      <c r="M61" s="60"/>
    </row>
    <row r="62" spans="1:13" ht="15" customHeight="1">
      <c r="A62" s="88" t="s">
        <v>146</v>
      </c>
      <c r="B62" s="257"/>
      <c r="C62" s="157">
        <v>5874844</v>
      </c>
      <c r="D62" s="15">
        <v>36.23502929</v>
      </c>
      <c r="E62" s="15">
        <v>6.2190733199999997</v>
      </c>
      <c r="F62" s="15">
        <v>-10.915169540000001</v>
      </c>
      <c r="G62" s="61"/>
      <c r="H62" s="88" t="s">
        <v>146</v>
      </c>
      <c r="I62" s="257"/>
      <c r="J62" s="157">
        <v>828860</v>
      </c>
      <c r="K62" s="15">
        <v>183.42074399000001</v>
      </c>
      <c r="L62" s="15">
        <v>0.42959831999999998</v>
      </c>
      <c r="M62" s="15">
        <v>0.18664427</v>
      </c>
    </row>
    <row r="63" spans="1:13" ht="15" customHeight="1">
      <c r="A63" s="89" t="s">
        <v>147</v>
      </c>
      <c r="B63" s="258"/>
      <c r="C63" s="155">
        <v>21724299</v>
      </c>
      <c r="D63" s="56">
        <v>101.34166229</v>
      </c>
      <c r="E63" s="56">
        <v>22.997207790000001</v>
      </c>
      <c r="F63" s="56">
        <v>0.30365578999999998</v>
      </c>
      <c r="G63" s="61"/>
      <c r="H63" s="89" t="s">
        <v>147</v>
      </c>
      <c r="I63" s="258"/>
      <c r="J63" s="155">
        <v>23781404</v>
      </c>
      <c r="K63" s="56">
        <v>55.461808560000001</v>
      </c>
      <c r="L63" s="56">
        <v>12.32590678</v>
      </c>
      <c r="M63" s="56">
        <v>-9.4554872200000002</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3"/>
  <sheetViews>
    <sheetView showGridLines="0" showZeros="0" zoomScaleNormal="100" zoomScaleSheetLayoutView="115"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3" t="s">
        <v>27</v>
      </c>
      <c r="B4" s="684"/>
      <c r="C4" s="685" t="s">
        <v>41</v>
      </c>
      <c r="D4" s="686"/>
      <c r="E4" s="686"/>
      <c r="F4" s="687"/>
      <c r="G4" s="688" t="s">
        <v>42</v>
      </c>
      <c r="H4" s="598"/>
      <c r="I4" s="598"/>
      <c r="J4" s="689"/>
      <c r="K4" s="688" t="s">
        <v>43</v>
      </c>
      <c r="L4" s="598"/>
      <c r="M4" s="598"/>
      <c r="N4" s="598"/>
      <c r="O4" s="598"/>
      <c r="P4" s="689"/>
      <c r="Q4" s="711" t="s">
        <v>44</v>
      </c>
      <c r="R4" s="712"/>
      <c r="S4" s="712"/>
      <c r="T4" s="713"/>
    </row>
    <row r="5" spans="1:20" ht="12" customHeight="1" thickBot="1">
      <c r="A5" s="683"/>
      <c r="B5" s="684"/>
      <c r="C5" s="705" t="s">
        <v>33</v>
      </c>
      <c r="D5" s="706"/>
      <c r="E5" s="707" t="s">
        <v>149</v>
      </c>
      <c r="F5" s="708"/>
      <c r="G5" s="709" t="s">
        <v>33</v>
      </c>
      <c r="H5" s="710"/>
      <c r="I5" s="707" t="s">
        <v>149</v>
      </c>
      <c r="J5" s="708"/>
      <c r="K5" s="709" t="s">
        <v>33</v>
      </c>
      <c r="L5" s="714"/>
      <c r="M5" s="714"/>
      <c r="N5" s="714"/>
      <c r="O5" s="707" t="s">
        <v>149</v>
      </c>
      <c r="P5" s="708"/>
      <c r="Q5" s="709" t="s">
        <v>33</v>
      </c>
      <c r="R5" s="710"/>
      <c r="S5" s="707" t="s">
        <v>149</v>
      </c>
      <c r="T5" s="715"/>
    </row>
    <row r="6" spans="1:20" ht="18" customHeight="1" thickBot="1">
      <c r="A6" s="683" t="s">
        <v>30</v>
      </c>
      <c r="B6" s="703"/>
      <c r="C6" s="170"/>
      <c r="D6" s="691">
        <v>82364.782999999996</v>
      </c>
      <c r="E6" s="691"/>
      <c r="F6" s="692"/>
      <c r="G6" s="171"/>
      <c r="H6" s="691">
        <v>183143.62299999999</v>
      </c>
      <c r="I6" s="691"/>
      <c r="J6" s="692"/>
      <c r="K6" s="693"/>
      <c r="L6" s="694"/>
      <c r="M6" s="691">
        <v>265508.40600000002</v>
      </c>
      <c r="N6" s="691"/>
      <c r="O6" s="691"/>
      <c r="P6" s="718"/>
      <c r="Q6" s="172"/>
      <c r="R6" s="691">
        <v>-100778.84</v>
      </c>
      <c r="S6" s="691"/>
      <c r="T6" s="695"/>
    </row>
    <row r="7" spans="1:20" ht="13.5" customHeight="1" thickBot="1">
      <c r="A7" s="704"/>
      <c r="B7" s="703"/>
      <c r="C7" s="696">
        <v>86.96105843664435</v>
      </c>
      <c r="D7" s="697"/>
      <c r="E7" s="716">
        <v>3.6538815549532937</v>
      </c>
      <c r="F7" s="717"/>
      <c r="G7" s="701">
        <v>92.266881445987394</v>
      </c>
      <c r="H7" s="697"/>
      <c r="I7" s="716">
        <v>15.341127394418521</v>
      </c>
      <c r="J7" s="717"/>
      <c r="K7" s="700">
        <v>90.552948524157813</v>
      </c>
      <c r="L7" s="701"/>
      <c r="M7" s="701"/>
      <c r="N7" s="697"/>
      <c r="O7" s="716">
        <v>7.7004037294782348</v>
      </c>
      <c r="P7" s="717"/>
      <c r="Q7" s="700">
        <v>97.109284083963587</v>
      </c>
      <c r="R7" s="697"/>
      <c r="S7" s="698" t="s">
        <v>35</v>
      </c>
      <c r="T7" s="702"/>
    </row>
    <row r="8" spans="1:20" ht="18" customHeight="1" thickBot="1">
      <c r="A8" s="690" t="s">
        <v>150</v>
      </c>
      <c r="B8" s="684"/>
      <c r="C8" s="170"/>
      <c r="D8" s="691">
        <v>2254172.2209999999</v>
      </c>
      <c r="E8" s="691"/>
      <c r="F8" s="692"/>
      <c r="G8" s="172"/>
      <c r="H8" s="691">
        <v>1193808.1100000001</v>
      </c>
      <c r="I8" s="691"/>
      <c r="J8" s="692"/>
      <c r="K8" s="693"/>
      <c r="L8" s="694"/>
      <c r="M8" s="691">
        <v>3447980.3309999998</v>
      </c>
      <c r="N8" s="691"/>
      <c r="O8" s="691"/>
      <c r="P8" s="692"/>
      <c r="Q8" s="172"/>
      <c r="R8" s="691">
        <v>1060364.111</v>
      </c>
      <c r="S8" s="691"/>
      <c r="T8" s="695"/>
    </row>
    <row r="9" spans="1:20" ht="13.5" customHeight="1" thickBot="1">
      <c r="A9" s="683"/>
      <c r="B9" s="684"/>
      <c r="C9" s="696">
        <v>101.41851791595111</v>
      </c>
      <c r="D9" s="697"/>
      <c r="E9" s="698" t="s">
        <v>35</v>
      </c>
      <c r="F9" s="699"/>
      <c r="G9" s="700">
        <v>110.37055929468289</v>
      </c>
      <c r="H9" s="697"/>
      <c r="I9" s="698" t="s">
        <v>35</v>
      </c>
      <c r="J9" s="699"/>
      <c r="K9" s="700">
        <v>104.3489153264225</v>
      </c>
      <c r="L9" s="701"/>
      <c r="M9" s="701"/>
      <c r="N9" s="697"/>
      <c r="O9" s="698" t="s">
        <v>35</v>
      </c>
      <c r="P9" s="699"/>
      <c r="Q9" s="700">
        <v>92.9322848108729</v>
      </c>
      <c r="R9" s="697"/>
      <c r="S9" s="698" t="s">
        <v>35</v>
      </c>
      <c r="T9" s="702"/>
    </row>
    <row r="10" spans="1:20" ht="13.5" customHeight="1"/>
    <row r="11" spans="1:20" ht="13.5" customHeight="1">
      <c r="A11" s="40" t="s">
        <v>39</v>
      </c>
      <c r="T11" s="169" t="s">
        <v>26</v>
      </c>
    </row>
    <row r="12" spans="1:20" ht="13.5" customHeight="1">
      <c r="A12" s="601" t="s">
        <v>40</v>
      </c>
      <c r="B12" s="60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3"/>
      <c r="B13" s="60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5" t="s">
        <v>269</v>
      </c>
      <c r="B14" s="606"/>
      <c r="C14" s="191"/>
      <c r="D14" s="607">
        <v>725203.66700000002</v>
      </c>
      <c r="E14" s="608"/>
      <c r="F14" s="192">
        <v>86.740755440221818</v>
      </c>
      <c r="G14" s="193"/>
      <c r="H14" s="607">
        <v>1075265.148</v>
      </c>
      <c r="I14" s="608"/>
      <c r="J14" s="192">
        <v>67.760617098933068</v>
      </c>
      <c r="K14" s="659"/>
      <c r="L14" s="660"/>
      <c r="M14" s="607">
        <v>1800468.8149999999</v>
      </c>
      <c r="N14" s="607"/>
      <c r="O14" s="608"/>
      <c r="P14" s="192">
        <v>74.309957677948688</v>
      </c>
      <c r="Q14" s="661">
        <v>-350061.48100000003</v>
      </c>
      <c r="R14" s="607"/>
      <c r="S14" s="608"/>
      <c r="T14" s="194">
        <v>46.625142273443799</v>
      </c>
    </row>
    <row r="15" spans="1:20" ht="13.5" customHeight="1">
      <c r="A15" s="655" t="s">
        <v>355</v>
      </c>
      <c r="B15" s="656"/>
      <c r="C15" s="195"/>
      <c r="D15" s="586">
        <v>857502.43599999999</v>
      </c>
      <c r="E15" s="587"/>
      <c r="F15" s="196">
        <v>118.24298125067259</v>
      </c>
      <c r="G15" s="197"/>
      <c r="H15" s="586">
        <v>1517483.0660000001</v>
      </c>
      <c r="I15" s="587"/>
      <c r="J15" s="196">
        <v>141.12640671210522</v>
      </c>
      <c r="K15" s="657"/>
      <c r="L15" s="658"/>
      <c r="M15" s="586">
        <v>2374985.5019999999</v>
      </c>
      <c r="N15" s="586"/>
      <c r="O15" s="587"/>
      <c r="P15" s="196">
        <v>131.90928286086421</v>
      </c>
      <c r="Q15" s="585">
        <v>-659980.63</v>
      </c>
      <c r="R15" s="586"/>
      <c r="S15" s="587"/>
      <c r="T15" s="198">
        <v>188.53277661817353</v>
      </c>
    </row>
    <row r="16" spans="1:20" ht="13.5" customHeight="1">
      <c r="A16" s="655" t="s">
        <v>357</v>
      </c>
      <c r="B16" s="656"/>
      <c r="C16" s="195"/>
      <c r="D16" s="586">
        <v>1053980.5390000001</v>
      </c>
      <c r="E16" s="587"/>
      <c r="F16" s="196">
        <v>122.91283321788723</v>
      </c>
      <c r="G16" s="197"/>
      <c r="H16" s="586">
        <v>2515192.6159999999</v>
      </c>
      <c r="I16" s="587"/>
      <c r="J16" s="196">
        <v>165.74765625753611</v>
      </c>
      <c r="K16" s="657"/>
      <c r="L16" s="658"/>
      <c r="M16" s="586">
        <v>3569173.1549999998</v>
      </c>
      <c r="N16" s="586"/>
      <c r="O16" s="587"/>
      <c r="P16" s="196">
        <v>150.28189233131579</v>
      </c>
      <c r="Q16" s="585">
        <v>-1461212.077</v>
      </c>
      <c r="R16" s="586"/>
      <c r="S16" s="587"/>
      <c r="T16" s="198">
        <v>221.40226706350455</v>
      </c>
    </row>
    <row r="17" spans="1:20" ht="13.5" customHeight="1">
      <c r="A17" s="662" t="s">
        <v>367</v>
      </c>
      <c r="B17" s="663"/>
      <c r="C17" s="195"/>
      <c r="D17" s="586">
        <v>1075841.43</v>
      </c>
      <c r="E17" s="587"/>
      <c r="F17" s="196">
        <v>102.07412662673461</v>
      </c>
      <c r="G17" s="197"/>
      <c r="H17" s="586">
        <v>2304122.3160000001</v>
      </c>
      <c r="I17" s="587"/>
      <c r="J17" s="196">
        <v>91.608185446422283</v>
      </c>
      <c r="K17" s="657"/>
      <c r="L17" s="658"/>
      <c r="M17" s="586">
        <v>3379963.7459999998</v>
      </c>
      <c r="N17" s="586"/>
      <c r="O17" s="587"/>
      <c r="P17" s="196">
        <v>94.698788745092415</v>
      </c>
      <c r="Q17" s="585">
        <v>-1228280.8859999999</v>
      </c>
      <c r="R17" s="586"/>
      <c r="S17" s="587"/>
      <c r="T17" s="198">
        <v>84.059042854461708</v>
      </c>
    </row>
    <row r="18" spans="1:20" ht="13.5" customHeight="1">
      <c r="A18" s="664" t="s">
        <v>368</v>
      </c>
      <c r="B18" s="665"/>
      <c r="C18" s="199"/>
      <c r="D18" s="589">
        <v>1121616.317</v>
      </c>
      <c r="E18" s="590"/>
      <c r="F18" s="200">
        <v>104.25479868348258</v>
      </c>
      <c r="G18" s="201"/>
      <c r="H18" s="589">
        <v>2399071.1719999998</v>
      </c>
      <c r="I18" s="590"/>
      <c r="J18" s="200">
        <v>104.12082532861507</v>
      </c>
      <c r="K18" s="666"/>
      <c r="L18" s="667"/>
      <c r="M18" s="589">
        <v>3520687.4890000001</v>
      </c>
      <c r="N18" s="589"/>
      <c r="O18" s="590"/>
      <c r="P18" s="200">
        <v>104.1634690066288</v>
      </c>
      <c r="Q18" s="588">
        <v>-1277454.855</v>
      </c>
      <c r="R18" s="589"/>
      <c r="S18" s="590"/>
      <c r="T18" s="202">
        <v>104.00347913579762</v>
      </c>
    </row>
    <row r="19" spans="1:20" ht="13.5" customHeight="1">
      <c r="A19" s="203" t="s">
        <v>367</v>
      </c>
      <c r="B19" s="204" t="s">
        <v>49</v>
      </c>
      <c r="C19" s="191"/>
      <c r="D19" s="607">
        <v>461711.77399999998</v>
      </c>
      <c r="E19" s="608"/>
      <c r="F19" s="192">
        <v>88.966858763318015</v>
      </c>
      <c r="G19" s="193"/>
      <c r="H19" s="607">
        <v>1117862.098</v>
      </c>
      <c r="I19" s="608"/>
      <c r="J19" s="192">
        <v>98.936128143812354</v>
      </c>
      <c r="K19" s="659"/>
      <c r="L19" s="660"/>
      <c r="M19" s="607">
        <v>1579573.872</v>
      </c>
      <c r="N19" s="607"/>
      <c r="O19" s="608"/>
      <c r="P19" s="192">
        <v>95.798336861690856</v>
      </c>
      <c r="Q19" s="193"/>
      <c r="R19" s="607">
        <v>-656150.32400000002</v>
      </c>
      <c r="S19" s="608"/>
      <c r="T19" s="194">
        <v>107.40503417385385</v>
      </c>
    </row>
    <row r="20" spans="1:20" ht="13.5" customHeight="1">
      <c r="A20" s="298" t="s">
        <v>367</v>
      </c>
      <c r="B20" s="205" t="s">
        <v>48</v>
      </c>
      <c r="C20" s="195"/>
      <c r="D20" s="586">
        <v>614129.65599999996</v>
      </c>
      <c r="E20" s="587"/>
      <c r="F20" s="196">
        <v>114.78844132438985</v>
      </c>
      <c r="G20" s="197"/>
      <c r="H20" s="586">
        <v>1186260.2180000001</v>
      </c>
      <c r="I20" s="587"/>
      <c r="J20" s="196">
        <v>85.631389736253368</v>
      </c>
      <c r="K20" s="657"/>
      <c r="L20" s="658"/>
      <c r="M20" s="586">
        <v>1800389.8740000001</v>
      </c>
      <c r="N20" s="586"/>
      <c r="O20" s="587"/>
      <c r="P20" s="196">
        <v>93.754678741623437</v>
      </c>
      <c r="Q20" s="197"/>
      <c r="R20" s="586">
        <v>-572130.56200000003</v>
      </c>
      <c r="S20" s="587"/>
      <c r="T20" s="198">
        <v>67.285729898523201</v>
      </c>
    </row>
    <row r="21" spans="1:20" ht="13.5" customHeight="1">
      <c r="A21" s="298" t="s">
        <v>368</v>
      </c>
      <c r="B21" s="205" t="s">
        <v>49</v>
      </c>
      <c r="C21" s="195"/>
      <c r="D21" s="586">
        <v>553735.38199999998</v>
      </c>
      <c r="E21" s="587"/>
      <c r="F21" s="196">
        <v>119.93096411702075</v>
      </c>
      <c r="G21" s="197"/>
      <c r="H21" s="586">
        <v>1187222.0449999999</v>
      </c>
      <c r="I21" s="587"/>
      <c r="J21" s="196">
        <v>106.20469618963679</v>
      </c>
      <c r="K21" s="657"/>
      <c r="L21" s="658"/>
      <c r="M21" s="586">
        <v>1740957.4269999999</v>
      </c>
      <c r="N21" s="586"/>
      <c r="O21" s="587"/>
      <c r="P21" s="196">
        <v>110.21690456272626</v>
      </c>
      <c r="Q21" s="197"/>
      <c r="R21" s="586">
        <v>-633486.66299999994</v>
      </c>
      <c r="S21" s="587"/>
      <c r="T21" s="198">
        <v>96.545965128564049</v>
      </c>
    </row>
    <row r="22" spans="1:20" ht="13.5" customHeight="1">
      <c r="A22" s="269" t="s">
        <v>368</v>
      </c>
      <c r="B22" s="206" t="s">
        <v>48</v>
      </c>
      <c r="C22" s="199"/>
      <c r="D22" s="589">
        <v>567880.93500000006</v>
      </c>
      <c r="E22" s="590"/>
      <c r="F22" s="200">
        <v>92.469225260797373</v>
      </c>
      <c r="G22" s="201"/>
      <c r="H22" s="589">
        <v>1211849.1270000001</v>
      </c>
      <c r="I22" s="590"/>
      <c r="J22" s="200">
        <v>102.1571075731716</v>
      </c>
      <c r="K22" s="666"/>
      <c r="L22" s="667"/>
      <c r="M22" s="589">
        <v>1779730.0619999999</v>
      </c>
      <c r="N22" s="589"/>
      <c r="O22" s="590"/>
      <c r="P22" s="200">
        <v>98.85248121541035</v>
      </c>
      <c r="Q22" s="201"/>
      <c r="R22" s="589">
        <v>-643968.19200000004</v>
      </c>
      <c r="S22" s="590"/>
      <c r="T22" s="202">
        <v>112.55616021435331</v>
      </c>
    </row>
    <row r="23" spans="1:20" ht="13.5" customHeight="1">
      <c r="A23" s="207" t="s">
        <v>368</v>
      </c>
      <c r="B23" s="208" t="s">
        <v>50</v>
      </c>
      <c r="C23" s="191"/>
      <c r="D23" s="607">
        <v>87921.562000000005</v>
      </c>
      <c r="E23" s="608"/>
      <c r="F23" s="192">
        <v>121.23325676368412</v>
      </c>
      <c r="G23" s="193"/>
      <c r="H23" s="607">
        <v>188308.16800000001</v>
      </c>
      <c r="I23" s="608"/>
      <c r="J23" s="192">
        <v>91.58249560424305</v>
      </c>
      <c r="K23" s="659"/>
      <c r="L23" s="660"/>
      <c r="M23" s="607">
        <v>276229.73</v>
      </c>
      <c r="N23" s="607"/>
      <c r="O23" s="608"/>
      <c r="P23" s="192">
        <v>99.313720416550112</v>
      </c>
      <c r="Q23" s="193"/>
      <c r="R23" s="607">
        <v>-100386.606</v>
      </c>
      <c r="S23" s="608"/>
      <c r="T23" s="194">
        <v>75.425766890120016</v>
      </c>
    </row>
    <row r="24" spans="1:20" ht="13.5" customHeight="1">
      <c r="A24" s="209"/>
      <c r="B24" s="210" t="s">
        <v>51</v>
      </c>
      <c r="C24" s="195"/>
      <c r="D24" s="586">
        <v>93113.649000000005</v>
      </c>
      <c r="E24" s="587"/>
      <c r="F24" s="196">
        <v>127.11455707159196</v>
      </c>
      <c r="G24" s="197"/>
      <c r="H24" s="586">
        <v>190174.35699999999</v>
      </c>
      <c r="I24" s="587"/>
      <c r="J24" s="196">
        <v>96.956971393214729</v>
      </c>
      <c r="K24" s="657"/>
      <c r="L24" s="658"/>
      <c r="M24" s="586">
        <v>283288.00599999999</v>
      </c>
      <c r="N24" s="586"/>
      <c r="O24" s="587"/>
      <c r="P24" s="196">
        <v>105.15718964959252</v>
      </c>
      <c r="Q24" s="197"/>
      <c r="R24" s="586">
        <v>-97060.707999999999</v>
      </c>
      <c r="S24" s="587"/>
      <c r="T24" s="198">
        <v>78.980951676419494</v>
      </c>
    </row>
    <row r="25" spans="1:20" ht="13.5" customHeight="1">
      <c r="A25" s="209"/>
      <c r="B25" s="210" t="s">
        <v>52</v>
      </c>
      <c r="C25" s="195"/>
      <c r="D25" s="586">
        <v>94714.558999999994</v>
      </c>
      <c r="E25" s="587"/>
      <c r="F25" s="196">
        <v>122.89066210602633</v>
      </c>
      <c r="G25" s="197"/>
      <c r="H25" s="586">
        <v>198493.34899999999</v>
      </c>
      <c r="I25" s="587"/>
      <c r="J25" s="196">
        <v>93.110733057922729</v>
      </c>
      <c r="K25" s="657"/>
      <c r="L25" s="658"/>
      <c r="M25" s="586">
        <v>293207.908</v>
      </c>
      <c r="N25" s="586"/>
      <c r="O25" s="587"/>
      <c r="P25" s="196">
        <v>101.01835956410554</v>
      </c>
      <c r="Q25" s="197"/>
      <c r="R25" s="586">
        <v>-103778.79</v>
      </c>
      <c r="S25" s="587"/>
      <c r="T25" s="198">
        <v>76.247573777294036</v>
      </c>
    </row>
    <row r="26" spans="1:20" ht="13.5" customHeight="1">
      <c r="A26" s="209"/>
      <c r="B26" s="210" t="s">
        <v>53</v>
      </c>
      <c r="C26" s="195"/>
      <c r="D26" s="586">
        <v>101159.588</v>
      </c>
      <c r="E26" s="587"/>
      <c r="F26" s="196">
        <v>141.98374158831328</v>
      </c>
      <c r="G26" s="197"/>
      <c r="H26" s="586">
        <v>221605.61799999999</v>
      </c>
      <c r="I26" s="587"/>
      <c r="J26" s="196">
        <v>116.51639368547421</v>
      </c>
      <c r="K26" s="657"/>
      <c r="L26" s="658"/>
      <c r="M26" s="586">
        <v>322765.20600000001</v>
      </c>
      <c r="N26" s="586"/>
      <c r="O26" s="587"/>
      <c r="P26" s="196">
        <v>123.45672489118964</v>
      </c>
      <c r="Q26" s="197"/>
      <c r="R26" s="586">
        <v>-120446.03</v>
      </c>
      <c r="S26" s="587"/>
      <c r="T26" s="198">
        <v>101.26165759136421</v>
      </c>
    </row>
    <row r="27" spans="1:20" ht="13.5" customHeight="1">
      <c r="A27" s="209"/>
      <c r="B27" s="210" t="s">
        <v>54</v>
      </c>
      <c r="C27" s="195"/>
      <c r="D27" s="586">
        <v>87965.464000000007</v>
      </c>
      <c r="E27" s="587"/>
      <c r="F27" s="196">
        <v>110.62312274783343</v>
      </c>
      <c r="G27" s="197"/>
      <c r="H27" s="586">
        <v>199261.39199999999</v>
      </c>
      <c r="I27" s="587"/>
      <c r="J27" s="196">
        <v>131.31256183364252</v>
      </c>
      <c r="K27" s="657"/>
      <c r="L27" s="658"/>
      <c r="M27" s="586">
        <v>287226.85600000003</v>
      </c>
      <c r="N27" s="586"/>
      <c r="O27" s="587"/>
      <c r="P27" s="196">
        <v>124.19867551816589</v>
      </c>
      <c r="Q27" s="197"/>
      <c r="R27" s="586">
        <v>-111295.928</v>
      </c>
      <c r="S27" s="587"/>
      <c r="T27" s="198">
        <v>154.09032645763048</v>
      </c>
    </row>
    <row r="28" spans="1:20" ht="13.5" customHeight="1">
      <c r="A28" s="209"/>
      <c r="B28" s="210" t="s">
        <v>55</v>
      </c>
      <c r="C28" s="195"/>
      <c r="D28" s="586">
        <v>88860.56</v>
      </c>
      <c r="E28" s="587"/>
      <c r="F28" s="196">
        <v>100.86363861160612</v>
      </c>
      <c r="G28" s="197"/>
      <c r="H28" s="586">
        <v>189379.16099999999</v>
      </c>
      <c r="I28" s="587"/>
      <c r="J28" s="196">
        <v>117.63794787672875</v>
      </c>
      <c r="K28" s="657"/>
      <c r="L28" s="658"/>
      <c r="M28" s="586">
        <v>278239.72100000002</v>
      </c>
      <c r="N28" s="586"/>
      <c r="O28" s="587"/>
      <c r="P28" s="196">
        <v>111.70497390862828</v>
      </c>
      <c r="Q28" s="197"/>
      <c r="R28" s="586">
        <v>-100518.601</v>
      </c>
      <c r="S28" s="587"/>
      <c r="T28" s="198">
        <v>137.91386758468201</v>
      </c>
    </row>
    <row r="29" spans="1:20" ht="13.5" customHeight="1">
      <c r="A29" s="209"/>
      <c r="B29" s="210" t="s">
        <v>56</v>
      </c>
      <c r="C29" s="195"/>
      <c r="D29" s="586">
        <v>93598.277000000002</v>
      </c>
      <c r="E29" s="587"/>
      <c r="F29" s="196">
        <v>105.58141733750077</v>
      </c>
      <c r="G29" s="197"/>
      <c r="H29" s="586">
        <v>207972.87299999999</v>
      </c>
      <c r="I29" s="587"/>
      <c r="J29" s="196">
        <v>132.02920369206629</v>
      </c>
      <c r="K29" s="657"/>
      <c r="L29" s="658"/>
      <c r="M29" s="586">
        <v>301571.15000000002</v>
      </c>
      <c r="N29" s="586"/>
      <c r="O29" s="587"/>
      <c r="P29" s="196">
        <v>122.50489740474342</v>
      </c>
      <c r="Q29" s="197"/>
      <c r="R29" s="586">
        <v>-114374.59600000001</v>
      </c>
      <c r="S29" s="587"/>
      <c r="T29" s="198">
        <v>166.07311526313515</v>
      </c>
    </row>
    <row r="30" spans="1:20" ht="13.5" customHeight="1">
      <c r="A30" s="209"/>
      <c r="B30" s="210" t="s">
        <v>57</v>
      </c>
      <c r="C30" s="195"/>
      <c r="D30" s="586">
        <v>85380.846999999994</v>
      </c>
      <c r="E30" s="587"/>
      <c r="F30" s="196">
        <v>97.237622486955416</v>
      </c>
      <c r="G30" s="197"/>
      <c r="H30" s="586">
        <v>219206.41200000001</v>
      </c>
      <c r="I30" s="587"/>
      <c r="J30" s="196">
        <v>119.89740998157107</v>
      </c>
      <c r="K30" s="657"/>
      <c r="L30" s="658"/>
      <c r="M30" s="586">
        <v>304587.25900000002</v>
      </c>
      <c r="N30" s="586"/>
      <c r="O30" s="587"/>
      <c r="P30" s="196">
        <v>112.54552889861458</v>
      </c>
      <c r="Q30" s="197"/>
      <c r="R30" s="586">
        <v>-133825.565</v>
      </c>
      <c r="S30" s="587"/>
      <c r="T30" s="198">
        <v>140.83651665138913</v>
      </c>
    </row>
    <row r="31" spans="1:20" ht="13.5" customHeight="1">
      <c r="A31" s="209"/>
      <c r="B31" s="210" t="s">
        <v>58</v>
      </c>
      <c r="C31" s="195"/>
      <c r="D31" s="586">
        <v>88399.042000000001</v>
      </c>
      <c r="E31" s="587"/>
      <c r="F31" s="196">
        <v>84.758947782198163</v>
      </c>
      <c r="G31" s="197"/>
      <c r="H31" s="586">
        <v>200829.807</v>
      </c>
      <c r="I31" s="587"/>
      <c r="J31" s="196">
        <v>106.92157590617958</v>
      </c>
      <c r="K31" s="657"/>
      <c r="L31" s="658"/>
      <c r="M31" s="586">
        <v>289228.84899999999</v>
      </c>
      <c r="N31" s="586"/>
      <c r="O31" s="587"/>
      <c r="P31" s="196">
        <v>99.009026374229563</v>
      </c>
      <c r="Q31" s="197"/>
      <c r="R31" s="586">
        <v>-112430.765</v>
      </c>
      <c r="S31" s="587"/>
      <c r="T31" s="198">
        <v>134.5921224435931</v>
      </c>
    </row>
    <row r="32" spans="1:20" ht="13.5" customHeight="1">
      <c r="A32" s="209"/>
      <c r="B32" s="210" t="s">
        <v>59</v>
      </c>
      <c r="C32" s="195"/>
      <c r="D32" s="586">
        <v>97801.217000000004</v>
      </c>
      <c r="E32" s="587"/>
      <c r="F32" s="196">
        <v>82.746722633890499</v>
      </c>
      <c r="G32" s="197"/>
      <c r="H32" s="586">
        <v>180744.55100000001</v>
      </c>
      <c r="I32" s="587"/>
      <c r="J32" s="196">
        <v>91.994412515921169</v>
      </c>
      <c r="K32" s="657"/>
      <c r="L32" s="658"/>
      <c r="M32" s="586">
        <v>278545.76799999998</v>
      </c>
      <c r="N32" s="586"/>
      <c r="O32" s="587"/>
      <c r="P32" s="196">
        <v>88.520845334385129</v>
      </c>
      <c r="Q32" s="197"/>
      <c r="R32" s="586">
        <v>-82943.334000000003</v>
      </c>
      <c r="S32" s="587"/>
      <c r="T32" s="198">
        <v>105.95733226053399</v>
      </c>
    </row>
    <row r="33" spans="1:20" ht="13.5" customHeight="1">
      <c r="A33" s="209"/>
      <c r="B33" s="210" t="s">
        <v>60</v>
      </c>
      <c r="C33" s="195"/>
      <c r="D33" s="586">
        <v>95670.41</v>
      </c>
      <c r="E33" s="587"/>
      <c r="F33" s="196">
        <v>91.765594019682879</v>
      </c>
      <c r="G33" s="197"/>
      <c r="H33" s="586">
        <v>180893.88200000001</v>
      </c>
      <c r="I33" s="587"/>
      <c r="J33" s="196">
        <v>79.857130805327472</v>
      </c>
      <c r="K33" s="657"/>
      <c r="L33" s="658"/>
      <c r="M33" s="586">
        <v>276564.29200000002</v>
      </c>
      <c r="N33" s="586"/>
      <c r="O33" s="587"/>
      <c r="P33" s="196">
        <v>83.610471978959282</v>
      </c>
      <c r="Q33" s="197"/>
      <c r="R33" s="586">
        <v>-85223.471999999994</v>
      </c>
      <c r="S33" s="587"/>
      <c r="T33" s="198">
        <v>69.702939434449206</v>
      </c>
    </row>
    <row r="34" spans="1:20" ht="13.5" customHeight="1">
      <c r="A34" s="211"/>
      <c r="B34" s="212" t="s">
        <v>61</v>
      </c>
      <c r="C34" s="199"/>
      <c r="D34" s="589">
        <v>107031.14200000001</v>
      </c>
      <c r="E34" s="590"/>
      <c r="F34" s="200">
        <v>96.485629356703825</v>
      </c>
      <c r="G34" s="201"/>
      <c r="H34" s="589">
        <v>222201.60200000001</v>
      </c>
      <c r="I34" s="590"/>
      <c r="J34" s="200">
        <v>94.518807920373987</v>
      </c>
      <c r="K34" s="666"/>
      <c r="L34" s="667"/>
      <c r="M34" s="589">
        <v>329232.74400000001</v>
      </c>
      <c r="N34" s="589"/>
      <c r="O34" s="590"/>
      <c r="P34" s="200">
        <v>95.149351735815429</v>
      </c>
      <c r="Q34" s="201"/>
      <c r="R34" s="589">
        <v>-115170.46</v>
      </c>
      <c r="S34" s="590"/>
      <c r="T34" s="202">
        <v>92.761534734388547</v>
      </c>
    </row>
    <row r="35" spans="1:20" ht="13.5" customHeight="1">
      <c r="A35" s="430" t="s">
        <v>380</v>
      </c>
      <c r="B35" s="213" t="s">
        <v>50</v>
      </c>
      <c r="C35" s="214"/>
      <c r="D35" s="668">
        <v>83267.107000000004</v>
      </c>
      <c r="E35" s="669"/>
      <c r="F35" s="215">
        <v>94.706127946180032</v>
      </c>
      <c r="G35" s="214"/>
      <c r="H35" s="668">
        <v>208375.34599999999</v>
      </c>
      <c r="I35" s="669"/>
      <c r="J35" s="215">
        <v>110.6565627041733</v>
      </c>
      <c r="K35" s="670"/>
      <c r="L35" s="671"/>
      <c r="M35" s="668">
        <v>291642.45299999998</v>
      </c>
      <c r="N35" s="668"/>
      <c r="O35" s="669"/>
      <c r="P35" s="215">
        <v>105.5796756562011</v>
      </c>
      <c r="Q35" s="214"/>
      <c r="R35" s="668">
        <v>-125108.239</v>
      </c>
      <c r="S35" s="669"/>
      <c r="T35" s="215">
        <v>124.62642576042464</v>
      </c>
    </row>
    <row r="36" spans="1:20" ht="13.5" customHeight="1">
      <c r="A36" s="431"/>
      <c r="B36" s="216" t="s">
        <v>51</v>
      </c>
      <c r="C36" s="214"/>
      <c r="D36" s="668">
        <v>79097.600000000006</v>
      </c>
      <c r="E36" s="669"/>
      <c r="F36" s="215">
        <v>84.947374363988246</v>
      </c>
      <c r="G36" s="214"/>
      <c r="H36" s="668">
        <v>202870.37100000001</v>
      </c>
      <c r="I36" s="669"/>
      <c r="J36" s="215">
        <v>106.67598628978143</v>
      </c>
      <c r="K36" s="670"/>
      <c r="L36" s="671"/>
      <c r="M36" s="668">
        <v>281967.97100000002</v>
      </c>
      <c r="N36" s="668"/>
      <c r="O36" s="669"/>
      <c r="P36" s="215">
        <v>99.534030748905053</v>
      </c>
      <c r="Q36" s="214"/>
      <c r="R36" s="668">
        <v>-123772.77099999999</v>
      </c>
      <c r="S36" s="669"/>
      <c r="T36" s="215">
        <v>127.52098511377024</v>
      </c>
    </row>
    <row r="37" spans="1:20" ht="13.5" customHeight="1">
      <c r="A37" s="209"/>
      <c r="B37" s="217" t="s">
        <v>52</v>
      </c>
      <c r="C37" s="214"/>
      <c r="D37" s="668">
        <v>82364.782999999996</v>
      </c>
      <c r="E37" s="669"/>
      <c r="F37" s="215">
        <v>86.96105843664435</v>
      </c>
      <c r="G37" s="214"/>
      <c r="H37" s="668">
        <v>183143.62299999999</v>
      </c>
      <c r="I37" s="669"/>
      <c r="J37" s="215">
        <v>92.266881445987394</v>
      </c>
      <c r="K37" s="670"/>
      <c r="L37" s="671"/>
      <c r="M37" s="668">
        <v>265508.40600000002</v>
      </c>
      <c r="N37" s="668"/>
      <c r="O37" s="669"/>
      <c r="P37" s="215">
        <v>90.552948524157813</v>
      </c>
      <c r="Q37" s="214"/>
      <c r="R37" s="668">
        <v>-100778.84</v>
      </c>
      <c r="S37" s="669"/>
      <c r="T37" s="215">
        <v>97.109284083963587</v>
      </c>
    </row>
    <row r="38" spans="1:20" ht="13.5" customHeight="1">
      <c r="A38" s="209"/>
      <c r="B38" s="217" t="s">
        <v>53</v>
      </c>
      <c r="C38" s="214"/>
      <c r="D38" s="668" t="s">
        <v>62</v>
      </c>
      <c r="E38" s="669"/>
      <c r="F38" s="215" t="s">
        <v>62</v>
      </c>
      <c r="G38" s="214"/>
      <c r="H38" s="668" t="s">
        <v>62</v>
      </c>
      <c r="I38" s="669"/>
      <c r="J38" s="215" t="s">
        <v>62</v>
      </c>
      <c r="K38" s="670"/>
      <c r="L38" s="671"/>
      <c r="M38" s="668" t="s">
        <v>62</v>
      </c>
      <c r="N38" s="668"/>
      <c r="O38" s="669"/>
      <c r="P38" s="215" t="s">
        <v>62</v>
      </c>
      <c r="Q38" s="214"/>
      <c r="R38" s="668" t="s">
        <v>62</v>
      </c>
      <c r="S38" s="669"/>
      <c r="T38" s="215" t="s">
        <v>62</v>
      </c>
    </row>
    <row r="39" spans="1:20" ht="13.5" customHeight="1">
      <c r="A39" s="209"/>
      <c r="B39" s="217" t="s">
        <v>54</v>
      </c>
      <c r="C39" s="214"/>
      <c r="D39" s="668" t="s">
        <v>62</v>
      </c>
      <c r="E39" s="669"/>
      <c r="F39" s="215" t="s">
        <v>62</v>
      </c>
      <c r="G39" s="214"/>
      <c r="H39" s="668" t="s">
        <v>62</v>
      </c>
      <c r="I39" s="669"/>
      <c r="J39" s="215" t="s">
        <v>62</v>
      </c>
      <c r="K39" s="670"/>
      <c r="L39" s="671"/>
      <c r="M39" s="668" t="s">
        <v>62</v>
      </c>
      <c r="N39" s="668"/>
      <c r="O39" s="669"/>
      <c r="P39" s="215" t="s">
        <v>62</v>
      </c>
      <c r="Q39" s="214"/>
      <c r="R39" s="668" t="s">
        <v>62</v>
      </c>
      <c r="S39" s="669"/>
      <c r="T39" s="215" t="s">
        <v>62</v>
      </c>
    </row>
    <row r="40" spans="1:20" ht="13.5" customHeight="1">
      <c r="A40" s="209"/>
      <c r="B40" s="217" t="s">
        <v>55</v>
      </c>
      <c r="C40" s="214"/>
      <c r="D40" s="668" t="s">
        <v>62</v>
      </c>
      <c r="E40" s="669"/>
      <c r="F40" s="215" t="s">
        <v>62</v>
      </c>
      <c r="G40" s="214"/>
      <c r="H40" s="668" t="s">
        <v>62</v>
      </c>
      <c r="I40" s="669"/>
      <c r="J40" s="215" t="s">
        <v>62</v>
      </c>
      <c r="K40" s="670"/>
      <c r="L40" s="671"/>
      <c r="M40" s="668" t="s">
        <v>62</v>
      </c>
      <c r="N40" s="668"/>
      <c r="O40" s="669"/>
      <c r="P40" s="215" t="s">
        <v>62</v>
      </c>
      <c r="Q40" s="214"/>
      <c r="R40" s="668" t="s">
        <v>62</v>
      </c>
      <c r="S40" s="669"/>
      <c r="T40" s="215" t="s">
        <v>62</v>
      </c>
    </row>
    <row r="41" spans="1:20" ht="13.5" customHeight="1">
      <c r="A41" s="209"/>
      <c r="B41" s="217" t="s">
        <v>56</v>
      </c>
      <c r="C41" s="214"/>
      <c r="D41" s="668" t="s">
        <v>62</v>
      </c>
      <c r="E41" s="669"/>
      <c r="F41" s="215" t="s">
        <v>62</v>
      </c>
      <c r="G41" s="214"/>
      <c r="H41" s="668" t="s">
        <v>62</v>
      </c>
      <c r="I41" s="669"/>
      <c r="J41" s="215" t="s">
        <v>62</v>
      </c>
      <c r="K41" s="670"/>
      <c r="L41" s="671"/>
      <c r="M41" s="668" t="s">
        <v>62</v>
      </c>
      <c r="N41" s="668"/>
      <c r="O41" s="669"/>
      <c r="P41" s="215" t="s">
        <v>62</v>
      </c>
      <c r="Q41" s="214"/>
      <c r="R41" s="668" t="s">
        <v>62</v>
      </c>
      <c r="S41" s="669"/>
      <c r="T41" s="215" t="s">
        <v>62</v>
      </c>
    </row>
    <row r="42" spans="1:20" ht="13.5" customHeight="1">
      <c r="A42" s="209"/>
      <c r="B42" s="217" t="s">
        <v>57</v>
      </c>
      <c r="C42" s="214"/>
      <c r="D42" s="668" t="s">
        <v>62</v>
      </c>
      <c r="E42" s="669"/>
      <c r="F42" s="215" t="s">
        <v>62</v>
      </c>
      <c r="G42" s="214"/>
      <c r="H42" s="668" t="s">
        <v>62</v>
      </c>
      <c r="I42" s="669"/>
      <c r="J42" s="215" t="s">
        <v>62</v>
      </c>
      <c r="K42" s="670"/>
      <c r="L42" s="671"/>
      <c r="M42" s="668" t="s">
        <v>62</v>
      </c>
      <c r="N42" s="668"/>
      <c r="O42" s="669"/>
      <c r="P42" s="215" t="s">
        <v>62</v>
      </c>
      <c r="Q42" s="214"/>
      <c r="R42" s="668" t="s">
        <v>62</v>
      </c>
      <c r="S42" s="669"/>
      <c r="T42" s="215" t="s">
        <v>62</v>
      </c>
    </row>
    <row r="43" spans="1:20" ht="13.5" customHeight="1">
      <c r="A43" s="209"/>
      <c r="B43" s="217" t="s">
        <v>58</v>
      </c>
      <c r="C43" s="214"/>
      <c r="D43" s="668" t="s">
        <v>62</v>
      </c>
      <c r="E43" s="669"/>
      <c r="F43" s="215" t="s">
        <v>62</v>
      </c>
      <c r="G43" s="214"/>
      <c r="H43" s="668" t="s">
        <v>62</v>
      </c>
      <c r="I43" s="669"/>
      <c r="J43" s="215" t="s">
        <v>62</v>
      </c>
      <c r="K43" s="670"/>
      <c r="L43" s="671"/>
      <c r="M43" s="668" t="s">
        <v>62</v>
      </c>
      <c r="N43" s="668"/>
      <c r="O43" s="669"/>
      <c r="P43" s="215" t="s">
        <v>62</v>
      </c>
      <c r="Q43" s="214"/>
      <c r="R43" s="668" t="s">
        <v>62</v>
      </c>
      <c r="S43" s="669"/>
      <c r="T43" s="215" t="s">
        <v>62</v>
      </c>
    </row>
    <row r="44" spans="1:20" ht="13.5" customHeight="1">
      <c r="A44" s="209"/>
      <c r="B44" s="217" t="s">
        <v>59</v>
      </c>
      <c r="C44" s="214"/>
      <c r="D44" s="668" t="s">
        <v>62</v>
      </c>
      <c r="E44" s="669"/>
      <c r="F44" s="215" t="s">
        <v>62</v>
      </c>
      <c r="G44" s="214"/>
      <c r="H44" s="668" t="s">
        <v>62</v>
      </c>
      <c r="I44" s="669"/>
      <c r="J44" s="215" t="s">
        <v>62</v>
      </c>
      <c r="K44" s="670"/>
      <c r="L44" s="671"/>
      <c r="M44" s="668" t="s">
        <v>62</v>
      </c>
      <c r="N44" s="668"/>
      <c r="O44" s="669"/>
      <c r="P44" s="215" t="s">
        <v>62</v>
      </c>
      <c r="Q44" s="214"/>
      <c r="R44" s="668" t="s">
        <v>62</v>
      </c>
      <c r="S44" s="669"/>
      <c r="T44" s="215" t="s">
        <v>62</v>
      </c>
    </row>
    <row r="45" spans="1:20" ht="13.5" customHeight="1">
      <c r="A45" s="209"/>
      <c r="B45" s="217" t="s">
        <v>60</v>
      </c>
      <c r="C45" s="214"/>
      <c r="D45" s="668" t="s">
        <v>62</v>
      </c>
      <c r="E45" s="669"/>
      <c r="F45" s="215" t="s">
        <v>62</v>
      </c>
      <c r="G45" s="214"/>
      <c r="H45" s="668" t="s">
        <v>62</v>
      </c>
      <c r="I45" s="669"/>
      <c r="J45" s="215" t="s">
        <v>62</v>
      </c>
      <c r="K45" s="670"/>
      <c r="L45" s="671"/>
      <c r="M45" s="668" t="s">
        <v>62</v>
      </c>
      <c r="N45" s="668"/>
      <c r="O45" s="669"/>
      <c r="P45" s="215" t="s">
        <v>62</v>
      </c>
      <c r="Q45" s="214"/>
      <c r="R45" s="668" t="s">
        <v>62</v>
      </c>
      <c r="S45" s="669"/>
      <c r="T45" s="215" t="s">
        <v>62</v>
      </c>
    </row>
    <row r="46" spans="1:20" ht="13.5" customHeight="1">
      <c r="A46" s="211"/>
      <c r="B46" s="212" t="s">
        <v>61</v>
      </c>
      <c r="C46" s="218"/>
      <c r="D46" s="589" t="s">
        <v>62</v>
      </c>
      <c r="E46" s="590"/>
      <c r="F46" s="200" t="s">
        <v>62</v>
      </c>
      <c r="G46" s="218"/>
      <c r="H46" s="589" t="s">
        <v>62</v>
      </c>
      <c r="I46" s="590"/>
      <c r="J46" s="200" t="s">
        <v>62</v>
      </c>
      <c r="K46" s="672"/>
      <c r="L46" s="673"/>
      <c r="M46" s="589" t="s">
        <v>62</v>
      </c>
      <c r="N46" s="589"/>
      <c r="O46" s="590"/>
      <c r="P46" s="200" t="s">
        <v>62</v>
      </c>
      <c r="Q46" s="218"/>
      <c r="R46" s="589" t="s">
        <v>62</v>
      </c>
      <c r="S46" s="590"/>
      <c r="T46" s="200" t="s">
        <v>62</v>
      </c>
    </row>
    <row r="47" spans="1:20" ht="13.5" customHeight="1">
      <c r="A47" s="219" t="s">
        <v>369</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381</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382</v>
      </c>
      <c r="B49" s="224"/>
      <c r="C49" s="224"/>
      <c r="D49" s="224"/>
      <c r="E49" s="224"/>
      <c r="F49" s="224"/>
      <c r="G49" s="224"/>
      <c r="H49" s="224"/>
      <c r="I49" s="224"/>
      <c r="J49" s="224"/>
      <c r="K49" s="224"/>
      <c r="L49" s="224"/>
      <c r="M49" s="224"/>
      <c r="N49" s="224"/>
      <c r="O49" s="224"/>
      <c r="P49" s="224"/>
      <c r="Q49" s="224"/>
    </row>
    <row r="50" spans="1:17" ht="13.5" customHeight="1">
      <c r="A50" s="168" t="s">
        <v>353</v>
      </c>
    </row>
    <row r="51" spans="1:17" ht="13.5" customHeight="1"/>
    <row r="52" spans="1:17" ht="13.5" customHeight="1">
      <c r="A52" s="40" t="s">
        <v>354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7"/>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31"/>
      <c r="B75" s="231"/>
      <c r="C75" s="231"/>
      <c r="D75" s="231"/>
      <c r="E75" s="231"/>
      <c r="F75" s="231"/>
      <c r="G75" s="231"/>
      <c r="H75" s="231"/>
      <c r="I75" s="231"/>
      <c r="J75" s="231"/>
      <c r="K75" s="231"/>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ht="13.2">
      <c r="A77" s="451"/>
      <c r="B77" s="451"/>
      <c r="C77" s="451"/>
      <c r="D77" s="451"/>
      <c r="E77" s="451"/>
      <c r="F77" s="451"/>
      <c r="G77" s="451"/>
      <c r="H77" s="451"/>
      <c r="I77" s="451"/>
      <c r="J77" s="451"/>
      <c r="K77" s="451"/>
      <c r="L77" s="451"/>
      <c r="M77" s="451"/>
      <c r="N77" s="451"/>
      <c r="O77" s="451"/>
      <c r="P77" s="451"/>
      <c r="Q77" s="162"/>
      <c r="R77" s="162"/>
      <c r="S77" s="162"/>
    </row>
    <row r="78" spans="1:19" ht="13.2">
      <c r="A78" s="451"/>
      <c r="B78" s="451"/>
      <c r="C78" s="451"/>
      <c r="D78" s="451"/>
      <c r="E78" s="451"/>
      <c r="F78" s="451"/>
      <c r="G78" s="451"/>
      <c r="H78" s="451"/>
      <c r="I78" s="451"/>
      <c r="J78" s="451"/>
      <c r="K78" s="451"/>
      <c r="L78" s="451"/>
      <c r="M78" s="451"/>
      <c r="N78" s="451"/>
      <c r="O78" s="451"/>
      <c r="P78" s="451"/>
      <c r="Q78" s="162"/>
      <c r="R78" s="162"/>
      <c r="S78" s="162"/>
    </row>
    <row r="79" spans="1:19" ht="13.2">
      <c r="A79" s="451"/>
      <c r="B79" s="451"/>
      <c r="C79" s="451"/>
      <c r="D79" s="451"/>
      <c r="E79" s="451"/>
      <c r="F79" s="451"/>
      <c r="G79" s="451"/>
      <c r="H79" s="451"/>
      <c r="I79" s="451"/>
      <c r="J79" s="451"/>
      <c r="K79" s="451"/>
      <c r="L79" s="451"/>
      <c r="M79" s="451"/>
      <c r="N79" s="451"/>
      <c r="O79" s="451"/>
      <c r="P79" s="451"/>
      <c r="Q79" s="162"/>
      <c r="R79" s="162"/>
      <c r="S79" s="162"/>
    </row>
    <row r="80" spans="1:19" ht="13.2">
      <c r="A80" s="451"/>
      <c r="B80" s="451"/>
      <c r="C80" s="451"/>
      <c r="D80" s="451"/>
      <c r="E80" s="451"/>
      <c r="F80" s="451"/>
      <c r="G80" s="451"/>
      <c r="H80" s="451"/>
      <c r="I80" s="451"/>
      <c r="J80" s="451"/>
      <c r="K80" s="451"/>
      <c r="L80" s="451"/>
      <c r="M80" s="451"/>
      <c r="N80" s="451"/>
      <c r="O80" s="451"/>
      <c r="P80" s="451"/>
      <c r="Q80" s="162"/>
      <c r="R80" s="162"/>
      <c r="S80" s="162"/>
    </row>
    <row r="81" spans="1:19" ht="13.2">
      <c r="A81" s="451"/>
      <c r="B81" s="451"/>
      <c r="C81" s="451"/>
      <c r="D81" s="451"/>
      <c r="E81" s="451"/>
      <c r="F81" s="451"/>
      <c r="G81" s="451"/>
      <c r="H81" s="451"/>
      <c r="I81" s="451"/>
      <c r="J81" s="451"/>
      <c r="K81" s="451"/>
      <c r="L81" s="451"/>
      <c r="M81" s="451"/>
      <c r="N81" s="451"/>
      <c r="O81" s="451"/>
      <c r="P81" s="451"/>
      <c r="Q81" s="162"/>
      <c r="R81" s="162"/>
      <c r="S81" s="162"/>
    </row>
    <row r="82" spans="1:19" ht="13.2">
      <c r="A82" s="451"/>
      <c r="B82" s="451"/>
      <c r="C82" s="451"/>
      <c r="D82" s="451"/>
      <c r="E82" s="451"/>
      <c r="F82" s="451"/>
      <c r="G82" s="451"/>
      <c r="H82" s="451"/>
      <c r="I82" s="451"/>
      <c r="J82" s="451"/>
      <c r="K82" s="451"/>
      <c r="L82" s="451"/>
      <c r="M82" s="451"/>
      <c r="N82" s="451"/>
      <c r="O82" s="451"/>
      <c r="P82" s="451"/>
      <c r="Q82" s="162"/>
      <c r="R82" s="162"/>
      <c r="S82" s="162"/>
    </row>
    <row r="83" spans="1:19" ht="13.2">
      <c r="A83" s="451"/>
      <c r="B83" s="451"/>
      <c r="C83" s="451"/>
      <c r="D83" s="451"/>
      <c r="E83" s="451"/>
      <c r="F83" s="451"/>
      <c r="G83" s="451"/>
      <c r="H83" s="451"/>
      <c r="I83" s="451"/>
      <c r="J83" s="451"/>
      <c r="K83" s="451"/>
      <c r="L83" s="451"/>
      <c r="M83" s="451"/>
      <c r="N83" s="451"/>
      <c r="O83" s="451"/>
      <c r="P83" s="451"/>
      <c r="Q83" s="162"/>
      <c r="R83" s="162"/>
      <c r="S83" s="162"/>
    </row>
    <row r="84" spans="1:19" ht="13.2">
      <c r="A84" s="451"/>
      <c r="B84" s="451"/>
      <c r="C84" s="451"/>
      <c r="D84" s="451"/>
      <c r="E84" s="451"/>
      <c r="F84" s="451"/>
      <c r="G84" s="451"/>
      <c r="H84" s="451"/>
      <c r="I84" s="451"/>
      <c r="J84" s="451"/>
      <c r="K84" s="451"/>
      <c r="L84" s="451"/>
      <c r="M84" s="451"/>
      <c r="N84" s="451"/>
      <c r="O84" s="451"/>
      <c r="P84" s="451"/>
      <c r="Q84" s="162"/>
      <c r="R84" s="162"/>
      <c r="S84" s="162"/>
    </row>
    <row r="85" spans="1:19" ht="13.2">
      <c r="A85" s="451"/>
      <c r="B85" s="451"/>
      <c r="C85" s="451"/>
      <c r="D85" s="451"/>
      <c r="E85" s="451"/>
      <c r="F85" s="451"/>
      <c r="G85" s="451"/>
      <c r="H85" s="451"/>
      <c r="I85" s="451"/>
      <c r="J85" s="451"/>
      <c r="K85" s="451"/>
      <c r="L85" s="451"/>
      <c r="M85" s="451"/>
      <c r="N85" s="451"/>
      <c r="O85" s="451"/>
      <c r="P85" s="451"/>
      <c r="Q85" s="162"/>
      <c r="R85" s="162"/>
      <c r="S85" s="162"/>
    </row>
    <row r="86" spans="1:19" ht="13.2">
      <c r="A86" s="451"/>
      <c r="B86" s="451"/>
      <c r="C86" s="451"/>
      <c r="D86" s="451"/>
      <c r="E86" s="451"/>
      <c r="F86" s="451"/>
      <c r="G86" s="451"/>
      <c r="H86" s="451"/>
      <c r="I86" s="451"/>
      <c r="J86" s="451"/>
      <c r="K86" s="451"/>
      <c r="L86" s="451"/>
      <c r="M86" s="451"/>
      <c r="N86" s="451"/>
      <c r="O86" s="451"/>
      <c r="P86" s="451"/>
      <c r="Q86" s="162"/>
      <c r="R86" s="162"/>
      <c r="S86" s="162"/>
    </row>
    <row r="87" spans="1:19" ht="13.2">
      <c r="A87" s="451"/>
      <c r="B87" s="451"/>
      <c r="C87" s="451"/>
      <c r="D87" s="451"/>
      <c r="E87" s="451"/>
      <c r="F87" s="451"/>
      <c r="G87" s="451"/>
      <c r="H87" s="451"/>
      <c r="I87" s="451"/>
      <c r="J87" s="451"/>
      <c r="K87" s="451"/>
      <c r="L87" s="451"/>
      <c r="M87" s="451"/>
      <c r="N87" s="451"/>
      <c r="O87" s="451"/>
      <c r="P87" s="451"/>
      <c r="Q87" s="162"/>
      <c r="R87" s="162"/>
      <c r="S87" s="162"/>
    </row>
    <row r="88" spans="1:19" ht="13.2">
      <c r="A88" s="451"/>
      <c r="B88" s="451"/>
      <c r="C88" s="451"/>
      <c r="D88" s="451"/>
      <c r="E88" s="451"/>
      <c r="F88" s="451"/>
      <c r="G88" s="451"/>
      <c r="H88" s="451"/>
      <c r="I88" s="451"/>
      <c r="J88" s="451"/>
      <c r="K88" s="451"/>
      <c r="L88" s="451"/>
      <c r="M88" s="451"/>
      <c r="N88" s="451"/>
      <c r="O88" s="451"/>
      <c r="P88" s="451"/>
      <c r="Q88" s="162"/>
      <c r="R88" s="162"/>
      <c r="S88" s="162"/>
    </row>
    <row r="89" spans="1:19" ht="13.2">
      <c r="A89" s="451"/>
      <c r="B89" s="451"/>
      <c r="C89" s="451"/>
      <c r="D89" s="451"/>
      <c r="E89" s="451"/>
      <c r="F89" s="451"/>
      <c r="G89" s="451"/>
      <c r="H89" s="451"/>
      <c r="I89" s="451"/>
      <c r="J89" s="451"/>
      <c r="K89" s="451"/>
      <c r="L89" s="451"/>
      <c r="M89" s="451"/>
      <c r="N89" s="451"/>
      <c r="O89" s="451"/>
      <c r="P89" s="451"/>
      <c r="Q89" s="162"/>
      <c r="R89" s="162"/>
      <c r="S89" s="162"/>
    </row>
    <row r="90" spans="1:19" ht="13.2">
      <c r="A90" s="451"/>
      <c r="B90" s="451"/>
      <c r="C90" s="451"/>
      <c r="D90" s="451"/>
      <c r="E90" s="451"/>
      <c r="F90" s="451"/>
      <c r="G90" s="451"/>
      <c r="H90" s="451"/>
      <c r="I90" s="451"/>
      <c r="J90" s="451"/>
      <c r="K90" s="451"/>
      <c r="L90" s="451"/>
      <c r="M90" s="451"/>
      <c r="N90" s="451"/>
      <c r="O90" s="451"/>
      <c r="P90" s="451"/>
      <c r="Q90" s="162"/>
      <c r="R90" s="162"/>
      <c r="S90" s="162"/>
    </row>
    <row r="91" spans="1:19" ht="13.2">
      <c r="A91" s="451"/>
      <c r="B91" s="451"/>
      <c r="C91" s="451"/>
      <c r="D91" s="451"/>
      <c r="E91" s="451"/>
      <c r="F91" s="451"/>
      <c r="G91" s="451"/>
      <c r="H91" s="451"/>
      <c r="I91" s="451"/>
      <c r="J91" s="451"/>
      <c r="K91" s="451"/>
      <c r="L91" s="451"/>
      <c r="M91" s="451"/>
      <c r="N91" s="451"/>
      <c r="O91" s="451"/>
      <c r="P91" s="451"/>
      <c r="Q91" s="162"/>
      <c r="R91" s="162"/>
      <c r="S91" s="162"/>
    </row>
    <row r="92" spans="1:19" ht="13.2">
      <c r="A92" s="451"/>
      <c r="B92" s="451"/>
      <c r="C92" s="451"/>
      <c r="D92" s="451"/>
      <c r="E92" s="451"/>
      <c r="F92" s="451"/>
      <c r="G92" s="451"/>
      <c r="H92" s="451"/>
      <c r="I92" s="451"/>
      <c r="J92" s="451"/>
      <c r="K92" s="451"/>
      <c r="L92" s="451"/>
      <c r="M92" s="451"/>
      <c r="N92" s="451"/>
      <c r="O92" s="451"/>
      <c r="P92" s="451"/>
      <c r="Q92" s="162"/>
      <c r="R92" s="162"/>
      <c r="S92" s="162"/>
    </row>
    <row r="93" spans="1:19" ht="13.2">
      <c r="A93" s="451"/>
      <c r="B93" s="451"/>
      <c r="C93" s="451"/>
      <c r="D93" s="451"/>
      <c r="E93" s="451"/>
      <c r="F93" s="451"/>
      <c r="G93" s="451"/>
      <c r="H93" s="451"/>
      <c r="I93" s="451"/>
      <c r="J93" s="451"/>
      <c r="K93" s="451"/>
      <c r="L93" s="451"/>
      <c r="M93" s="451"/>
      <c r="N93" s="451"/>
      <c r="O93" s="451"/>
      <c r="P93" s="451"/>
      <c r="Q93" s="162"/>
      <c r="R93" s="162"/>
      <c r="S93" s="162"/>
    </row>
    <row r="94" spans="1:19" ht="13.2">
      <c r="A94" s="451"/>
      <c r="B94" s="451"/>
      <c r="C94" s="451"/>
      <c r="D94" s="451"/>
      <c r="E94" s="451"/>
      <c r="F94" s="451"/>
      <c r="G94" s="451"/>
      <c r="H94" s="451"/>
      <c r="I94" s="451"/>
      <c r="J94" s="451"/>
      <c r="K94" s="451"/>
      <c r="L94" s="451"/>
      <c r="M94" s="451"/>
      <c r="N94" s="451"/>
      <c r="O94" s="451"/>
      <c r="P94" s="451"/>
      <c r="Q94" s="162"/>
      <c r="R94" s="162"/>
      <c r="S94" s="162"/>
    </row>
    <row r="95" spans="1:19" ht="13.2">
      <c r="A95" s="451"/>
      <c r="B95" s="451"/>
      <c r="C95" s="451"/>
      <c r="D95" s="451"/>
      <c r="E95" s="451"/>
      <c r="F95" s="451"/>
      <c r="G95" s="451"/>
      <c r="H95" s="451"/>
      <c r="I95" s="451"/>
      <c r="J95" s="451"/>
      <c r="K95" s="451"/>
      <c r="L95" s="451"/>
      <c r="M95" s="451"/>
      <c r="N95" s="451"/>
      <c r="O95" s="451"/>
      <c r="P95" s="451"/>
      <c r="Q95" s="162"/>
      <c r="R95" s="162"/>
      <c r="S95" s="162"/>
    </row>
    <row r="96" spans="1:19" ht="13.2">
      <c r="A96" s="451"/>
      <c r="B96" s="451"/>
      <c r="C96" s="451"/>
      <c r="D96" s="451"/>
      <c r="E96" s="451"/>
      <c r="F96" s="451"/>
      <c r="G96" s="451"/>
      <c r="H96" s="451"/>
      <c r="I96" s="451"/>
      <c r="J96" s="451"/>
      <c r="K96" s="451"/>
      <c r="L96" s="451"/>
      <c r="M96" s="451"/>
      <c r="N96" s="451"/>
      <c r="O96" s="451"/>
      <c r="P96" s="451"/>
      <c r="Q96" s="162"/>
      <c r="R96" s="162"/>
      <c r="S96" s="162"/>
    </row>
    <row r="97" spans="1:16">
      <c r="A97" s="231"/>
      <c r="B97" s="231"/>
      <c r="C97" s="231"/>
      <c r="D97" s="231"/>
      <c r="E97" s="231"/>
      <c r="F97" s="231"/>
      <c r="G97" s="231"/>
      <c r="H97" s="231"/>
      <c r="I97" s="231"/>
      <c r="J97" s="231"/>
      <c r="K97" s="231"/>
      <c r="L97" s="231"/>
      <c r="M97" s="231"/>
      <c r="N97" s="231"/>
      <c r="O97" s="231"/>
      <c r="P97" s="231"/>
    </row>
    <row r="98" spans="1:16">
      <c r="A98" s="231"/>
      <c r="B98" s="231"/>
      <c r="C98" s="231"/>
      <c r="D98" s="231"/>
      <c r="E98" s="231"/>
      <c r="F98" s="231"/>
      <c r="G98" s="231"/>
      <c r="H98" s="231"/>
      <c r="I98" s="231"/>
      <c r="J98" s="231"/>
      <c r="K98" s="231"/>
      <c r="L98" s="231"/>
      <c r="M98" s="231"/>
      <c r="N98" s="231"/>
      <c r="O98" s="231"/>
      <c r="P98" s="231"/>
    </row>
    <row r="99" spans="1:16">
      <c r="A99" s="231"/>
      <c r="B99" s="231"/>
      <c r="C99" s="231"/>
      <c r="D99" s="231"/>
      <c r="E99" s="231"/>
      <c r="F99" s="231"/>
      <c r="G99" s="231"/>
      <c r="H99" s="231"/>
      <c r="I99" s="231"/>
      <c r="J99" s="231"/>
      <c r="K99" s="231"/>
      <c r="L99" s="231"/>
      <c r="M99" s="231"/>
      <c r="N99" s="231"/>
      <c r="O99" s="231"/>
      <c r="P99" s="231"/>
    </row>
    <row r="100" spans="1:16">
      <c r="A100" s="231"/>
      <c r="B100" s="231"/>
      <c r="C100" s="231"/>
      <c r="D100" s="231"/>
      <c r="E100" s="231"/>
      <c r="F100" s="231"/>
      <c r="G100" s="231"/>
      <c r="H100" s="231"/>
      <c r="I100" s="231"/>
      <c r="J100" s="231"/>
    </row>
    <row r="101" spans="1:16">
      <c r="A101" s="231"/>
      <c r="B101" s="231"/>
      <c r="C101" s="231"/>
      <c r="D101" s="231"/>
      <c r="E101" s="231"/>
      <c r="F101" s="231"/>
      <c r="G101" s="231"/>
      <c r="H101" s="231"/>
      <c r="I101" s="231"/>
      <c r="J101" s="231"/>
    </row>
    <row r="102" spans="1:16">
      <c r="A102" s="231"/>
      <c r="B102" s="231"/>
      <c r="C102" s="231"/>
      <c r="D102" s="231"/>
      <c r="E102" s="231"/>
      <c r="F102" s="231"/>
      <c r="G102" s="231"/>
      <c r="H102" s="231"/>
      <c r="I102" s="231"/>
      <c r="J102" s="231"/>
    </row>
    <row r="103" spans="1:16">
      <c r="A103" s="231"/>
      <c r="B103" s="231"/>
      <c r="C103" s="231"/>
      <c r="D103" s="231"/>
      <c r="E103" s="231"/>
      <c r="F103" s="231"/>
      <c r="G103" s="231"/>
      <c r="H103" s="231"/>
      <c r="I103" s="231"/>
      <c r="J103" s="231"/>
    </row>
    <row r="104" spans="1:16">
      <c r="A104" s="231"/>
      <c r="B104" s="231"/>
      <c r="C104" s="231"/>
      <c r="D104" s="231"/>
      <c r="E104" s="231"/>
      <c r="F104" s="231"/>
      <c r="G104" s="231"/>
      <c r="H104" s="231"/>
      <c r="I104" s="231"/>
      <c r="J104" s="231"/>
    </row>
    <row r="105" spans="1:16">
      <c r="A105" s="231"/>
      <c r="B105" s="231"/>
      <c r="C105" s="231"/>
      <c r="D105" s="231"/>
      <c r="E105" s="231"/>
      <c r="F105" s="231"/>
      <c r="G105" s="231"/>
      <c r="H105" s="231"/>
      <c r="I105" s="231"/>
      <c r="J105" s="231"/>
    </row>
    <row r="106" spans="1:16">
      <c r="A106" s="231"/>
      <c r="B106" s="231"/>
      <c r="C106" s="231"/>
      <c r="D106" s="231"/>
      <c r="E106" s="231"/>
      <c r="F106" s="231"/>
      <c r="G106" s="231"/>
      <c r="H106" s="231"/>
      <c r="I106" s="231"/>
      <c r="J106" s="231"/>
    </row>
    <row r="107" spans="1:16">
      <c r="A107" s="231"/>
      <c r="B107" s="231"/>
      <c r="C107" s="231"/>
      <c r="D107" s="231"/>
      <c r="E107" s="231"/>
      <c r="F107" s="231"/>
      <c r="G107" s="231"/>
      <c r="H107" s="231"/>
      <c r="I107" s="231"/>
      <c r="J107" s="231"/>
    </row>
    <row r="108" spans="1:16">
      <c r="A108" s="231"/>
      <c r="B108" s="231"/>
      <c r="C108" s="231"/>
      <c r="D108" s="231"/>
      <c r="E108" s="231"/>
      <c r="F108" s="231"/>
      <c r="G108" s="231"/>
      <c r="H108" s="231"/>
      <c r="I108" s="231"/>
      <c r="J108" s="231"/>
    </row>
    <row r="109" spans="1:16">
      <c r="A109" s="231"/>
      <c r="B109" s="231"/>
      <c r="C109" s="231"/>
      <c r="D109" s="231"/>
      <c r="E109" s="231"/>
      <c r="F109" s="231"/>
      <c r="G109" s="231"/>
      <c r="H109" s="231"/>
      <c r="I109" s="231"/>
      <c r="J109" s="231"/>
    </row>
    <row r="110" spans="1:16">
      <c r="A110" s="231"/>
      <c r="B110" s="231"/>
      <c r="C110" s="231"/>
      <c r="D110" s="231"/>
      <c r="E110" s="231"/>
      <c r="F110" s="231"/>
      <c r="G110" s="231"/>
      <c r="H110" s="231"/>
      <c r="I110" s="231"/>
      <c r="J110" s="231"/>
    </row>
    <row r="111" spans="1:16">
      <c r="A111" s="231"/>
      <c r="B111" s="231"/>
      <c r="C111" s="231"/>
      <c r="D111" s="231"/>
      <c r="E111" s="231"/>
      <c r="F111" s="231"/>
      <c r="G111" s="231"/>
      <c r="H111" s="231"/>
      <c r="I111" s="231"/>
      <c r="J111" s="231"/>
    </row>
    <row r="112" spans="1:16">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87" xr:uid="{00000000-0002-0000-0500-000000000000}">
      <formula1>$B$87:$B$92</formula1>
    </dataValidation>
    <dataValidation type="list" allowBlank="1" showInputMessage="1" showErrorMessage="1" sqref="F87" xr:uid="{00000000-0002-0000-0500-000001000000}">
      <formula1>$G$87:$G$92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383</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82364783</v>
      </c>
      <c r="J5" s="457">
        <v>86.961058440000002</v>
      </c>
      <c r="K5" s="459">
        <v>100</v>
      </c>
      <c r="L5" s="459">
        <v>-13.03894156</v>
      </c>
      <c r="M5" s="8"/>
    </row>
    <row r="6" spans="1:13" ht="13.5" customHeight="1">
      <c r="A6" s="113" t="s">
        <v>270</v>
      </c>
      <c r="B6" s="114"/>
      <c r="C6" s="114"/>
      <c r="D6" s="114"/>
      <c r="E6" s="114"/>
      <c r="F6" s="385" t="s">
        <v>35</v>
      </c>
      <c r="G6" s="386" t="s">
        <v>62</v>
      </c>
      <c r="H6" s="387" t="s">
        <v>62</v>
      </c>
      <c r="I6" s="388">
        <v>258248</v>
      </c>
      <c r="J6" s="460">
        <v>107.69397576</v>
      </c>
      <c r="K6" s="461">
        <v>0.31354177</v>
      </c>
      <c r="L6" s="462">
        <v>1.947958E-2</v>
      </c>
      <c r="M6" s="8"/>
    </row>
    <row r="7" spans="1:13" ht="13.5" customHeight="1">
      <c r="A7" s="113" t="s">
        <v>271</v>
      </c>
      <c r="B7" s="115"/>
      <c r="C7" s="114"/>
      <c r="D7" s="114"/>
      <c r="E7" s="114"/>
      <c r="F7" s="463" t="s">
        <v>35</v>
      </c>
      <c r="G7" s="464" t="s">
        <v>62</v>
      </c>
      <c r="H7" s="465" t="s">
        <v>62</v>
      </c>
      <c r="I7" s="466">
        <v>14908</v>
      </c>
      <c r="J7" s="467">
        <v>87.818096139999994</v>
      </c>
      <c r="K7" s="465">
        <v>1.809997E-2</v>
      </c>
      <c r="L7" s="468">
        <v>-2.1833999999999998E-3</v>
      </c>
      <c r="M7" s="8"/>
    </row>
    <row r="8" spans="1:13" ht="13.5" customHeight="1">
      <c r="A8" s="125" t="s">
        <v>272</v>
      </c>
      <c r="B8" s="126"/>
      <c r="C8" s="126"/>
      <c r="D8" s="126"/>
      <c r="E8" s="127"/>
      <c r="F8" s="385" t="s">
        <v>35</v>
      </c>
      <c r="G8" s="386" t="s">
        <v>62</v>
      </c>
      <c r="H8" s="387" t="s">
        <v>62</v>
      </c>
      <c r="I8" s="388">
        <v>2255160</v>
      </c>
      <c r="J8" s="460">
        <v>114.27922794</v>
      </c>
      <c r="K8" s="387">
        <v>2.7380148599999998</v>
      </c>
      <c r="L8" s="462">
        <v>0.29750758999999999</v>
      </c>
      <c r="M8" s="8"/>
    </row>
    <row r="9" spans="1:13" ht="13.5" customHeight="1">
      <c r="A9" s="116" t="s">
        <v>62</v>
      </c>
      <c r="B9" s="117" t="s">
        <v>160</v>
      </c>
      <c r="C9" s="117"/>
      <c r="D9" s="117"/>
      <c r="E9" s="118"/>
      <c r="F9" s="119" t="s">
        <v>70</v>
      </c>
      <c r="G9" s="120">
        <v>4982</v>
      </c>
      <c r="H9" s="121">
        <v>104.59794247000001</v>
      </c>
      <c r="I9" s="122">
        <v>2012034</v>
      </c>
      <c r="J9" s="123">
        <v>110.15795792999999</v>
      </c>
      <c r="K9" s="121">
        <v>2.4428328800000001</v>
      </c>
      <c r="L9" s="124">
        <v>0.19588858000000001</v>
      </c>
      <c r="M9" s="8"/>
    </row>
    <row r="10" spans="1:13" ht="13.5" customHeight="1">
      <c r="A10" s="303" t="s">
        <v>62</v>
      </c>
      <c r="B10" s="304" t="s">
        <v>161</v>
      </c>
      <c r="C10" s="304"/>
      <c r="D10" s="304"/>
      <c r="E10" s="305"/>
      <c r="F10" s="306" t="s">
        <v>70</v>
      </c>
      <c r="G10" s="307" t="s">
        <v>35</v>
      </c>
      <c r="H10" s="308" t="s">
        <v>35</v>
      </c>
      <c r="I10" s="309" t="s">
        <v>35</v>
      </c>
      <c r="J10" s="310" t="s">
        <v>35</v>
      </c>
      <c r="K10" s="308" t="s">
        <v>35</v>
      </c>
      <c r="L10" s="311" t="s">
        <v>35</v>
      </c>
      <c r="M10" s="8"/>
    </row>
    <row r="11" spans="1:13" ht="13.5" customHeight="1">
      <c r="A11" s="125" t="s">
        <v>273</v>
      </c>
      <c r="B11" s="521"/>
      <c r="C11" s="521"/>
      <c r="D11" s="521"/>
      <c r="E11" s="535"/>
      <c r="F11" s="385" t="s">
        <v>35</v>
      </c>
      <c r="G11" s="386" t="s">
        <v>62</v>
      </c>
      <c r="H11" s="387" t="s">
        <v>62</v>
      </c>
      <c r="I11" s="388">
        <v>6843609</v>
      </c>
      <c r="J11" s="460">
        <v>93.705977820000001</v>
      </c>
      <c r="K11" s="387">
        <v>8.3089018800000005</v>
      </c>
      <c r="L11" s="462">
        <v>-0.48532136999999997</v>
      </c>
    </row>
    <row r="12" spans="1:13" ht="13.5" customHeight="1">
      <c r="A12" s="555" t="s">
        <v>62</v>
      </c>
      <c r="B12" s="556" t="s">
        <v>62</v>
      </c>
      <c r="C12" s="557" t="s">
        <v>162</v>
      </c>
      <c r="D12" s="556"/>
      <c r="E12" s="558"/>
      <c r="F12" s="392" t="s">
        <v>35</v>
      </c>
      <c r="G12" s="393" t="s">
        <v>62</v>
      </c>
      <c r="H12" s="394" t="s">
        <v>62</v>
      </c>
      <c r="I12" s="395">
        <v>6841097</v>
      </c>
      <c r="J12" s="559">
        <v>93.671582310000005</v>
      </c>
      <c r="K12" s="394">
        <v>8.3058520300000005</v>
      </c>
      <c r="L12" s="560">
        <v>-0.48797354999999998</v>
      </c>
    </row>
    <row r="13" spans="1:13" ht="13.5" customHeight="1">
      <c r="A13" s="116" t="s">
        <v>62</v>
      </c>
      <c r="B13" s="117" t="s">
        <v>62</v>
      </c>
      <c r="C13" s="117" t="s">
        <v>62</v>
      </c>
      <c r="D13" s="117" t="s">
        <v>274</v>
      </c>
      <c r="E13" s="118"/>
      <c r="F13" s="119" t="s">
        <v>71</v>
      </c>
      <c r="G13" s="120">
        <v>37972</v>
      </c>
      <c r="H13" s="121">
        <v>54.332646519999997</v>
      </c>
      <c r="I13" s="122">
        <v>2790191</v>
      </c>
      <c r="J13" s="123">
        <v>45.089222880000001</v>
      </c>
      <c r="K13" s="121">
        <v>3.38760196</v>
      </c>
      <c r="L13" s="124">
        <v>-3.5875836200000002</v>
      </c>
    </row>
    <row r="14" spans="1:13" ht="13.5" customHeight="1">
      <c r="A14" s="116" t="s">
        <v>62</v>
      </c>
      <c r="B14" s="117" t="s">
        <v>62</v>
      </c>
      <c r="C14" s="117" t="s">
        <v>62</v>
      </c>
      <c r="D14" s="117" t="s">
        <v>275</v>
      </c>
      <c r="E14" s="118"/>
      <c r="F14" s="119" t="s">
        <v>71</v>
      </c>
      <c r="G14" s="120">
        <v>23983</v>
      </c>
      <c r="H14" s="121" t="s">
        <v>72</v>
      </c>
      <c r="I14" s="122">
        <v>2412368</v>
      </c>
      <c r="J14" s="123" t="s">
        <v>72</v>
      </c>
      <c r="K14" s="121">
        <v>2.9288828499999999</v>
      </c>
      <c r="L14" s="124">
        <v>2.5469875200000001</v>
      </c>
    </row>
    <row r="15" spans="1:13" ht="13.5" customHeight="1">
      <c r="A15" s="303" t="s">
        <v>62</v>
      </c>
      <c r="B15" s="304" t="s">
        <v>62</v>
      </c>
      <c r="C15" s="304" t="s">
        <v>62</v>
      </c>
      <c r="D15" s="304" t="s">
        <v>276</v>
      </c>
      <c r="E15" s="305"/>
      <c r="F15" s="306" t="s">
        <v>73</v>
      </c>
      <c r="G15" s="307">
        <v>3772576</v>
      </c>
      <c r="H15" s="308">
        <v>116.92192686</v>
      </c>
      <c r="I15" s="309">
        <v>733128</v>
      </c>
      <c r="J15" s="310">
        <v>118.29243303</v>
      </c>
      <c r="K15" s="308">
        <v>0.89009886999999999</v>
      </c>
      <c r="L15" s="311">
        <v>0.11969543000000001</v>
      </c>
    </row>
    <row r="16" spans="1:13" ht="13.5" customHeight="1">
      <c r="A16" s="375" t="s">
        <v>277</v>
      </c>
      <c r="B16" s="561"/>
      <c r="C16" s="561"/>
      <c r="D16" s="561"/>
      <c r="E16" s="562"/>
      <c r="F16" s="455" t="s">
        <v>70</v>
      </c>
      <c r="G16" s="491">
        <v>9</v>
      </c>
      <c r="H16" s="492">
        <v>40.909090910000003</v>
      </c>
      <c r="I16" s="458">
        <v>10130</v>
      </c>
      <c r="J16" s="493">
        <v>59.774591370000003</v>
      </c>
      <c r="K16" s="492">
        <v>1.2298949999999999E-2</v>
      </c>
      <c r="L16" s="494">
        <v>-7.1974200000000004E-3</v>
      </c>
    </row>
    <row r="17" spans="1:12" ht="13.5" customHeight="1">
      <c r="A17" s="125" t="s">
        <v>163</v>
      </c>
      <c r="B17" s="126"/>
      <c r="C17" s="126"/>
      <c r="D17" s="126"/>
      <c r="E17" s="127"/>
      <c r="F17" s="385" t="s">
        <v>35</v>
      </c>
      <c r="G17" s="386" t="s">
        <v>62</v>
      </c>
      <c r="H17" s="387" t="s">
        <v>62</v>
      </c>
      <c r="I17" s="388">
        <v>27435559</v>
      </c>
      <c r="J17" s="460">
        <v>130.63246201999999</v>
      </c>
      <c r="K17" s="387">
        <v>33.309817619999997</v>
      </c>
      <c r="L17" s="462">
        <v>6.7924721100000003</v>
      </c>
    </row>
    <row r="18" spans="1:12" ht="13.5" customHeight="1">
      <c r="A18" s="555" t="s">
        <v>62</v>
      </c>
      <c r="B18" s="556" t="s">
        <v>62</v>
      </c>
      <c r="C18" s="557" t="s">
        <v>164</v>
      </c>
      <c r="D18" s="556"/>
      <c r="E18" s="558"/>
      <c r="F18" s="392" t="s">
        <v>35</v>
      </c>
      <c r="G18" s="393" t="s">
        <v>62</v>
      </c>
      <c r="H18" s="394" t="s">
        <v>62</v>
      </c>
      <c r="I18" s="395">
        <v>7398547</v>
      </c>
      <c r="J18" s="559">
        <v>206.06607776000001</v>
      </c>
      <c r="K18" s="394">
        <v>8.9826582800000008</v>
      </c>
      <c r="L18" s="560">
        <v>4.0206817600000004</v>
      </c>
    </row>
    <row r="19" spans="1:12" ht="13.5" customHeight="1">
      <c r="A19" s="116" t="s">
        <v>62</v>
      </c>
      <c r="B19" s="117" t="s">
        <v>62</v>
      </c>
      <c r="C19" s="117" t="s">
        <v>165</v>
      </c>
      <c r="D19" s="117"/>
      <c r="E19" s="118"/>
      <c r="F19" s="119" t="s">
        <v>70</v>
      </c>
      <c r="G19" s="120">
        <v>2375</v>
      </c>
      <c r="H19" s="121">
        <v>96.701954400000005</v>
      </c>
      <c r="I19" s="122">
        <v>1556455</v>
      </c>
      <c r="J19" s="123">
        <v>104.58880259</v>
      </c>
      <c r="K19" s="121">
        <v>1.88970934</v>
      </c>
      <c r="L19" s="124">
        <v>7.2099789999999997E-2</v>
      </c>
    </row>
    <row r="20" spans="1:12" ht="13.5" customHeight="1">
      <c r="A20" s="116" t="s">
        <v>62</v>
      </c>
      <c r="B20" s="117" t="s">
        <v>62</v>
      </c>
      <c r="C20" s="117" t="s">
        <v>62</v>
      </c>
      <c r="D20" s="117" t="s">
        <v>298</v>
      </c>
      <c r="E20" s="118"/>
      <c r="F20" s="119" t="s">
        <v>70</v>
      </c>
      <c r="G20" s="120">
        <v>294</v>
      </c>
      <c r="H20" s="121">
        <v>125.64102564</v>
      </c>
      <c r="I20" s="122">
        <v>188106</v>
      </c>
      <c r="J20" s="123">
        <v>99.876817209999999</v>
      </c>
      <c r="K20" s="121">
        <v>0.22838159</v>
      </c>
      <c r="L20" s="124">
        <v>-2.4495000000000002E-4</v>
      </c>
    </row>
    <row r="21" spans="1:12" ht="13.5" customHeight="1">
      <c r="A21" s="116" t="s">
        <v>62</v>
      </c>
      <c r="B21" s="117" t="s">
        <v>166</v>
      </c>
      <c r="C21" s="117"/>
      <c r="D21" s="117"/>
      <c r="E21" s="118"/>
      <c r="F21" s="119" t="s">
        <v>70</v>
      </c>
      <c r="G21" s="120">
        <v>36155</v>
      </c>
      <c r="H21" s="121">
        <v>106.85048911</v>
      </c>
      <c r="I21" s="122">
        <v>4240264</v>
      </c>
      <c r="J21" s="123">
        <v>91.696511229999999</v>
      </c>
      <c r="K21" s="121">
        <v>5.1481517300000004</v>
      </c>
      <c r="L21" s="124">
        <v>-0.40540018999999999</v>
      </c>
    </row>
    <row r="22" spans="1:12" ht="13.5" customHeight="1">
      <c r="A22" s="116" t="s">
        <v>62</v>
      </c>
      <c r="B22" s="117" t="s">
        <v>167</v>
      </c>
      <c r="C22" s="117"/>
      <c r="D22" s="117"/>
      <c r="E22" s="118"/>
      <c r="F22" s="119" t="s">
        <v>70</v>
      </c>
      <c r="G22" s="120">
        <v>6191</v>
      </c>
      <c r="H22" s="121">
        <v>271.65423430999999</v>
      </c>
      <c r="I22" s="122">
        <v>3912541</v>
      </c>
      <c r="J22" s="123">
        <v>140.95645472999999</v>
      </c>
      <c r="K22" s="121">
        <v>4.7502595899999998</v>
      </c>
      <c r="L22" s="124">
        <v>1.2002716499999999</v>
      </c>
    </row>
    <row r="23" spans="1:12" ht="13.5" customHeight="1">
      <c r="A23" s="116" t="s">
        <v>62</v>
      </c>
      <c r="B23" s="117" t="s">
        <v>168</v>
      </c>
      <c r="C23" s="117"/>
      <c r="D23" s="117"/>
      <c r="E23" s="118"/>
      <c r="F23" s="119" t="s">
        <v>70</v>
      </c>
      <c r="G23" s="120">
        <v>2322</v>
      </c>
      <c r="H23" s="121">
        <v>84.992679359999997</v>
      </c>
      <c r="I23" s="122">
        <v>1512558</v>
      </c>
      <c r="J23" s="123">
        <v>109.52049602</v>
      </c>
      <c r="K23" s="121">
        <v>1.8364135100000001</v>
      </c>
      <c r="L23" s="124">
        <v>0.13882237</v>
      </c>
    </row>
    <row r="24" spans="1:12" ht="13.5" customHeight="1">
      <c r="A24" s="116" t="s">
        <v>62</v>
      </c>
      <c r="B24" s="117" t="s">
        <v>169</v>
      </c>
      <c r="C24" s="117"/>
      <c r="D24" s="117"/>
      <c r="E24" s="118"/>
      <c r="F24" s="119" t="s">
        <v>70</v>
      </c>
      <c r="G24" s="120">
        <v>16487</v>
      </c>
      <c r="H24" s="121">
        <v>109.65746591</v>
      </c>
      <c r="I24" s="122">
        <v>5219734</v>
      </c>
      <c r="J24" s="123">
        <v>123.15311638</v>
      </c>
      <c r="K24" s="121">
        <v>6.3373371599999997</v>
      </c>
      <c r="L24" s="124">
        <v>1.0360857000000001</v>
      </c>
    </row>
    <row r="25" spans="1:12" ht="13.5" customHeight="1">
      <c r="A25" s="116" t="s">
        <v>62</v>
      </c>
      <c r="B25" s="117" t="s">
        <v>62</v>
      </c>
      <c r="C25" s="117" t="s">
        <v>170</v>
      </c>
      <c r="D25" s="117"/>
      <c r="E25" s="118"/>
      <c r="F25" s="119" t="s">
        <v>70</v>
      </c>
      <c r="G25" s="120">
        <v>10802</v>
      </c>
      <c r="H25" s="121">
        <v>125.06657404000001</v>
      </c>
      <c r="I25" s="122">
        <v>1153479</v>
      </c>
      <c r="J25" s="123">
        <v>109.641707</v>
      </c>
      <c r="K25" s="121">
        <v>1.4004517000000001</v>
      </c>
      <c r="L25" s="124">
        <v>0.10709547</v>
      </c>
    </row>
    <row r="26" spans="1:12" ht="13.5" customHeight="1">
      <c r="A26" s="303" t="s">
        <v>62</v>
      </c>
      <c r="B26" s="304" t="s">
        <v>171</v>
      </c>
      <c r="C26" s="304"/>
      <c r="D26" s="304"/>
      <c r="E26" s="305"/>
      <c r="F26" s="306" t="s">
        <v>70</v>
      </c>
      <c r="G26" s="307">
        <v>3994</v>
      </c>
      <c r="H26" s="308">
        <v>121.65702102</v>
      </c>
      <c r="I26" s="309">
        <v>3494733</v>
      </c>
      <c r="J26" s="310">
        <v>124.07999813000001</v>
      </c>
      <c r="K26" s="308">
        <v>4.2429942399999998</v>
      </c>
      <c r="L26" s="311">
        <v>0.71606415000000001</v>
      </c>
    </row>
    <row r="27" spans="1:12" ht="13.5" customHeight="1">
      <c r="A27" s="125" t="s">
        <v>172</v>
      </c>
      <c r="B27" s="521"/>
      <c r="C27" s="521"/>
      <c r="D27" s="521"/>
      <c r="E27" s="535"/>
      <c r="F27" s="385" t="s">
        <v>35</v>
      </c>
      <c r="G27" s="386" t="s">
        <v>62</v>
      </c>
      <c r="H27" s="387" t="s">
        <v>62</v>
      </c>
      <c r="I27" s="388">
        <v>3666831</v>
      </c>
      <c r="J27" s="460">
        <v>68.882886740000004</v>
      </c>
      <c r="K27" s="387">
        <v>4.4519403400000002</v>
      </c>
      <c r="L27" s="462">
        <v>-1.74888847</v>
      </c>
    </row>
    <row r="28" spans="1:12" ht="13.5" customHeight="1">
      <c r="A28" s="555" t="s">
        <v>62</v>
      </c>
      <c r="B28" s="557" t="s">
        <v>173</v>
      </c>
      <c r="C28" s="556"/>
      <c r="D28" s="556"/>
      <c r="E28" s="558"/>
      <c r="F28" s="392" t="s">
        <v>70</v>
      </c>
      <c r="G28" s="393">
        <v>2179</v>
      </c>
      <c r="H28" s="394">
        <v>48.7363006</v>
      </c>
      <c r="I28" s="395">
        <v>1891730</v>
      </c>
      <c r="J28" s="559">
        <v>55.67563431</v>
      </c>
      <c r="K28" s="394">
        <v>2.2967704499999999</v>
      </c>
      <c r="L28" s="560">
        <v>-1.5900828899999999</v>
      </c>
    </row>
    <row r="29" spans="1:12" ht="13.5" customHeight="1">
      <c r="A29" s="116" t="s">
        <v>62</v>
      </c>
      <c r="B29" s="117" t="s">
        <v>62</v>
      </c>
      <c r="C29" s="117" t="s">
        <v>174</v>
      </c>
      <c r="D29" s="117"/>
      <c r="E29" s="118"/>
      <c r="F29" s="119" t="s">
        <v>70</v>
      </c>
      <c r="G29" s="120">
        <v>418</v>
      </c>
      <c r="H29" s="121">
        <v>52.25</v>
      </c>
      <c r="I29" s="122">
        <v>362926</v>
      </c>
      <c r="J29" s="123">
        <v>75.088966499999998</v>
      </c>
      <c r="K29" s="121">
        <v>0.44063249999999998</v>
      </c>
      <c r="L29" s="124">
        <v>-0.12712090000000001</v>
      </c>
    </row>
    <row r="30" spans="1:12" ht="13.5" customHeight="1">
      <c r="A30" s="116" t="s">
        <v>62</v>
      </c>
      <c r="B30" s="117" t="s">
        <v>62</v>
      </c>
      <c r="C30" s="117" t="s">
        <v>175</v>
      </c>
      <c r="D30" s="117"/>
      <c r="E30" s="118"/>
      <c r="F30" s="119" t="s">
        <v>73</v>
      </c>
      <c r="G30" s="120">
        <v>1738543</v>
      </c>
      <c r="H30" s="121">
        <v>47.826446969999999</v>
      </c>
      <c r="I30" s="122">
        <v>1291011</v>
      </c>
      <c r="J30" s="123">
        <v>50.921108060000002</v>
      </c>
      <c r="K30" s="121">
        <v>1.5674308299999999</v>
      </c>
      <c r="L30" s="124">
        <v>-1.31374206</v>
      </c>
    </row>
    <row r="31" spans="1:12" ht="13.5" customHeight="1">
      <c r="A31" s="116" t="s">
        <v>62</v>
      </c>
      <c r="B31" s="117" t="s">
        <v>176</v>
      </c>
      <c r="C31" s="117"/>
      <c r="D31" s="117"/>
      <c r="E31" s="118"/>
      <c r="F31" s="119" t="s">
        <v>35</v>
      </c>
      <c r="G31" s="120" t="s">
        <v>62</v>
      </c>
      <c r="H31" s="121" t="s">
        <v>62</v>
      </c>
      <c r="I31" s="122">
        <v>398385</v>
      </c>
      <c r="J31" s="123">
        <v>78.760230910000004</v>
      </c>
      <c r="K31" s="121">
        <v>0.48368366000000002</v>
      </c>
      <c r="L31" s="124">
        <v>-0.11343029</v>
      </c>
    </row>
    <row r="32" spans="1:12" ht="13.5" customHeight="1">
      <c r="A32" s="116" t="s">
        <v>62</v>
      </c>
      <c r="B32" s="117" t="s">
        <v>177</v>
      </c>
      <c r="C32" s="117"/>
      <c r="D32" s="117"/>
      <c r="E32" s="118"/>
      <c r="F32" s="119" t="s">
        <v>35</v>
      </c>
      <c r="G32" s="120" t="s">
        <v>62</v>
      </c>
      <c r="H32" s="121" t="s">
        <v>62</v>
      </c>
      <c r="I32" s="122">
        <v>175389</v>
      </c>
      <c r="J32" s="123">
        <v>95.256949199999994</v>
      </c>
      <c r="K32" s="121">
        <v>0.21294173999999999</v>
      </c>
      <c r="L32" s="124">
        <v>-9.2203400000000005E-3</v>
      </c>
    </row>
    <row r="33" spans="1:12" ht="13.5" customHeight="1">
      <c r="A33" s="116" t="s">
        <v>62</v>
      </c>
      <c r="B33" s="117" t="s">
        <v>62</v>
      </c>
      <c r="C33" s="117" t="s">
        <v>178</v>
      </c>
      <c r="D33" s="117"/>
      <c r="E33" s="118"/>
      <c r="F33" s="119" t="s">
        <v>35</v>
      </c>
      <c r="G33" s="120" t="s">
        <v>62</v>
      </c>
      <c r="H33" s="121" t="s">
        <v>62</v>
      </c>
      <c r="I33" s="122">
        <v>114801</v>
      </c>
      <c r="J33" s="123">
        <v>117.72529636</v>
      </c>
      <c r="K33" s="121">
        <v>0.13938117</v>
      </c>
      <c r="L33" s="124">
        <v>1.824957E-2</v>
      </c>
    </row>
    <row r="34" spans="1:12" ht="13.5" customHeight="1">
      <c r="A34" s="116" t="s">
        <v>62</v>
      </c>
      <c r="B34" s="117" t="s">
        <v>179</v>
      </c>
      <c r="C34" s="117"/>
      <c r="D34" s="117"/>
      <c r="E34" s="118"/>
      <c r="F34" s="119" t="s">
        <v>35</v>
      </c>
      <c r="G34" s="120" t="s">
        <v>62</v>
      </c>
      <c r="H34" s="121" t="s">
        <v>62</v>
      </c>
      <c r="I34" s="122">
        <v>779205</v>
      </c>
      <c r="J34" s="123">
        <v>90.115569699999995</v>
      </c>
      <c r="K34" s="121">
        <v>0.94604147000000005</v>
      </c>
      <c r="L34" s="124">
        <v>-9.0237449999999997E-2</v>
      </c>
    </row>
    <row r="35" spans="1:12" ht="13.5" customHeight="1">
      <c r="A35" s="303" t="s">
        <v>62</v>
      </c>
      <c r="B35" s="304" t="s">
        <v>62</v>
      </c>
      <c r="C35" s="304" t="s">
        <v>180</v>
      </c>
      <c r="D35" s="304"/>
      <c r="E35" s="305"/>
      <c r="F35" s="306" t="s">
        <v>70</v>
      </c>
      <c r="G35" s="307">
        <v>471</v>
      </c>
      <c r="H35" s="308">
        <v>88.867924529999996</v>
      </c>
      <c r="I35" s="309">
        <v>502937</v>
      </c>
      <c r="J35" s="310">
        <v>94.503811630000001</v>
      </c>
      <c r="K35" s="308">
        <v>0.61062141000000003</v>
      </c>
      <c r="L35" s="311">
        <v>-3.0882260000000002E-2</v>
      </c>
    </row>
    <row r="36" spans="1:12" ht="13.5" customHeight="1">
      <c r="A36" s="125" t="s">
        <v>278</v>
      </c>
      <c r="B36" s="521"/>
      <c r="C36" s="521"/>
      <c r="D36" s="521"/>
      <c r="E36" s="535"/>
      <c r="F36" s="385" t="s">
        <v>35</v>
      </c>
      <c r="G36" s="386" t="s">
        <v>62</v>
      </c>
      <c r="H36" s="387" t="s">
        <v>62</v>
      </c>
      <c r="I36" s="388">
        <v>33065808</v>
      </c>
      <c r="J36" s="460">
        <v>65.980571960000006</v>
      </c>
      <c r="K36" s="387">
        <v>40.145565609999998</v>
      </c>
      <c r="L36" s="462">
        <v>-18.000034190000001</v>
      </c>
    </row>
    <row r="37" spans="1:12" ht="13.5" customHeight="1">
      <c r="A37" s="555" t="s">
        <v>62</v>
      </c>
      <c r="B37" s="557" t="s">
        <v>181</v>
      </c>
      <c r="C37" s="556"/>
      <c r="D37" s="556"/>
      <c r="E37" s="558"/>
      <c r="F37" s="392" t="s">
        <v>35</v>
      </c>
      <c r="G37" s="393" t="s">
        <v>62</v>
      </c>
      <c r="H37" s="394" t="s">
        <v>62</v>
      </c>
      <c r="I37" s="395">
        <v>8279651</v>
      </c>
      <c r="J37" s="559">
        <v>89.601395499999995</v>
      </c>
      <c r="K37" s="394">
        <v>10.05241646</v>
      </c>
      <c r="L37" s="560">
        <v>-1.0145082299999999</v>
      </c>
    </row>
    <row r="38" spans="1:12" ht="13.5" customHeight="1">
      <c r="A38" s="116" t="s">
        <v>62</v>
      </c>
      <c r="B38" s="117" t="s">
        <v>62</v>
      </c>
      <c r="C38" s="117" t="s">
        <v>182</v>
      </c>
      <c r="D38" s="117"/>
      <c r="E38" s="118"/>
      <c r="F38" s="119" t="s">
        <v>73</v>
      </c>
      <c r="G38" s="120">
        <v>969732</v>
      </c>
      <c r="H38" s="121">
        <v>123.96606737</v>
      </c>
      <c r="I38" s="122">
        <v>1645935</v>
      </c>
      <c r="J38" s="123">
        <v>107.90186181</v>
      </c>
      <c r="K38" s="121">
        <v>1.99834801</v>
      </c>
      <c r="L38" s="124">
        <v>0.12726132000000001</v>
      </c>
    </row>
    <row r="39" spans="1:12" ht="13.5" customHeight="1">
      <c r="A39" s="116" t="s">
        <v>62</v>
      </c>
      <c r="B39" s="117" t="s">
        <v>62</v>
      </c>
      <c r="C39" s="117" t="s">
        <v>183</v>
      </c>
      <c r="D39" s="117"/>
      <c r="E39" s="118"/>
      <c r="F39" s="119" t="s">
        <v>35</v>
      </c>
      <c r="G39" s="120" t="s">
        <v>62</v>
      </c>
      <c r="H39" s="121" t="s">
        <v>62</v>
      </c>
      <c r="I39" s="122">
        <v>10202</v>
      </c>
      <c r="J39" s="123">
        <v>102.98808803</v>
      </c>
      <c r="K39" s="121">
        <v>1.2386360000000001E-2</v>
      </c>
      <c r="L39" s="124">
        <v>3.1252E-4</v>
      </c>
    </row>
    <row r="40" spans="1:12" ht="13.5" customHeight="1">
      <c r="A40" s="116" t="s">
        <v>62</v>
      </c>
      <c r="B40" s="117" t="s">
        <v>62</v>
      </c>
      <c r="C40" s="117" t="s">
        <v>184</v>
      </c>
      <c r="D40" s="117"/>
      <c r="E40" s="118"/>
      <c r="F40" s="119" t="s">
        <v>35</v>
      </c>
      <c r="G40" s="120" t="s">
        <v>62</v>
      </c>
      <c r="H40" s="121" t="s">
        <v>62</v>
      </c>
      <c r="I40" s="122">
        <v>48252</v>
      </c>
      <c r="J40" s="123">
        <v>19.749670510000001</v>
      </c>
      <c r="K40" s="121">
        <v>5.8583290000000003E-2</v>
      </c>
      <c r="L40" s="124">
        <v>-0.20700725</v>
      </c>
    </row>
    <row r="41" spans="1:12" ht="13.5" customHeight="1">
      <c r="A41" s="116" t="s">
        <v>62</v>
      </c>
      <c r="B41" s="117" t="s">
        <v>62</v>
      </c>
      <c r="C41" s="117" t="s">
        <v>185</v>
      </c>
      <c r="D41" s="117"/>
      <c r="E41" s="118"/>
      <c r="F41" s="119" t="s">
        <v>35</v>
      </c>
      <c r="G41" s="120" t="s">
        <v>62</v>
      </c>
      <c r="H41" s="121" t="s">
        <v>62</v>
      </c>
      <c r="I41" s="122">
        <v>160525</v>
      </c>
      <c r="J41" s="123" t="s">
        <v>384</v>
      </c>
      <c r="K41" s="121">
        <v>0.19489519</v>
      </c>
      <c r="L41" s="124">
        <v>0.15935986999999999</v>
      </c>
    </row>
    <row r="42" spans="1:12" ht="13.5" customHeight="1">
      <c r="A42" s="116" t="s">
        <v>62</v>
      </c>
      <c r="B42" s="117" t="s">
        <v>62</v>
      </c>
      <c r="C42" s="117" t="s">
        <v>299</v>
      </c>
      <c r="D42" s="117"/>
      <c r="E42" s="118"/>
      <c r="F42" s="119" t="s">
        <v>35</v>
      </c>
      <c r="G42" s="120" t="s">
        <v>62</v>
      </c>
      <c r="H42" s="121" t="s">
        <v>62</v>
      </c>
      <c r="I42" s="122">
        <v>1998214</v>
      </c>
      <c r="J42" s="123">
        <v>61.896711089999997</v>
      </c>
      <c r="K42" s="121">
        <v>2.4260538600000001</v>
      </c>
      <c r="L42" s="124">
        <v>-1.2987338100000001</v>
      </c>
    </row>
    <row r="43" spans="1:12" ht="13.5" customHeight="1">
      <c r="A43" s="116" t="s">
        <v>62</v>
      </c>
      <c r="B43" s="117" t="s">
        <v>62</v>
      </c>
      <c r="C43" s="117" t="s">
        <v>240</v>
      </c>
      <c r="D43" s="117"/>
      <c r="E43" s="118"/>
      <c r="F43" s="119" t="s">
        <v>35</v>
      </c>
      <c r="G43" s="120" t="s">
        <v>62</v>
      </c>
      <c r="H43" s="121" t="s">
        <v>62</v>
      </c>
      <c r="I43" s="122">
        <v>64544</v>
      </c>
      <c r="J43" s="123">
        <v>144.68504820000001</v>
      </c>
      <c r="K43" s="121">
        <v>7.8363589999999997E-2</v>
      </c>
      <c r="L43" s="124">
        <v>2.1046390000000002E-2</v>
      </c>
    </row>
    <row r="44" spans="1:12" ht="13.5" customHeight="1">
      <c r="A44" s="116" t="s">
        <v>62</v>
      </c>
      <c r="B44" s="117" t="s">
        <v>62</v>
      </c>
      <c r="C44" s="117" t="s">
        <v>186</v>
      </c>
      <c r="D44" s="117"/>
      <c r="E44" s="118"/>
      <c r="F44" s="119" t="s">
        <v>35</v>
      </c>
      <c r="G44" s="120" t="s">
        <v>62</v>
      </c>
      <c r="H44" s="121" t="s">
        <v>62</v>
      </c>
      <c r="I44" s="122">
        <v>1016700</v>
      </c>
      <c r="J44" s="123">
        <v>137.85744019000001</v>
      </c>
      <c r="K44" s="121">
        <v>1.2343867900000001</v>
      </c>
      <c r="L44" s="124">
        <v>0.29477938999999997</v>
      </c>
    </row>
    <row r="45" spans="1:12" ht="13.5" customHeight="1">
      <c r="A45" s="116" t="s">
        <v>62</v>
      </c>
      <c r="B45" s="117" t="s">
        <v>62</v>
      </c>
      <c r="C45" s="117" t="s">
        <v>187</v>
      </c>
      <c r="D45" s="117"/>
      <c r="E45" s="118"/>
      <c r="F45" s="119" t="s">
        <v>35</v>
      </c>
      <c r="G45" s="120" t="s">
        <v>62</v>
      </c>
      <c r="H45" s="121" t="s">
        <v>62</v>
      </c>
      <c r="I45" s="122">
        <v>382912</v>
      </c>
      <c r="J45" s="123">
        <v>118.73056232</v>
      </c>
      <c r="K45" s="121">
        <v>0.46489772000000001</v>
      </c>
      <c r="L45" s="124">
        <v>6.377795E-2</v>
      </c>
    </row>
    <row r="46" spans="1:12" ht="13.5" customHeight="1">
      <c r="A46" s="116" t="s">
        <v>62</v>
      </c>
      <c r="B46" s="117" t="s">
        <v>62</v>
      </c>
      <c r="C46" s="117" t="s">
        <v>188</v>
      </c>
      <c r="D46" s="117"/>
      <c r="E46" s="118"/>
      <c r="F46" s="119" t="s">
        <v>70</v>
      </c>
      <c r="G46" s="120">
        <v>292</v>
      </c>
      <c r="H46" s="121">
        <v>73.182957389999999</v>
      </c>
      <c r="I46" s="122">
        <v>751021</v>
      </c>
      <c r="J46" s="123">
        <v>85.809690630000006</v>
      </c>
      <c r="K46" s="121">
        <v>0.91182295999999996</v>
      </c>
      <c r="L46" s="124">
        <v>-0.13112662</v>
      </c>
    </row>
    <row r="47" spans="1:12" ht="13.5" customHeight="1">
      <c r="A47" s="116" t="s">
        <v>62</v>
      </c>
      <c r="B47" s="117" t="s">
        <v>189</v>
      </c>
      <c r="C47" s="117"/>
      <c r="D47" s="117"/>
      <c r="E47" s="118"/>
      <c r="F47" s="119" t="s">
        <v>35</v>
      </c>
      <c r="G47" s="120" t="s">
        <v>62</v>
      </c>
      <c r="H47" s="121" t="s">
        <v>62</v>
      </c>
      <c r="I47" s="122">
        <v>10969120</v>
      </c>
      <c r="J47" s="123">
        <v>75.766049649999999</v>
      </c>
      <c r="K47" s="121">
        <v>13.317730709999999</v>
      </c>
      <c r="L47" s="124">
        <v>-3.7042869</v>
      </c>
    </row>
    <row r="48" spans="1:12" ht="13.5" customHeight="1">
      <c r="A48" s="116" t="s">
        <v>62</v>
      </c>
      <c r="B48" s="117" t="s">
        <v>62</v>
      </c>
      <c r="C48" s="117" t="s">
        <v>190</v>
      </c>
      <c r="D48" s="117"/>
      <c r="E48" s="118"/>
      <c r="F48" s="119" t="s">
        <v>35</v>
      </c>
      <c r="G48" s="120" t="s">
        <v>62</v>
      </c>
      <c r="H48" s="121" t="s">
        <v>62</v>
      </c>
      <c r="I48" s="122">
        <v>525008</v>
      </c>
      <c r="J48" s="123">
        <v>95.805778189999998</v>
      </c>
      <c r="K48" s="121">
        <v>0.63741806000000001</v>
      </c>
      <c r="L48" s="124">
        <v>-2.4266599999999999E-2</v>
      </c>
    </row>
    <row r="49" spans="1:12" ht="13.5" customHeight="1">
      <c r="A49" s="116" t="s">
        <v>62</v>
      </c>
      <c r="B49" s="117" t="s">
        <v>62</v>
      </c>
      <c r="C49" s="117" t="s">
        <v>191</v>
      </c>
      <c r="D49" s="117"/>
      <c r="E49" s="118"/>
      <c r="F49" s="119" t="s">
        <v>35</v>
      </c>
      <c r="G49" s="120" t="s">
        <v>62</v>
      </c>
      <c r="H49" s="121" t="s">
        <v>62</v>
      </c>
      <c r="I49" s="122">
        <v>5322945</v>
      </c>
      <c r="J49" s="123">
        <v>63.823301030000003</v>
      </c>
      <c r="K49" s="121">
        <v>6.46264678</v>
      </c>
      <c r="L49" s="124">
        <v>-3.1855535499999998</v>
      </c>
    </row>
    <row r="50" spans="1:12" ht="13.5" customHeight="1">
      <c r="A50" s="116" t="s">
        <v>62</v>
      </c>
      <c r="B50" s="117" t="s">
        <v>62</v>
      </c>
      <c r="C50" s="117" t="s">
        <v>192</v>
      </c>
      <c r="D50" s="117"/>
      <c r="E50" s="118"/>
      <c r="F50" s="119" t="s">
        <v>73</v>
      </c>
      <c r="G50" s="120">
        <v>323559</v>
      </c>
      <c r="H50" s="121">
        <v>66.318294359999996</v>
      </c>
      <c r="I50" s="122">
        <v>677507</v>
      </c>
      <c r="J50" s="123">
        <v>66.907795590000006</v>
      </c>
      <c r="K50" s="121">
        <v>0.82256879000000005</v>
      </c>
      <c r="L50" s="124">
        <v>-0.35379038000000002</v>
      </c>
    </row>
    <row r="51" spans="1:12" ht="13.5" customHeight="1">
      <c r="A51" s="116" t="s">
        <v>62</v>
      </c>
      <c r="B51" s="117" t="s">
        <v>62</v>
      </c>
      <c r="C51" s="117" t="s">
        <v>193</v>
      </c>
      <c r="D51" s="117"/>
      <c r="E51" s="118"/>
      <c r="F51" s="119" t="s">
        <v>74</v>
      </c>
      <c r="G51" s="120">
        <v>40500</v>
      </c>
      <c r="H51" s="121">
        <v>52.564635029999998</v>
      </c>
      <c r="I51" s="122">
        <v>1237791</v>
      </c>
      <c r="J51" s="123">
        <v>81.889505920000005</v>
      </c>
      <c r="K51" s="121">
        <v>1.5028158300000001</v>
      </c>
      <c r="L51" s="124">
        <v>-0.28902315000000001</v>
      </c>
    </row>
    <row r="52" spans="1:12" ht="13.5" customHeight="1">
      <c r="A52" s="116" t="s">
        <v>62</v>
      </c>
      <c r="B52" s="117" t="s">
        <v>62</v>
      </c>
      <c r="C52" s="117" t="s">
        <v>194</v>
      </c>
      <c r="D52" s="117"/>
      <c r="E52" s="118"/>
      <c r="F52" s="119" t="s">
        <v>74</v>
      </c>
      <c r="G52" s="120" t="s">
        <v>35</v>
      </c>
      <c r="H52" s="121" t="s">
        <v>75</v>
      </c>
      <c r="I52" s="122" t="s">
        <v>35</v>
      </c>
      <c r="J52" s="123" t="s">
        <v>75</v>
      </c>
      <c r="K52" s="121" t="s">
        <v>35</v>
      </c>
      <c r="L52" s="124">
        <v>-7.2301500000000003E-3</v>
      </c>
    </row>
    <row r="53" spans="1:12" ht="13.5" customHeight="1">
      <c r="A53" s="116" t="s">
        <v>62</v>
      </c>
      <c r="B53" s="117" t="s">
        <v>62</v>
      </c>
      <c r="C53" s="117" t="s">
        <v>195</v>
      </c>
      <c r="D53" s="117"/>
      <c r="E53" s="118"/>
      <c r="F53" s="119" t="s">
        <v>73</v>
      </c>
      <c r="G53" s="120">
        <v>1012</v>
      </c>
      <c r="H53" s="121" t="s">
        <v>72</v>
      </c>
      <c r="I53" s="122">
        <v>32374</v>
      </c>
      <c r="J53" s="123" t="s">
        <v>72</v>
      </c>
      <c r="K53" s="121">
        <v>3.9305630000000001E-2</v>
      </c>
      <c r="L53" s="124">
        <v>3.4180599999999998E-2</v>
      </c>
    </row>
    <row r="54" spans="1:12" ht="13.5" customHeight="1">
      <c r="A54" s="116" t="s">
        <v>62</v>
      </c>
      <c r="B54" s="117" t="s">
        <v>62</v>
      </c>
      <c r="C54" s="117" t="s">
        <v>358</v>
      </c>
      <c r="D54" s="117"/>
      <c r="E54" s="118"/>
      <c r="F54" s="119" t="s">
        <v>35</v>
      </c>
      <c r="G54" s="120" t="s">
        <v>62</v>
      </c>
      <c r="H54" s="121" t="s">
        <v>62</v>
      </c>
      <c r="I54" s="122">
        <v>49225</v>
      </c>
      <c r="J54" s="123">
        <v>26.669520080000002</v>
      </c>
      <c r="K54" s="121">
        <v>5.9764619999999997E-2</v>
      </c>
      <c r="L54" s="124">
        <v>-0.142902</v>
      </c>
    </row>
    <row r="55" spans="1:12" ht="13.5" customHeight="1">
      <c r="A55" s="116" t="s">
        <v>62</v>
      </c>
      <c r="B55" s="117" t="s">
        <v>62</v>
      </c>
      <c r="C55" s="117" t="s">
        <v>196</v>
      </c>
      <c r="D55" s="117"/>
      <c r="E55" s="118"/>
      <c r="F55" s="119" t="s">
        <v>35</v>
      </c>
      <c r="G55" s="120" t="s">
        <v>62</v>
      </c>
      <c r="H55" s="121" t="s">
        <v>62</v>
      </c>
      <c r="I55" s="122">
        <v>2561</v>
      </c>
      <c r="J55" s="123">
        <v>142.27777778000001</v>
      </c>
      <c r="K55" s="121">
        <v>3.1093399999999999E-3</v>
      </c>
      <c r="L55" s="124">
        <v>8.0347000000000003E-4</v>
      </c>
    </row>
    <row r="56" spans="1:12" ht="13.5" customHeight="1">
      <c r="A56" s="116" t="s">
        <v>62</v>
      </c>
      <c r="B56" s="117" t="s">
        <v>62</v>
      </c>
      <c r="C56" s="117" t="s">
        <v>197</v>
      </c>
      <c r="D56" s="117"/>
      <c r="E56" s="118"/>
      <c r="F56" s="119" t="s">
        <v>35</v>
      </c>
      <c r="G56" s="120" t="s">
        <v>62</v>
      </c>
      <c r="H56" s="121" t="s">
        <v>62</v>
      </c>
      <c r="I56" s="122">
        <v>35369</v>
      </c>
      <c r="J56" s="123">
        <v>132.95616870999999</v>
      </c>
      <c r="K56" s="121">
        <v>4.2941899999999998E-2</v>
      </c>
      <c r="L56" s="124">
        <v>9.2562300000000007E-3</v>
      </c>
    </row>
    <row r="57" spans="1:12" ht="13.5" customHeight="1">
      <c r="A57" s="116" t="s">
        <v>62</v>
      </c>
      <c r="B57" s="117" t="s">
        <v>62</v>
      </c>
      <c r="C57" s="117" t="s">
        <v>62</v>
      </c>
      <c r="D57" s="117" t="s">
        <v>279</v>
      </c>
      <c r="E57" s="118"/>
      <c r="F57" s="119" t="s">
        <v>74</v>
      </c>
      <c r="G57" s="120">
        <v>1617800</v>
      </c>
      <c r="H57" s="121">
        <v>129.15226364</v>
      </c>
      <c r="I57" s="122">
        <v>32912</v>
      </c>
      <c r="J57" s="123">
        <v>132.99389825</v>
      </c>
      <c r="K57" s="121">
        <v>3.9958830000000001E-2</v>
      </c>
      <c r="L57" s="124">
        <v>8.6206400000000006E-3</v>
      </c>
    </row>
    <row r="58" spans="1:12" ht="13.5" customHeight="1">
      <c r="A58" s="116" t="s">
        <v>62</v>
      </c>
      <c r="B58" s="117" t="s">
        <v>62</v>
      </c>
      <c r="C58" s="117" t="s">
        <v>62</v>
      </c>
      <c r="D58" s="117" t="s">
        <v>280</v>
      </c>
      <c r="E58" s="118"/>
      <c r="F58" s="119" t="s">
        <v>74</v>
      </c>
      <c r="G58" s="120">
        <v>72000</v>
      </c>
      <c r="H58" s="121">
        <v>150</v>
      </c>
      <c r="I58" s="122">
        <v>2457</v>
      </c>
      <c r="J58" s="123">
        <v>132.45283018999999</v>
      </c>
      <c r="K58" s="121">
        <v>2.98307E-3</v>
      </c>
      <c r="L58" s="124">
        <v>6.3559E-4</v>
      </c>
    </row>
    <row r="59" spans="1:12" ht="13.5" customHeight="1">
      <c r="A59" s="116" t="s">
        <v>62</v>
      </c>
      <c r="B59" s="117" t="s">
        <v>62</v>
      </c>
      <c r="C59" s="117" t="s">
        <v>198</v>
      </c>
      <c r="D59" s="117"/>
      <c r="E59" s="118"/>
      <c r="F59" s="119" t="s">
        <v>35</v>
      </c>
      <c r="G59" s="120" t="s">
        <v>62</v>
      </c>
      <c r="H59" s="121" t="s">
        <v>62</v>
      </c>
      <c r="I59" s="122">
        <v>610681</v>
      </c>
      <c r="J59" s="123">
        <v>99.486019069999998</v>
      </c>
      <c r="K59" s="121">
        <v>0.74143460000000005</v>
      </c>
      <c r="L59" s="124">
        <v>-3.3310599999999998E-3</v>
      </c>
    </row>
    <row r="60" spans="1:12" ht="13.5" customHeight="1">
      <c r="A60" s="116" t="s">
        <v>62</v>
      </c>
      <c r="B60" s="117" t="s">
        <v>62</v>
      </c>
      <c r="C60" s="117" t="s">
        <v>199</v>
      </c>
      <c r="D60" s="117"/>
      <c r="E60" s="118"/>
      <c r="F60" s="119" t="s">
        <v>35</v>
      </c>
      <c r="G60" s="120" t="s">
        <v>62</v>
      </c>
      <c r="H60" s="121" t="s">
        <v>62</v>
      </c>
      <c r="I60" s="122">
        <v>1848615</v>
      </c>
      <c r="J60" s="123">
        <v>107.13751695000001</v>
      </c>
      <c r="K60" s="121">
        <v>2.2444240500000001</v>
      </c>
      <c r="L60" s="124">
        <v>0.13002753</v>
      </c>
    </row>
    <row r="61" spans="1:12" ht="13.5" customHeight="1">
      <c r="A61" s="116" t="s">
        <v>62</v>
      </c>
      <c r="B61" s="117" t="s">
        <v>200</v>
      </c>
      <c r="C61" s="117"/>
      <c r="D61" s="117"/>
      <c r="E61" s="118"/>
      <c r="F61" s="119" t="s">
        <v>35</v>
      </c>
      <c r="G61" s="120" t="s">
        <v>62</v>
      </c>
      <c r="H61" s="121" t="s">
        <v>62</v>
      </c>
      <c r="I61" s="122">
        <v>13817037</v>
      </c>
      <c r="J61" s="123">
        <v>52.34458961</v>
      </c>
      <c r="K61" s="121">
        <v>16.77541845</v>
      </c>
      <c r="L61" s="124">
        <v>-13.28123905</v>
      </c>
    </row>
    <row r="62" spans="1:12" ht="13.5" customHeight="1">
      <c r="A62" s="116" t="s">
        <v>62</v>
      </c>
      <c r="B62" s="117" t="s">
        <v>62</v>
      </c>
      <c r="C62" s="117" t="s">
        <v>201</v>
      </c>
      <c r="D62" s="117"/>
      <c r="E62" s="118"/>
      <c r="F62" s="119" t="s">
        <v>74</v>
      </c>
      <c r="G62" s="120">
        <v>2357</v>
      </c>
      <c r="H62" s="121">
        <v>37.472178059999997</v>
      </c>
      <c r="I62" s="122">
        <v>6293089</v>
      </c>
      <c r="J62" s="123">
        <v>33.794165460000002</v>
      </c>
      <c r="K62" s="121">
        <v>7.6405094199999999</v>
      </c>
      <c r="L62" s="124">
        <v>-13.01672323</v>
      </c>
    </row>
    <row r="63" spans="1:12" ht="13.5" customHeight="1">
      <c r="A63" s="116" t="s">
        <v>62</v>
      </c>
      <c r="B63" s="117" t="s">
        <v>62</v>
      </c>
      <c r="C63" s="117" t="s">
        <v>62</v>
      </c>
      <c r="D63" s="117" t="s">
        <v>281</v>
      </c>
      <c r="E63" s="118"/>
      <c r="F63" s="119" t="s">
        <v>74</v>
      </c>
      <c r="G63" s="120">
        <v>2350</v>
      </c>
      <c r="H63" s="121">
        <v>37.456168310000002</v>
      </c>
      <c r="I63" s="122">
        <v>6284844</v>
      </c>
      <c r="J63" s="123">
        <v>33.784559680000001</v>
      </c>
      <c r="K63" s="121">
        <v>7.6304990699999999</v>
      </c>
      <c r="L63" s="124">
        <v>-13.005251919999999</v>
      </c>
    </row>
    <row r="64" spans="1:12" ht="13.5" customHeight="1">
      <c r="A64" s="116" t="s">
        <v>62</v>
      </c>
      <c r="B64" s="117" t="s">
        <v>62</v>
      </c>
      <c r="C64" s="117" t="s">
        <v>202</v>
      </c>
      <c r="D64" s="117"/>
      <c r="E64" s="118"/>
      <c r="F64" s="119" t="s">
        <v>73</v>
      </c>
      <c r="G64" s="120">
        <v>3577985</v>
      </c>
      <c r="H64" s="121">
        <v>103.88921264</v>
      </c>
      <c r="I64" s="122">
        <v>7252731</v>
      </c>
      <c r="J64" s="123">
        <v>96.930945269999995</v>
      </c>
      <c r="K64" s="121">
        <v>8.8056214500000003</v>
      </c>
      <c r="L64" s="124">
        <v>-0.24245269</v>
      </c>
    </row>
    <row r="65" spans="1:12" ht="13.5" customHeight="1">
      <c r="A65" s="344" t="s">
        <v>62</v>
      </c>
      <c r="B65" s="345" t="s">
        <v>62</v>
      </c>
      <c r="C65" s="345" t="s">
        <v>203</v>
      </c>
      <c r="D65" s="345"/>
      <c r="E65" s="345"/>
      <c r="F65" s="352" t="s">
        <v>35</v>
      </c>
      <c r="G65" s="362" t="s">
        <v>62</v>
      </c>
      <c r="H65" s="363" t="s">
        <v>62</v>
      </c>
      <c r="I65" s="362">
        <v>271217</v>
      </c>
      <c r="J65" s="364">
        <v>92.846286039999995</v>
      </c>
      <c r="K65" s="363">
        <v>0.32928758000000002</v>
      </c>
      <c r="L65" s="365">
        <v>-2.206313E-2</v>
      </c>
    </row>
    <row r="66" spans="1:12" ht="13.5" customHeight="1">
      <c r="A66" s="346" t="s">
        <v>282</v>
      </c>
      <c r="B66" s="347"/>
      <c r="C66" s="347"/>
      <c r="D66" s="347"/>
      <c r="E66" s="347"/>
      <c r="F66" s="479" t="s">
        <v>35</v>
      </c>
      <c r="G66" s="487" t="s">
        <v>62</v>
      </c>
      <c r="H66" s="488" t="s">
        <v>62</v>
      </c>
      <c r="I66" s="487">
        <v>3606483</v>
      </c>
      <c r="J66" s="489">
        <v>133.16575993999999</v>
      </c>
      <c r="K66" s="488">
        <v>4.3786711599999997</v>
      </c>
      <c r="L66" s="490">
        <v>0.94834099999999999</v>
      </c>
    </row>
    <row r="67" spans="1:12" ht="13.5" customHeight="1">
      <c r="A67" s="329" t="s">
        <v>62</v>
      </c>
      <c r="B67" s="330" t="s">
        <v>62</v>
      </c>
      <c r="C67" s="330" t="s">
        <v>205</v>
      </c>
      <c r="D67" s="330"/>
      <c r="E67" s="330"/>
      <c r="F67" s="348" t="s">
        <v>35</v>
      </c>
      <c r="G67" s="366" t="s">
        <v>62</v>
      </c>
      <c r="H67" s="367" t="s">
        <v>62</v>
      </c>
      <c r="I67" s="366">
        <v>600281</v>
      </c>
      <c r="J67" s="368">
        <v>170.09415971999999</v>
      </c>
      <c r="K67" s="367">
        <v>0.72880783999999998</v>
      </c>
      <c r="L67" s="369">
        <v>0.26117421000000002</v>
      </c>
    </row>
    <row r="68" spans="1:12" ht="13.5" customHeight="1">
      <c r="A68" s="344" t="s">
        <v>62</v>
      </c>
      <c r="B68" s="345" t="s">
        <v>62</v>
      </c>
      <c r="C68" s="345" t="s">
        <v>206</v>
      </c>
      <c r="D68" s="345"/>
      <c r="E68" s="345"/>
      <c r="F68" s="352" t="s">
        <v>35</v>
      </c>
      <c r="G68" s="362" t="s">
        <v>62</v>
      </c>
      <c r="H68" s="363" t="s">
        <v>62</v>
      </c>
      <c r="I68" s="362">
        <v>2742817</v>
      </c>
      <c r="J68" s="364">
        <v>128.15584379000001</v>
      </c>
      <c r="K68" s="363">
        <v>3.3300846599999998</v>
      </c>
      <c r="L68" s="365">
        <v>0.63622425999999999</v>
      </c>
    </row>
    <row r="69" spans="1:12" ht="13.5" customHeight="1">
      <c r="A69" s="346" t="s">
        <v>283</v>
      </c>
      <c r="B69" s="347"/>
      <c r="C69" s="347"/>
      <c r="D69" s="347"/>
      <c r="E69" s="347"/>
      <c r="F69" s="479" t="s">
        <v>35</v>
      </c>
      <c r="G69" s="487" t="s">
        <v>62</v>
      </c>
      <c r="H69" s="488" t="s">
        <v>62</v>
      </c>
      <c r="I69" s="487">
        <v>5208047</v>
      </c>
      <c r="J69" s="489">
        <v>86.568879730000006</v>
      </c>
      <c r="K69" s="488">
        <v>6.3231478399999999</v>
      </c>
      <c r="L69" s="490">
        <v>-0.85311700000000001</v>
      </c>
    </row>
    <row r="70" spans="1:12" ht="13.5" customHeight="1">
      <c r="A70" s="331" t="s">
        <v>62</v>
      </c>
      <c r="B70" s="332" t="s">
        <v>248</v>
      </c>
      <c r="C70" s="332"/>
      <c r="D70" s="332"/>
      <c r="E70" s="332"/>
      <c r="F70" s="358" t="s">
        <v>35</v>
      </c>
      <c r="G70" s="370" t="s">
        <v>62</v>
      </c>
      <c r="H70" s="371" t="s">
        <v>62</v>
      </c>
      <c r="I70" s="370">
        <v>5208047</v>
      </c>
      <c r="J70" s="372">
        <v>86.568879730000006</v>
      </c>
      <c r="K70" s="371">
        <v>6.3231478399999999</v>
      </c>
      <c r="L70" s="373">
        <v>-0.85311700000000001</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383</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183143623</v>
      </c>
      <c r="J5" s="457">
        <v>92.26688145</v>
      </c>
      <c r="K5" s="459">
        <v>100</v>
      </c>
      <c r="L5" s="459">
        <v>-7.7331185500000004</v>
      </c>
      <c r="M5" s="12"/>
    </row>
    <row r="6" spans="1:13" s="6" customFormat="1" ht="13.5" customHeight="1">
      <c r="A6" s="88" t="s">
        <v>270</v>
      </c>
      <c r="B6" s="238"/>
      <c r="C6" s="238"/>
      <c r="D6" s="238"/>
      <c r="E6" s="238"/>
      <c r="F6" s="385" t="s">
        <v>35</v>
      </c>
      <c r="G6" s="386" t="s">
        <v>62</v>
      </c>
      <c r="H6" s="387" t="s">
        <v>62</v>
      </c>
      <c r="I6" s="388">
        <v>2384574</v>
      </c>
      <c r="J6" s="387">
        <v>109.37243863</v>
      </c>
      <c r="K6" s="461">
        <v>1.30202404</v>
      </c>
      <c r="L6" s="389">
        <v>0.10294602</v>
      </c>
      <c r="M6" s="13"/>
    </row>
    <row r="7" spans="1:13" ht="13.5" customHeight="1">
      <c r="A7" s="239" t="s">
        <v>62</v>
      </c>
      <c r="B7" s="240" t="s">
        <v>208</v>
      </c>
      <c r="C7" s="240"/>
      <c r="D7" s="240"/>
      <c r="E7" s="240"/>
      <c r="F7" s="119" t="s">
        <v>70</v>
      </c>
      <c r="G7" s="120">
        <v>57</v>
      </c>
      <c r="H7" s="121">
        <v>146.15384614999999</v>
      </c>
      <c r="I7" s="122">
        <v>36895</v>
      </c>
      <c r="J7" s="121">
        <v>181.23986834999999</v>
      </c>
      <c r="K7" s="121">
        <v>2.0145389999999999E-2</v>
      </c>
      <c r="L7" s="136">
        <v>8.3317700000000005E-3</v>
      </c>
      <c r="M7" s="23"/>
    </row>
    <row r="8" spans="1:13" ht="13.5" customHeight="1">
      <c r="A8" s="239" t="s">
        <v>62</v>
      </c>
      <c r="B8" s="240" t="s">
        <v>209</v>
      </c>
      <c r="C8" s="240"/>
      <c r="D8" s="240"/>
      <c r="E8" s="240"/>
      <c r="F8" s="119" t="s">
        <v>70</v>
      </c>
      <c r="G8" s="120">
        <v>278</v>
      </c>
      <c r="H8" s="121">
        <v>85.015290519999994</v>
      </c>
      <c r="I8" s="122">
        <v>294692</v>
      </c>
      <c r="J8" s="121">
        <v>72.738492219999998</v>
      </c>
      <c r="K8" s="121">
        <v>0.16090760000000001</v>
      </c>
      <c r="L8" s="136">
        <v>-5.5642669999999998E-2</v>
      </c>
      <c r="M8" s="23"/>
    </row>
    <row r="9" spans="1:13" ht="13.5" customHeight="1">
      <c r="A9" s="239" t="s">
        <v>62</v>
      </c>
      <c r="B9" s="240" t="s">
        <v>62</v>
      </c>
      <c r="C9" s="240" t="s">
        <v>210</v>
      </c>
      <c r="D9" s="240"/>
      <c r="E9" s="240"/>
      <c r="F9" s="119" t="s">
        <v>73</v>
      </c>
      <c r="G9" s="120">
        <v>253224</v>
      </c>
      <c r="H9" s="121">
        <v>87.747980639999994</v>
      </c>
      <c r="I9" s="122">
        <v>277353</v>
      </c>
      <c r="J9" s="121">
        <v>71.495077760000001</v>
      </c>
      <c r="K9" s="121">
        <v>0.15144015999999999</v>
      </c>
      <c r="L9" s="136">
        <v>-5.5709679999999998E-2</v>
      </c>
      <c r="M9" s="23"/>
    </row>
    <row r="10" spans="1:13" ht="13.5" customHeight="1">
      <c r="A10" s="239" t="s">
        <v>62</v>
      </c>
      <c r="B10" s="240" t="s">
        <v>62</v>
      </c>
      <c r="C10" s="240" t="s">
        <v>211</v>
      </c>
      <c r="D10" s="240"/>
      <c r="E10" s="240"/>
      <c r="F10" s="119" t="s">
        <v>70</v>
      </c>
      <c r="G10" s="120">
        <v>1466</v>
      </c>
      <c r="H10" s="121">
        <v>225.53846153999999</v>
      </c>
      <c r="I10" s="122">
        <v>62733</v>
      </c>
      <c r="J10" s="121">
        <v>183.20483616999999</v>
      </c>
      <c r="K10" s="121">
        <v>3.4253440000000003E-2</v>
      </c>
      <c r="L10" s="136">
        <v>1.4353629999999999E-2</v>
      </c>
      <c r="M10" s="23"/>
    </row>
    <row r="11" spans="1:13" ht="13.5" customHeight="1">
      <c r="A11" s="239" t="s">
        <v>62</v>
      </c>
      <c r="B11" s="240" t="s">
        <v>62</v>
      </c>
      <c r="C11" s="240" t="s">
        <v>212</v>
      </c>
      <c r="D11" s="240"/>
      <c r="E11" s="240"/>
      <c r="F11" s="119" t="s">
        <v>70</v>
      </c>
      <c r="G11" s="120">
        <v>9041</v>
      </c>
      <c r="H11" s="121">
        <v>68.430214960000001</v>
      </c>
      <c r="I11" s="122">
        <v>352539</v>
      </c>
      <c r="J11" s="121">
        <v>65.577304760000004</v>
      </c>
      <c r="K11" s="121">
        <v>0.19249319000000001</v>
      </c>
      <c r="L11" s="136">
        <v>-9.3229320000000004E-2</v>
      </c>
      <c r="M11" s="23"/>
    </row>
    <row r="12" spans="1:13" ht="13.5" customHeight="1">
      <c r="A12" s="239" t="s">
        <v>62</v>
      </c>
      <c r="B12" s="240" t="s">
        <v>62</v>
      </c>
      <c r="C12" s="240" t="s">
        <v>213</v>
      </c>
      <c r="D12" s="240"/>
      <c r="E12" s="240"/>
      <c r="F12" s="119" t="s">
        <v>73</v>
      </c>
      <c r="G12" s="120">
        <v>72327</v>
      </c>
      <c r="H12" s="121">
        <v>56.335581759999997</v>
      </c>
      <c r="I12" s="122">
        <v>35306</v>
      </c>
      <c r="J12" s="121">
        <v>60.853528220000001</v>
      </c>
      <c r="K12" s="121">
        <v>1.927777E-2</v>
      </c>
      <c r="L12" s="136">
        <v>-1.14422E-2</v>
      </c>
      <c r="M12" s="23"/>
    </row>
    <row r="13" spans="1:13" ht="13.5" customHeight="1">
      <c r="A13" s="239" t="s">
        <v>62</v>
      </c>
      <c r="B13" s="240" t="s">
        <v>62</v>
      </c>
      <c r="C13" s="240" t="s">
        <v>214</v>
      </c>
      <c r="D13" s="240"/>
      <c r="E13" s="240"/>
      <c r="F13" s="119" t="s">
        <v>73</v>
      </c>
      <c r="G13" s="120">
        <v>350948</v>
      </c>
      <c r="H13" s="121">
        <v>108.1837238</v>
      </c>
      <c r="I13" s="122">
        <v>184086</v>
      </c>
      <c r="J13" s="121">
        <v>64.827231620000006</v>
      </c>
      <c r="K13" s="121">
        <v>0.10051456</v>
      </c>
      <c r="L13" s="136">
        <v>-5.0318059999999998E-2</v>
      </c>
      <c r="M13" s="23"/>
    </row>
    <row r="14" spans="1:13" s="6" customFormat="1" ht="13.5" customHeight="1">
      <c r="A14" s="239" t="s">
        <v>62</v>
      </c>
      <c r="B14" s="240" t="s">
        <v>62</v>
      </c>
      <c r="C14" s="240" t="s">
        <v>215</v>
      </c>
      <c r="D14" s="240"/>
      <c r="E14" s="240"/>
      <c r="F14" s="119" t="s">
        <v>73</v>
      </c>
      <c r="G14" s="120">
        <v>1588230</v>
      </c>
      <c r="H14" s="121">
        <v>105.87564746</v>
      </c>
      <c r="I14" s="122">
        <v>1311298</v>
      </c>
      <c r="J14" s="121">
        <v>208.48869711</v>
      </c>
      <c r="K14" s="121">
        <v>0.71599435</v>
      </c>
      <c r="L14" s="136">
        <v>0.34376163999999998</v>
      </c>
      <c r="M14" s="11"/>
    </row>
    <row r="15" spans="1:13" ht="13.5" customHeight="1">
      <c r="A15" s="243" t="s">
        <v>271</v>
      </c>
      <c r="B15" s="333"/>
      <c r="C15" s="333"/>
      <c r="D15" s="333"/>
      <c r="E15" s="374"/>
      <c r="F15" s="463" t="s">
        <v>35</v>
      </c>
      <c r="G15" s="464" t="s">
        <v>62</v>
      </c>
      <c r="H15" s="465" t="s">
        <v>62</v>
      </c>
      <c r="I15" s="466">
        <v>12443</v>
      </c>
      <c r="J15" s="465">
        <v>258.95941727000002</v>
      </c>
      <c r="K15" s="465">
        <v>6.7941199999999998E-3</v>
      </c>
      <c r="L15" s="478">
        <v>3.8479899999999999E-3</v>
      </c>
    </row>
    <row r="16" spans="1:13" ht="13.5" customHeight="1">
      <c r="A16" s="88" t="s">
        <v>272</v>
      </c>
      <c r="B16" s="238"/>
      <c r="C16" s="238"/>
      <c r="D16" s="238"/>
      <c r="E16" s="241"/>
      <c r="F16" s="385" t="s">
        <v>35</v>
      </c>
      <c r="G16" s="386" t="s">
        <v>62</v>
      </c>
      <c r="H16" s="387" t="s">
        <v>62</v>
      </c>
      <c r="I16" s="388">
        <v>7182736</v>
      </c>
      <c r="J16" s="387">
        <v>104.44949689000001</v>
      </c>
      <c r="K16" s="387">
        <v>3.9219143299999999</v>
      </c>
      <c r="L16" s="389">
        <v>0.15415176</v>
      </c>
    </row>
    <row r="17" spans="1:12" ht="13.5" customHeight="1">
      <c r="A17" s="239" t="s">
        <v>62</v>
      </c>
      <c r="B17" s="240" t="s">
        <v>62</v>
      </c>
      <c r="C17" s="240" t="s">
        <v>216</v>
      </c>
      <c r="D17" s="240"/>
      <c r="E17" s="242"/>
      <c r="F17" s="119" t="s">
        <v>70</v>
      </c>
      <c r="G17" s="120">
        <v>18099</v>
      </c>
      <c r="H17" s="121">
        <v>143.66566122</v>
      </c>
      <c r="I17" s="122">
        <v>1398346</v>
      </c>
      <c r="J17" s="121">
        <v>144.17008272999999</v>
      </c>
      <c r="K17" s="121">
        <v>0.76352425999999995</v>
      </c>
      <c r="L17" s="136">
        <v>0.21583494</v>
      </c>
    </row>
    <row r="18" spans="1:12" ht="13.5" customHeight="1">
      <c r="A18" s="239" t="s">
        <v>62</v>
      </c>
      <c r="B18" s="240" t="s">
        <v>62</v>
      </c>
      <c r="C18" s="240" t="s">
        <v>62</v>
      </c>
      <c r="D18" s="240" t="s">
        <v>284</v>
      </c>
      <c r="E18" s="242"/>
      <c r="F18" s="119" t="s">
        <v>70</v>
      </c>
      <c r="G18" s="120">
        <v>17814</v>
      </c>
      <c r="H18" s="121">
        <v>145.8968059</v>
      </c>
      <c r="I18" s="122">
        <v>1323031</v>
      </c>
      <c r="J18" s="121">
        <v>154.01721739000001</v>
      </c>
      <c r="K18" s="121">
        <v>0.72240079999999995</v>
      </c>
      <c r="L18" s="136">
        <v>0.23376904000000001</v>
      </c>
    </row>
    <row r="19" spans="1:12" ht="13.5" customHeight="1">
      <c r="A19" s="239" t="s">
        <v>62</v>
      </c>
      <c r="B19" s="240" t="s">
        <v>62</v>
      </c>
      <c r="C19" s="240" t="s">
        <v>62</v>
      </c>
      <c r="D19" s="240" t="s">
        <v>285</v>
      </c>
      <c r="E19" s="242"/>
      <c r="F19" s="119" t="s">
        <v>70</v>
      </c>
      <c r="G19" s="120">
        <v>285</v>
      </c>
      <c r="H19" s="121">
        <v>73.453608250000002</v>
      </c>
      <c r="I19" s="122">
        <v>75315</v>
      </c>
      <c r="J19" s="121">
        <v>67.904573859999999</v>
      </c>
      <c r="K19" s="121">
        <v>4.1123460000000001E-2</v>
      </c>
      <c r="L19" s="136">
        <v>-1.7934100000000001E-2</v>
      </c>
    </row>
    <row r="20" spans="1:12" ht="13.5" customHeight="1">
      <c r="A20" s="239" t="s">
        <v>62</v>
      </c>
      <c r="B20" s="240" t="s">
        <v>160</v>
      </c>
      <c r="C20" s="240"/>
      <c r="D20" s="240"/>
      <c r="E20" s="242"/>
      <c r="F20" s="119" t="s">
        <v>70</v>
      </c>
      <c r="G20" s="120">
        <v>12947</v>
      </c>
      <c r="H20" s="121">
        <v>117.5610642</v>
      </c>
      <c r="I20" s="122">
        <v>4333227</v>
      </c>
      <c r="J20" s="121">
        <v>147.84911786999999</v>
      </c>
      <c r="K20" s="121">
        <v>2.36602669</v>
      </c>
      <c r="L20" s="136">
        <v>0.70651385</v>
      </c>
    </row>
    <row r="21" spans="1:12" ht="13.5" customHeight="1">
      <c r="A21" s="239" t="s">
        <v>62</v>
      </c>
      <c r="B21" s="240" t="s">
        <v>62</v>
      </c>
      <c r="C21" s="240" t="s">
        <v>217</v>
      </c>
      <c r="D21" s="240"/>
      <c r="E21" s="242"/>
      <c r="F21" s="119" t="s">
        <v>70</v>
      </c>
      <c r="G21" s="120">
        <v>10870</v>
      </c>
      <c r="H21" s="121">
        <v>115.42954232</v>
      </c>
      <c r="I21" s="122">
        <v>3599077</v>
      </c>
      <c r="J21" s="121">
        <v>151.82942313999999</v>
      </c>
      <c r="K21" s="121">
        <v>1.96516643</v>
      </c>
      <c r="L21" s="136">
        <v>0.61896432000000001</v>
      </c>
    </row>
    <row r="22" spans="1:12" ht="13.5" customHeight="1">
      <c r="A22" s="239" t="s">
        <v>62</v>
      </c>
      <c r="B22" s="240" t="s">
        <v>218</v>
      </c>
      <c r="C22" s="240"/>
      <c r="D22" s="240"/>
      <c r="E22" s="242"/>
      <c r="F22" s="119" t="s">
        <v>70</v>
      </c>
      <c r="G22" s="120">
        <v>554</v>
      </c>
      <c r="H22" s="121">
        <v>102.21402214</v>
      </c>
      <c r="I22" s="122">
        <v>151378</v>
      </c>
      <c r="J22" s="121">
        <v>95.060410439999998</v>
      </c>
      <c r="K22" s="121">
        <v>8.2655350000000002E-2</v>
      </c>
      <c r="L22" s="136">
        <v>-3.9628500000000004E-3</v>
      </c>
    </row>
    <row r="23" spans="1:12" ht="13.5" customHeight="1">
      <c r="A23" s="239" t="s">
        <v>62</v>
      </c>
      <c r="B23" s="240" t="s">
        <v>62</v>
      </c>
      <c r="C23" s="240" t="s">
        <v>219</v>
      </c>
      <c r="D23" s="240"/>
      <c r="E23" s="242"/>
      <c r="F23" s="119" t="s">
        <v>70</v>
      </c>
      <c r="G23" s="120">
        <v>38</v>
      </c>
      <c r="H23" s="121">
        <v>105.55555556</v>
      </c>
      <c r="I23" s="122">
        <v>49047</v>
      </c>
      <c r="J23" s="121">
        <v>117.76273140000001</v>
      </c>
      <c r="K23" s="121">
        <v>2.6780620000000002E-2</v>
      </c>
      <c r="L23" s="136">
        <v>3.7270799999999998E-3</v>
      </c>
    </row>
    <row r="24" spans="1:12" ht="13.5" customHeight="1">
      <c r="A24" s="239" t="s">
        <v>62</v>
      </c>
      <c r="B24" s="240" t="s">
        <v>62</v>
      </c>
      <c r="C24" s="240" t="s">
        <v>220</v>
      </c>
      <c r="D24" s="240"/>
      <c r="E24" s="242"/>
      <c r="F24" s="119" t="s">
        <v>70</v>
      </c>
      <c r="G24" s="120" t="s">
        <v>35</v>
      </c>
      <c r="H24" s="121" t="s">
        <v>75</v>
      </c>
      <c r="I24" s="122" t="s">
        <v>35</v>
      </c>
      <c r="J24" s="121" t="s">
        <v>75</v>
      </c>
      <c r="K24" s="121" t="s">
        <v>35</v>
      </c>
      <c r="L24" s="136">
        <v>-6.3689799999999998E-3</v>
      </c>
    </row>
    <row r="25" spans="1:12" ht="13.5" customHeight="1">
      <c r="A25" s="239" t="s">
        <v>62</v>
      </c>
      <c r="B25" s="240" t="s">
        <v>221</v>
      </c>
      <c r="C25" s="240"/>
      <c r="D25" s="240"/>
      <c r="E25" s="242"/>
      <c r="F25" s="119" t="s">
        <v>70</v>
      </c>
      <c r="G25" s="120">
        <v>242</v>
      </c>
      <c r="H25" s="121">
        <v>0.37671819000000001</v>
      </c>
      <c r="I25" s="122">
        <v>16747</v>
      </c>
      <c r="J25" s="121">
        <v>3.2694935799999998</v>
      </c>
      <c r="K25" s="121">
        <v>9.14419E-3</v>
      </c>
      <c r="L25" s="136">
        <v>-0.24961692999999999</v>
      </c>
    </row>
    <row r="26" spans="1:12" ht="13.5" customHeight="1">
      <c r="A26" s="239" t="s">
        <v>62</v>
      </c>
      <c r="B26" s="240" t="s">
        <v>62</v>
      </c>
      <c r="C26" s="240" t="s">
        <v>222</v>
      </c>
      <c r="D26" s="240"/>
      <c r="E26" s="242"/>
      <c r="F26" s="119" t="s">
        <v>70</v>
      </c>
      <c r="G26" s="120">
        <v>504</v>
      </c>
      <c r="H26" s="121">
        <v>6.7182084800000004</v>
      </c>
      <c r="I26" s="122">
        <v>84825</v>
      </c>
      <c r="J26" s="121">
        <v>4.6724930799999997</v>
      </c>
      <c r="K26" s="121">
        <v>4.6316110000000001E-2</v>
      </c>
      <c r="L26" s="136">
        <v>-0.87186145000000004</v>
      </c>
    </row>
    <row r="27" spans="1:12" ht="13.5" customHeight="1">
      <c r="A27" s="324" t="s">
        <v>62</v>
      </c>
      <c r="B27" s="325" t="s">
        <v>62</v>
      </c>
      <c r="C27" s="325" t="s">
        <v>62</v>
      </c>
      <c r="D27" s="325" t="s">
        <v>286</v>
      </c>
      <c r="E27" s="325"/>
      <c r="F27" s="306" t="s">
        <v>70</v>
      </c>
      <c r="G27" s="307">
        <v>504</v>
      </c>
      <c r="H27" s="308">
        <v>6.7182084800000004</v>
      </c>
      <c r="I27" s="309">
        <v>84825</v>
      </c>
      <c r="J27" s="308">
        <v>4.6724930799999997</v>
      </c>
      <c r="K27" s="308">
        <v>4.6316110000000001E-2</v>
      </c>
      <c r="L27" s="326">
        <v>-0.87186145000000004</v>
      </c>
    </row>
    <row r="28" spans="1:12" ht="13.5" customHeight="1">
      <c r="A28" s="88" t="s">
        <v>273</v>
      </c>
      <c r="B28" s="238"/>
      <c r="C28" s="238"/>
      <c r="D28" s="238"/>
      <c r="E28" s="238"/>
      <c r="F28" s="385" t="s">
        <v>35</v>
      </c>
      <c r="G28" s="386" t="s">
        <v>62</v>
      </c>
      <c r="H28" s="387" t="s">
        <v>62</v>
      </c>
      <c r="I28" s="388">
        <v>149134619</v>
      </c>
      <c r="J28" s="387">
        <v>91.698583249999999</v>
      </c>
      <c r="K28" s="387">
        <v>81.430418680000002</v>
      </c>
      <c r="L28" s="389">
        <v>-6.8017724900000003</v>
      </c>
    </row>
    <row r="29" spans="1:12" ht="13.5" customHeight="1">
      <c r="A29" s="239" t="s">
        <v>62</v>
      </c>
      <c r="B29" s="240" t="s">
        <v>62</v>
      </c>
      <c r="C29" s="240" t="s">
        <v>288</v>
      </c>
      <c r="D29" s="240"/>
      <c r="E29" s="240"/>
      <c r="F29" s="119" t="s">
        <v>70</v>
      </c>
      <c r="G29" s="120">
        <v>147134</v>
      </c>
      <c r="H29" s="121">
        <v>167.55950347000001</v>
      </c>
      <c r="I29" s="122">
        <v>3488811</v>
      </c>
      <c r="J29" s="121">
        <v>134.74537190999999</v>
      </c>
      <c r="K29" s="121">
        <v>1.90495904</v>
      </c>
      <c r="L29" s="136">
        <v>0.45322576999999997</v>
      </c>
    </row>
    <row r="30" spans="1:12" ht="13.5" customHeight="1">
      <c r="A30" s="239" t="s">
        <v>62</v>
      </c>
      <c r="B30" s="240" t="s">
        <v>62</v>
      </c>
      <c r="C30" s="240" t="s">
        <v>223</v>
      </c>
      <c r="D30" s="240"/>
      <c r="E30" s="240"/>
      <c r="F30" s="119" t="s">
        <v>71</v>
      </c>
      <c r="G30" s="120">
        <v>1418990</v>
      </c>
      <c r="H30" s="121">
        <v>92.388958299999999</v>
      </c>
      <c r="I30" s="122">
        <v>107606912</v>
      </c>
      <c r="J30" s="121">
        <v>89.403729720000001</v>
      </c>
      <c r="K30" s="121">
        <v>58.755478480000001</v>
      </c>
      <c r="L30" s="136">
        <v>-6.4252732200000002</v>
      </c>
    </row>
    <row r="31" spans="1:12" ht="13.5" customHeight="1">
      <c r="A31" s="239" t="s">
        <v>62</v>
      </c>
      <c r="B31" s="240" t="s">
        <v>62</v>
      </c>
      <c r="C31" s="240" t="s">
        <v>289</v>
      </c>
      <c r="D31" s="240"/>
      <c r="E31" s="240"/>
      <c r="F31" s="119" t="s">
        <v>35</v>
      </c>
      <c r="G31" s="120" t="s">
        <v>62</v>
      </c>
      <c r="H31" s="121" t="s">
        <v>62</v>
      </c>
      <c r="I31" s="122">
        <v>8114083</v>
      </c>
      <c r="J31" s="121">
        <v>977.21065454999996</v>
      </c>
      <c r="K31" s="121">
        <v>4.4304480100000001</v>
      </c>
      <c r="L31" s="136">
        <v>3.6695194299999998</v>
      </c>
    </row>
    <row r="32" spans="1:12" ht="13.5" customHeight="1">
      <c r="A32" s="239" t="s">
        <v>62</v>
      </c>
      <c r="B32" s="240" t="s">
        <v>62</v>
      </c>
      <c r="C32" s="240" t="s">
        <v>62</v>
      </c>
      <c r="D32" s="240" t="s">
        <v>290</v>
      </c>
      <c r="E32" s="240"/>
      <c r="F32" s="119" t="s">
        <v>71</v>
      </c>
      <c r="G32" s="120">
        <v>108220</v>
      </c>
      <c r="H32" s="121" t="s">
        <v>72</v>
      </c>
      <c r="I32" s="122">
        <v>7298771</v>
      </c>
      <c r="J32" s="121" t="s">
        <v>72</v>
      </c>
      <c r="K32" s="121">
        <v>3.9852717100000001</v>
      </c>
      <c r="L32" s="136">
        <v>3.6770859300000001</v>
      </c>
    </row>
    <row r="33" spans="1:13" ht="13.5" customHeight="1">
      <c r="A33" s="239" t="s">
        <v>62</v>
      </c>
      <c r="B33" s="240" t="s">
        <v>62</v>
      </c>
      <c r="C33" s="240" t="s">
        <v>62</v>
      </c>
      <c r="D33" s="240" t="s">
        <v>291</v>
      </c>
      <c r="E33" s="240"/>
      <c r="F33" s="119" t="s">
        <v>70</v>
      </c>
      <c r="G33" s="120">
        <v>33353</v>
      </c>
      <c r="H33" s="121">
        <v>95.792406229999997</v>
      </c>
      <c r="I33" s="122">
        <v>745457</v>
      </c>
      <c r="J33" s="121">
        <v>95.536135380000005</v>
      </c>
      <c r="K33" s="121">
        <v>0.40703410000000001</v>
      </c>
      <c r="L33" s="136">
        <v>-1.7547690000000001E-2</v>
      </c>
    </row>
    <row r="34" spans="1:13" ht="13.5" customHeight="1">
      <c r="A34" s="239" t="s">
        <v>62</v>
      </c>
      <c r="B34" s="240" t="s">
        <v>62</v>
      </c>
      <c r="C34" s="240" t="s">
        <v>62</v>
      </c>
      <c r="D34" s="240" t="s">
        <v>292</v>
      </c>
      <c r="E34" s="240"/>
      <c r="F34" s="119" t="s">
        <v>70</v>
      </c>
      <c r="G34" s="120">
        <v>79969</v>
      </c>
      <c r="H34" s="121">
        <v>138.95569069999999</v>
      </c>
      <c r="I34" s="122">
        <v>7475875</v>
      </c>
      <c r="J34" s="121">
        <v>144.64871117000001</v>
      </c>
      <c r="K34" s="121">
        <v>4.08197396</v>
      </c>
      <c r="L34" s="136">
        <v>1.1625467599999999</v>
      </c>
    </row>
    <row r="35" spans="1:13" s="6" customFormat="1" ht="13.5" customHeight="1">
      <c r="A35" s="324" t="s">
        <v>62</v>
      </c>
      <c r="B35" s="325" t="s">
        <v>62</v>
      </c>
      <c r="C35" s="325" t="s">
        <v>62</v>
      </c>
      <c r="D35" s="325" t="s">
        <v>293</v>
      </c>
      <c r="E35" s="325"/>
      <c r="F35" s="306" t="s">
        <v>70</v>
      </c>
      <c r="G35" s="307">
        <v>258948</v>
      </c>
      <c r="H35" s="308">
        <v>81.522734929999999</v>
      </c>
      <c r="I35" s="309">
        <v>22436097</v>
      </c>
      <c r="J35" s="308">
        <v>66.601218500000002</v>
      </c>
      <c r="K35" s="308">
        <v>12.25054776</v>
      </c>
      <c r="L35" s="326">
        <v>-5.66826045</v>
      </c>
      <c r="M35" s="11"/>
    </row>
    <row r="36" spans="1:13" ht="13.5" customHeight="1">
      <c r="A36" s="88" t="s">
        <v>277</v>
      </c>
      <c r="B36" s="238"/>
      <c r="C36" s="238"/>
      <c r="D36" s="238"/>
      <c r="E36" s="238"/>
      <c r="F36" s="385" t="s">
        <v>70</v>
      </c>
      <c r="G36" s="386">
        <v>1722</v>
      </c>
      <c r="H36" s="387">
        <v>155.55555555999999</v>
      </c>
      <c r="I36" s="388">
        <v>472082</v>
      </c>
      <c r="J36" s="387">
        <v>167.23417219000001</v>
      </c>
      <c r="K36" s="387">
        <v>0.257766</v>
      </c>
      <c r="L36" s="389">
        <v>9.5617309999999997E-2</v>
      </c>
    </row>
    <row r="37" spans="1:13" ht="13.5" customHeight="1">
      <c r="A37" s="88" t="s">
        <v>163</v>
      </c>
      <c r="B37" s="238"/>
      <c r="C37" s="238"/>
      <c r="D37" s="238"/>
      <c r="E37" s="238"/>
      <c r="F37" s="385" t="s">
        <v>35</v>
      </c>
      <c r="G37" s="386" t="s">
        <v>62</v>
      </c>
      <c r="H37" s="387" t="s">
        <v>62</v>
      </c>
      <c r="I37" s="388">
        <v>5385677</v>
      </c>
      <c r="J37" s="387">
        <v>96.015269950000004</v>
      </c>
      <c r="K37" s="387">
        <v>2.94068497</v>
      </c>
      <c r="L37" s="389">
        <v>-0.11260377000000001</v>
      </c>
    </row>
    <row r="38" spans="1:13" ht="13.5" customHeight="1">
      <c r="A38" s="239" t="s">
        <v>62</v>
      </c>
      <c r="B38" s="240" t="s">
        <v>62</v>
      </c>
      <c r="C38" s="240" t="s">
        <v>164</v>
      </c>
      <c r="D38" s="240"/>
      <c r="E38" s="240"/>
      <c r="F38" s="119" t="s">
        <v>35</v>
      </c>
      <c r="G38" s="120" t="s">
        <v>62</v>
      </c>
      <c r="H38" s="121" t="s">
        <v>62</v>
      </c>
      <c r="I38" s="122">
        <v>1349153</v>
      </c>
      <c r="J38" s="121">
        <v>94.574532959999999</v>
      </c>
      <c r="K38" s="121">
        <v>0.73666392000000003</v>
      </c>
      <c r="L38" s="136">
        <v>-3.8992239999999997E-2</v>
      </c>
    </row>
    <row r="39" spans="1:13" s="6" customFormat="1" ht="13.5" customHeight="1">
      <c r="A39" s="239" t="s">
        <v>62</v>
      </c>
      <c r="B39" s="240" t="s">
        <v>62</v>
      </c>
      <c r="C39" s="240" t="s">
        <v>165</v>
      </c>
      <c r="D39" s="240"/>
      <c r="E39" s="240"/>
      <c r="F39" s="119" t="s">
        <v>70</v>
      </c>
      <c r="G39" s="120">
        <v>2365</v>
      </c>
      <c r="H39" s="121">
        <v>88.147595969999998</v>
      </c>
      <c r="I39" s="122">
        <v>960373</v>
      </c>
      <c r="J39" s="121">
        <v>86.818715179999998</v>
      </c>
      <c r="K39" s="121">
        <v>0.52438244000000001</v>
      </c>
      <c r="L39" s="136">
        <v>-7.3457880000000003E-2</v>
      </c>
      <c r="M39" s="11"/>
    </row>
    <row r="40" spans="1:13" s="164" customFormat="1" ht="13.5" customHeight="1">
      <c r="A40" s="324" t="s">
        <v>62</v>
      </c>
      <c r="B40" s="325" t="s">
        <v>169</v>
      </c>
      <c r="C40" s="325"/>
      <c r="D40" s="325"/>
      <c r="E40" s="325"/>
      <c r="F40" s="306" t="s">
        <v>70</v>
      </c>
      <c r="G40" s="307">
        <v>5834</v>
      </c>
      <c r="H40" s="308">
        <v>94.020950850000006</v>
      </c>
      <c r="I40" s="309">
        <v>1971945</v>
      </c>
      <c r="J40" s="308">
        <v>92.212631799999997</v>
      </c>
      <c r="K40" s="308">
        <v>1.0767205399999999</v>
      </c>
      <c r="L40" s="326">
        <v>-8.3897520000000003E-2</v>
      </c>
      <c r="M40" s="10"/>
    </row>
    <row r="41" spans="1:13" s="164" customFormat="1" ht="13.5" customHeight="1">
      <c r="A41" s="88" t="s">
        <v>172</v>
      </c>
      <c r="B41" s="238"/>
      <c r="C41" s="238"/>
      <c r="D41" s="238"/>
      <c r="E41" s="238"/>
      <c r="F41" s="385" t="s">
        <v>35</v>
      </c>
      <c r="G41" s="386" t="s">
        <v>62</v>
      </c>
      <c r="H41" s="387" t="s">
        <v>62</v>
      </c>
      <c r="I41" s="388">
        <v>6286924</v>
      </c>
      <c r="J41" s="387">
        <v>91.440035800000004</v>
      </c>
      <c r="K41" s="387">
        <v>3.43278346</v>
      </c>
      <c r="L41" s="389">
        <v>-0.29650212999999997</v>
      </c>
      <c r="M41" s="10"/>
    </row>
    <row r="42" spans="1:13" s="164" customFormat="1" ht="13.5" customHeight="1">
      <c r="A42" s="239" t="s">
        <v>62</v>
      </c>
      <c r="B42" s="240" t="s">
        <v>173</v>
      </c>
      <c r="C42" s="240"/>
      <c r="D42" s="240"/>
      <c r="E42" s="240"/>
      <c r="F42" s="119" t="s">
        <v>70</v>
      </c>
      <c r="G42" s="120">
        <v>818</v>
      </c>
      <c r="H42" s="121">
        <v>75.114784209999996</v>
      </c>
      <c r="I42" s="122">
        <v>542625</v>
      </c>
      <c r="J42" s="121">
        <v>69.245670430000004</v>
      </c>
      <c r="K42" s="121">
        <v>0.29628386000000001</v>
      </c>
      <c r="L42" s="136">
        <v>-0.12141364</v>
      </c>
      <c r="M42" s="10"/>
    </row>
    <row r="43" spans="1:13" s="164" customFormat="1" ht="13.5" customHeight="1">
      <c r="A43" s="239" t="s">
        <v>62</v>
      </c>
      <c r="B43" s="240" t="s">
        <v>62</v>
      </c>
      <c r="C43" s="240" t="s">
        <v>225</v>
      </c>
      <c r="D43" s="240"/>
      <c r="E43" s="240"/>
      <c r="F43" s="119" t="s">
        <v>73</v>
      </c>
      <c r="G43" s="120">
        <v>2339250</v>
      </c>
      <c r="H43" s="121">
        <v>103.40401097</v>
      </c>
      <c r="I43" s="122">
        <v>686089</v>
      </c>
      <c r="J43" s="121">
        <v>97.289988660000006</v>
      </c>
      <c r="K43" s="121">
        <v>0.37461801</v>
      </c>
      <c r="L43" s="136">
        <v>-9.6280299999999992E-3</v>
      </c>
      <c r="M43" s="10"/>
    </row>
    <row r="44" spans="1:13" s="164" customFormat="1" ht="13.5" customHeight="1">
      <c r="A44" s="239" t="s">
        <v>62</v>
      </c>
      <c r="B44" s="240" t="s">
        <v>226</v>
      </c>
      <c r="C44" s="240"/>
      <c r="D44" s="240"/>
      <c r="E44" s="240"/>
      <c r="F44" s="119" t="s">
        <v>35</v>
      </c>
      <c r="G44" s="120" t="s">
        <v>62</v>
      </c>
      <c r="H44" s="121" t="s">
        <v>62</v>
      </c>
      <c r="I44" s="122">
        <v>293202</v>
      </c>
      <c r="J44" s="121">
        <v>112.63959800000001</v>
      </c>
      <c r="K44" s="121">
        <v>0.16009403</v>
      </c>
      <c r="L44" s="136">
        <v>1.6575369999999999E-2</v>
      </c>
      <c r="M44" s="10"/>
    </row>
    <row r="45" spans="1:13" s="164" customFormat="1" ht="13.5" customHeight="1">
      <c r="A45" s="239" t="s">
        <v>62</v>
      </c>
      <c r="B45" s="240" t="s">
        <v>227</v>
      </c>
      <c r="C45" s="240"/>
      <c r="D45" s="240"/>
      <c r="E45" s="240"/>
      <c r="F45" s="119" t="s">
        <v>35</v>
      </c>
      <c r="G45" s="120" t="s">
        <v>62</v>
      </c>
      <c r="H45" s="121" t="s">
        <v>62</v>
      </c>
      <c r="I45" s="122">
        <v>252726</v>
      </c>
      <c r="J45" s="121">
        <v>145.84076311999999</v>
      </c>
      <c r="K45" s="121">
        <v>0.13799333999999999</v>
      </c>
      <c r="L45" s="136">
        <v>4.0019979999999997E-2</v>
      </c>
      <c r="M45" s="10"/>
    </row>
    <row r="46" spans="1:13" s="164" customFormat="1" ht="13.5" customHeight="1">
      <c r="A46" s="239" t="s">
        <v>62</v>
      </c>
      <c r="B46" s="240" t="s">
        <v>62</v>
      </c>
      <c r="C46" s="240" t="s">
        <v>228</v>
      </c>
      <c r="D46" s="240"/>
      <c r="E46" s="240"/>
      <c r="F46" s="119" t="s">
        <v>35</v>
      </c>
      <c r="G46" s="120" t="s">
        <v>62</v>
      </c>
      <c r="H46" s="121" t="s">
        <v>62</v>
      </c>
      <c r="I46" s="122">
        <v>181589</v>
      </c>
      <c r="J46" s="121">
        <v>239.58861094</v>
      </c>
      <c r="K46" s="121">
        <v>9.9151149999999993E-2</v>
      </c>
      <c r="L46" s="136">
        <v>5.3300019999999997E-2</v>
      </c>
      <c r="M46" s="10"/>
    </row>
    <row r="47" spans="1:13" s="164" customFormat="1" ht="13.5" customHeight="1">
      <c r="A47" s="239" t="s">
        <v>62</v>
      </c>
      <c r="B47" s="240" t="s">
        <v>229</v>
      </c>
      <c r="C47" s="240"/>
      <c r="D47" s="240"/>
      <c r="E47" s="240"/>
      <c r="F47" s="119" t="s">
        <v>70</v>
      </c>
      <c r="G47" s="120">
        <v>17205</v>
      </c>
      <c r="H47" s="121">
        <v>90.120999420000004</v>
      </c>
      <c r="I47" s="122">
        <v>2073846</v>
      </c>
      <c r="J47" s="121">
        <v>84.176999140000007</v>
      </c>
      <c r="K47" s="121">
        <v>1.13236048</v>
      </c>
      <c r="L47" s="136">
        <v>-0.19639297999999999</v>
      </c>
      <c r="M47" s="10"/>
    </row>
    <row r="48" spans="1:13" s="4" customFormat="1" ht="13.5" customHeight="1">
      <c r="A48" s="239" t="s">
        <v>62</v>
      </c>
      <c r="B48" s="240" t="s">
        <v>230</v>
      </c>
      <c r="C48" s="240"/>
      <c r="D48" s="240"/>
      <c r="E48" s="240"/>
      <c r="F48" s="119" t="s">
        <v>70</v>
      </c>
      <c r="G48" s="120">
        <v>241</v>
      </c>
      <c r="H48" s="121">
        <v>163.94557823</v>
      </c>
      <c r="I48" s="122">
        <v>326149</v>
      </c>
      <c r="J48" s="121">
        <v>195.74303359000001</v>
      </c>
      <c r="K48" s="121">
        <v>0.17808373</v>
      </c>
      <c r="L48" s="136">
        <v>8.036944E-2</v>
      </c>
      <c r="M48" s="11"/>
    </row>
    <row r="49" spans="1:13" s="6" customFormat="1" ht="13.5" customHeight="1">
      <c r="A49" s="239" t="s">
        <v>62</v>
      </c>
      <c r="B49" s="240" t="s">
        <v>62</v>
      </c>
      <c r="C49" s="240" t="s">
        <v>294</v>
      </c>
      <c r="D49" s="240"/>
      <c r="E49" s="240"/>
      <c r="F49" s="119" t="s">
        <v>70</v>
      </c>
      <c r="G49" s="120">
        <v>132</v>
      </c>
      <c r="H49" s="121">
        <v>231.57894737000001</v>
      </c>
      <c r="I49" s="122">
        <v>245455</v>
      </c>
      <c r="J49" s="121">
        <v>237.08815887</v>
      </c>
      <c r="K49" s="121">
        <v>0.13402322999999999</v>
      </c>
      <c r="L49" s="136">
        <v>7.1501640000000005E-2</v>
      </c>
      <c r="M49" s="11"/>
    </row>
    <row r="50" spans="1:13" ht="13.5" customHeight="1">
      <c r="A50" s="324" t="s">
        <v>62</v>
      </c>
      <c r="B50" s="325" t="s">
        <v>231</v>
      </c>
      <c r="C50" s="325"/>
      <c r="D50" s="325"/>
      <c r="E50" s="325"/>
      <c r="F50" s="306" t="s">
        <v>35</v>
      </c>
      <c r="G50" s="307" t="s">
        <v>62</v>
      </c>
      <c r="H50" s="308" t="s">
        <v>62</v>
      </c>
      <c r="I50" s="309">
        <v>1730120</v>
      </c>
      <c r="J50" s="308">
        <v>93.431416920000004</v>
      </c>
      <c r="K50" s="308">
        <v>0.94467935999999997</v>
      </c>
      <c r="L50" s="326">
        <v>-6.1278630000000001E-2</v>
      </c>
    </row>
    <row r="51" spans="1:13" ht="13.5" customHeight="1">
      <c r="A51" s="88" t="s">
        <v>278</v>
      </c>
      <c r="B51" s="238"/>
      <c r="C51" s="238"/>
      <c r="D51" s="238"/>
      <c r="E51" s="238"/>
      <c r="F51" s="385" t="s">
        <v>35</v>
      </c>
      <c r="G51" s="386" t="s">
        <v>62</v>
      </c>
      <c r="H51" s="387" t="s">
        <v>62</v>
      </c>
      <c r="I51" s="388">
        <v>10855056</v>
      </c>
      <c r="J51" s="387">
        <v>86.01887825</v>
      </c>
      <c r="K51" s="387">
        <v>5.9270728699999999</v>
      </c>
      <c r="L51" s="389">
        <v>-0.88886202000000003</v>
      </c>
    </row>
    <row r="52" spans="1:13" s="164" customFormat="1" ht="13.5" customHeight="1">
      <c r="A52" s="239" t="s">
        <v>62</v>
      </c>
      <c r="B52" s="240" t="s">
        <v>181</v>
      </c>
      <c r="C52" s="240"/>
      <c r="D52" s="240"/>
      <c r="E52" s="240"/>
      <c r="F52" s="119" t="s">
        <v>35</v>
      </c>
      <c r="G52" s="120" t="s">
        <v>62</v>
      </c>
      <c r="H52" s="121" t="s">
        <v>62</v>
      </c>
      <c r="I52" s="122">
        <v>1959853</v>
      </c>
      <c r="J52" s="121">
        <v>141.00006762999999</v>
      </c>
      <c r="K52" s="121">
        <v>1.0701180699999999</v>
      </c>
      <c r="L52" s="136">
        <v>0.28710635000000001</v>
      </c>
      <c r="M52" s="10"/>
    </row>
    <row r="53" spans="1:13" s="164" customFormat="1" ht="13.5" customHeight="1">
      <c r="A53" s="239" t="s">
        <v>62</v>
      </c>
      <c r="B53" s="240" t="s">
        <v>62</v>
      </c>
      <c r="C53" s="240" t="s">
        <v>182</v>
      </c>
      <c r="D53" s="240"/>
      <c r="E53" s="240"/>
      <c r="F53" s="119" t="s">
        <v>70</v>
      </c>
      <c r="G53" s="120">
        <v>934</v>
      </c>
      <c r="H53" s="121">
        <v>91.12195122</v>
      </c>
      <c r="I53" s="122">
        <v>508896</v>
      </c>
      <c r="J53" s="121">
        <v>97.959183670000002</v>
      </c>
      <c r="K53" s="121">
        <v>0.27786717</v>
      </c>
      <c r="L53" s="136">
        <v>-5.3412399999999997E-3</v>
      </c>
      <c r="M53" s="10"/>
    </row>
    <row r="54" spans="1:13" s="164" customFormat="1" ht="13.5" customHeight="1">
      <c r="A54" s="239" t="s">
        <v>62</v>
      </c>
      <c r="B54" s="240" t="s">
        <v>62</v>
      </c>
      <c r="C54" s="240" t="s">
        <v>242</v>
      </c>
      <c r="D54" s="240"/>
      <c r="E54" s="240"/>
      <c r="F54" s="119" t="s">
        <v>70</v>
      </c>
      <c r="G54" s="120" t="s">
        <v>35</v>
      </c>
      <c r="H54" s="121" t="s">
        <v>75</v>
      </c>
      <c r="I54" s="122" t="s">
        <v>35</v>
      </c>
      <c r="J54" s="121" t="s">
        <v>75</v>
      </c>
      <c r="K54" s="121" t="s">
        <v>35</v>
      </c>
      <c r="L54" s="136">
        <v>-1.4066E-3</v>
      </c>
      <c r="M54" s="10"/>
    </row>
    <row r="55" spans="1:13" s="164" customFormat="1" ht="13.5" customHeight="1">
      <c r="A55" s="239" t="s">
        <v>62</v>
      </c>
      <c r="B55" s="240" t="s">
        <v>62</v>
      </c>
      <c r="C55" s="240" t="s">
        <v>296</v>
      </c>
      <c r="D55" s="240"/>
      <c r="E55" s="240"/>
      <c r="F55" s="119" t="s">
        <v>73</v>
      </c>
      <c r="G55" s="120">
        <v>95390</v>
      </c>
      <c r="H55" s="121">
        <v>96.717937280000001</v>
      </c>
      <c r="I55" s="122">
        <v>244657</v>
      </c>
      <c r="J55" s="121">
        <v>115.47996092</v>
      </c>
      <c r="K55" s="121">
        <v>0.13358750999999999</v>
      </c>
      <c r="L55" s="136">
        <v>1.6522470000000001E-2</v>
      </c>
      <c r="M55" s="10"/>
    </row>
    <row r="56" spans="1:13" s="4" customFormat="1" ht="13.5" customHeight="1">
      <c r="A56" s="239" t="s">
        <v>62</v>
      </c>
      <c r="B56" s="240" t="s">
        <v>189</v>
      </c>
      <c r="C56" s="240"/>
      <c r="D56" s="240"/>
      <c r="E56" s="240"/>
      <c r="F56" s="119" t="s">
        <v>35</v>
      </c>
      <c r="G56" s="120" t="s">
        <v>62</v>
      </c>
      <c r="H56" s="121" t="s">
        <v>62</v>
      </c>
      <c r="I56" s="122">
        <v>2846643</v>
      </c>
      <c r="J56" s="121">
        <v>65.335457140000003</v>
      </c>
      <c r="K56" s="121">
        <v>1.5543227500000001</v>
      </c>
      <c r="L56" s="136">
        <v>-0.76089300000000004</v>
      </c>
      <c r="M56" s="11"/>
    </row>
    <row r="57" spans="1:13" s="164" customFormat="1" ht="13.5" customHeight="1">
      <c r="A57" s="239" t="s">
        <v>62</v>
      </c>
      <c r="B57" s="240" t="s">
        <v>62</v>
      </c>
      <c r="C57" s="240" t="s">
        <v>190</v>
      </c>
      <c r="D57" s="240"/>
      <c r="E57" s="240"/>
      <c r="F57" s="119" t="s">
        <v>35</v>
      </c>
      <c r="G57" s="120" t="s">
        <v>62</v>
      </c>
      <c r="H57" s="121" t="s">
        <v>62</v>
      </c>
      <c r="I57" s="122">
        <v>385041</v>
      </c>
      <c r="J57" s="121">
        <v>127.87683948999999</v>
      </c>
      <c r="K57" s="121">
        <v>0.21023992</v>
      </c>
      <c r="L57" s="136">
        <v>4.2287560000000002E-2</v>
      </c>
      <c r="M57" s="10"/>
    </row>
    <row r="58" spans="1:13" ht="13.5" customHeight="1">
      <c r="A58" s="239" t="s">
        <v>62</v>
      </c>
      <c r="B58" s="240" t="s">
        <v>62</v>
      </c>
      <c r="C58" s="240" t="s">
        <v>191</v>
      </c>
      <c r="D58" s="240"/>
      <c r="E58" s="240"/>
      <c r="F58" s="119" t="s">
        <v>73</v>
      </c>
      <c r="G58" s="120">
        <v>99904</v>
      </c>
      <c r="H58" s="121">
        <v>63.745182610000001</v>
      </c>
      <c r="I58" s="122">
        <v>522923</v>
      </c>
      <c r="J58" s="121">
        <v>75.334589570000006</v>
      </c>
      <c r="K58" s="121">
        <v>0.28552619000000001</v>
      </c>
      <c r="L58" s="136">
        <v>-8.6255280000000004E-2</v>
      </c>
    </row>
    <row r="59" spans="1:13" s="6" customFormat="1" ht="13.5" customHeight="1">
      <c r="A59" s="239" t="s">
        <v>62</v>
      </c>
      <c r="B59" s="240" t="s">
        <v>62</v>
      </c>
      <c r="C59" s="240" t="s">
        <v>232</v>
      </c>
      <c r="D59" s="240"/>
      <c r="E59" s="240"/>
      <c r="F59" s="119" t="s">
        <v>73</v>
      </c>
      <c r="G59" s="120">
        <v>309838</v>
      </c>
      <c r="H59" s="121">
        <v>31.941436199999998</v>
      </c>
      <c r="I59" s="122">
        <v>788931</v>
      </c>
      <c r="J59" s="121">
        <v>43.558397370000002</v>
      </c>
      <c r="K59" s="121">
        <v>0.43077176</v>
      </c>
      <c r="L59" s="136">
        <v>-0.51501574000000006</v>
      </c>
      <c r="M59" s="11"/>
    </row>
    <row r="60" spans="1:13" ht="13.5" customHeight="1">
      <c r="A60" s="239" t="s">
        <v>62</v>
      </c>
      <c r="B60" s="240" t="s">
        <v>62</v>
      </c>
      <c r="C60" s="240" t="s">
        <v>303</v>
      </c>
      <c r="D60" s="240"/>
      <c r="E60" s="240"/>
      <c r="F60" s="119" t="s">
        <v>35</v>
      </c>
      <c r="G60" s="120" t="s">
        <v>62</v>
      </c>
      <c r="H60" s="121" t="s">
        <v>62</v>
      </c>
      <c r="I60" s="122">
        <v>318286</v>
      </c>
      <c r="J60" s="121">
        <v>110.33399774999999</v>
      </c>
      <c r="K60" s="121">
        <v>0.17379037999999999</v>
      </c>
      <c r="L60" s="136">
        <v>1.501864E-2</v>
      </c>
    </row>
    <row r="61" spans="1:13" ht="13.5" customHeight="1">
      <c r="A61" s="239" t="s">
        <v>62</v>
      </c>
      <c r="B61" s="240" t="s">
        <v>62</v>
      </c>
      <c r="C61" s="240" t="s">
        <v>233</v>
      </c>
      <c r="D61" s="240"/>
      <c r="E61" s="240"/>
      <c r="F61" s="119" t="s">
        <v>35</v>
      </c>
      <c r="G61" s="120" t="s">
        <v>62</v>
      </c>
      <c r="H61" s="121" t="s">
        <v>62</v>
      </c>
      <c r="I61" s="122">
        <v>398824</v>
      </c>
      <c r="J61" s="121">
        <v>66.801780829999998</v>
      </c>
      <c r="K61" s="121">
        <v>0.21776570000000001</v>
      </c>
      <c r="L61" s="136">
        <v>-9.9853220000000006E-2</v>
      </c>
    </row>
    <row r="62" spans="1:13" ht="13.5" customHeight="1">
      <c r="A62" s="239" t="s">
        <v>62</v>
      </c>
      <c r="B62" s="240" t="s">
        <v>62</v>
      </c>
      <c r="C62" s="240" t="s">
        <v>234</v>
      </c>
      <c r="D62" s="240"/>
      <c r="E62" s="240"/>
      <c r="F62" s="119" t="s">
        <v>35</v>
      </c>
      <c r="G62" s="120" t="s">
        <v>62</v>
      </c>
      <c r="H62" s="121" t="s">
        <v>62</v>
      </c>
      <c r="I62" s="122">
        <v>194276</v>
      </c>
      <c r="J62" s="121">
        <v>143.95400015999999</v>
      </c>
      <c r="K62" s="121">
        <v>0.10607850000000001</v>
      </c>
      <c r="L62" s="136">
        <v>2.9884629999999999E-2</v>
      </c>
    </row>
    <row r="63" spans="1:13" ht="13.5" customHeight="1">
      <c r="A63" s="239" t="s">
        <v>62</v>
      </c>
      <c r="B63" s="240" t="s">
        <v>200</v>
      </c>
      <c r="C63" s="240"/>
      <c r="D63" s="240"/>
      <c r="E63" s="240"/>
      <c r="F63" s="119" t="s">
        <v>35</v>
      </c>
      <c r="G63" s="120" t="s">
        <v>62</v>
      </c>
      <c r="H63" s="121" t="s">
        <v>62</v>
      </c>
      <c r="I63" s="122">
        <v>6048560</v>
      </c>
      <c r="J63" s="121">
        <v>88.011609239999999</v>
      </c>
      <c r="K63" s="121">
        <v>3.3026320600000001</v>
      </c>
      <c r="L63" s="136">
        <v>-0.41507537</v>
      </c>
    </row>
    <row r="64" spans="1:13" ht="13.5" customHeight="1">
      <c r="A64" s="324" t="s">
        <v>62</v>
      </c>
      <c r="B64" s="325" t="s">
        <v>62</v>
      </c>
      <c r="C64" s="325" t="s">
        <v>370</v>
      </c>
      <c r="D64" s="325"/>
      <c r="E64" s="325"/>
      <c r="F64" s="306" t="s">
        <v>74</v>
      </c>
      <c r="G64" s="307">
        <v>2920</v>
      </c>
      <c r="H64" s="308">
        <v>82.954545449999998</v>
      </c>
      <c r="I64" s="309">
        <v>5274929</v>
      </c>
      <c r="J64" s="308">
        <v>83.277679939999999</v>
      </c>
      <c r="K64" s="308">
        <v>2.8802143999999998</v>
      </c>
      <c r="L64" s="326">
        <v>-0.53362796000000001</v>
      </c>
    </row>
    <row r="65" spans="1:12" ht="13.5" customHeight="1">
      <c r="A65" s="582" t="s">
        <v>62</v>
      </c>
      <c r="B65" s="401" t="s">
        <v>62</v>
      </c>
      <c r="C65" s="401" t="s">
        <v>235</v>
      </c>
      <c r="D65" s="583"/>
      <c r="E65" s="583"/>
      <c r="F65" s="130" t="s">
        <v>73</v>
      </c>
      <c r="G65" s="131">
        <v>430305</v>
      </c>
      <c r="H65" s="132">
        <v>94.19471351</v>
      </c>
      <c r="I65" s="133">
        <v>657885</v>
      </c>
      <c r="J65" s="132">
        <v>138.93118325</v>
      </c>
      <c r="K65" s="132">
        <v>0.35921808</v>
      </c>
      <c r="L65" s="402">
        <v>9.2875659999999999E-2</v>
      </c>
    </row>
    <row r="66" spans="1:12" ht="13.5" customHeight="1">
      <c r="A66" s="581" t="s">
        <v>282</v>
      </c>
      <c r="B66" s="391"/>
      <c r="C66" s="391"/>
      <c r="D66" s="391"/>
      <c r="E66" s="391"/>
      <c r="F66" s="392" t="s">
        <v>35</v>
      </c>
      <c r="G66" s="393" t="s">
        <v>62</v>
      </c>
      <c r="H66" s="394" t="s">
        <v>62</v>
      </c>
      <c r="I66" s="395">
        <v>1302558</v>
      </c>
      <c r="J66" s="394">
        <v>106.170839</v>
      </c>
      <c r="K66" s="394">
        <v>0.71122213999999995</v>
      </c>
      <c r="L66" s="397">
        <v>3.8140819999999999E-2</v>
      </c>
    </row>
    <row r="67" spans="1:12" ht="13.5" customHeight="1">
      <c r="A67" s="580" t="s">
        <v>62</v>
      </c>
      <c r="B67" s="330" t="s">
        <v>236</v>
      </c>
      <c r="C67" s="330"/>
      <c r="D67" s="330"/>
      <c r="E67" s="330"/>
      <c r="F67" s="348" t="s">
        <v>73</v>
      </c>
      <c r="G67" s="577">
        <v>992432</v>
      </c>
      <c r="H67" s="578">
        <v>101.44423558</v>
      </c>
      <c r="I67" s="577">
        <v>541261</v>
      </c>
      <c r="J67" s="578">
        <v>90.69994638</v>
      </c>
      <c r="K67" s="578">
        <v>0.29553909</v>
      </c>
      <c r="L67" s="579">
        <v>-2.796013E-2</v>
      </c>
    </row>
    <row r="68" spans="1:12" ht="13.5" customHeight="1">
      <c r="A68" s="563" t="s">
        <v>62</v>
      </c>
      <c r="B68" s="332" t="s">
        <v>237</v>
      </c>
      <c r="C68" s="332"/>
      <c r="D68" s="584"/>
      <c r="E68" s="584"/>
      <c r="F68" s="358" t="s">
        <v>35</v>
      </c>
      <c r="G68" s="359" t="s">
        <v>62</v>
      </c>
      <c r="H68" s="360" t="s">
        <v>62</v>
      </c>
      <c r="I68" s="359">
        <v>32069</v>
      </c>
      <c r="J68" s="360">
        <v>143.15878755</v>
      </c>
      <c r="K68" s="360">
        <v>1.7510299999999999E-2</v>
      </c>
      <c r="L68" s="361">
        <v>4.8706899999999996E-3</v>
      </c>
    </row>
    <row r="69" spans="1:12" ht="13.5" customHeight="1">
      <c r="A69" s="571" t="s">
        <v>283</v>
      </c>
      <c r="B69" s="572"/>
      <c r="C69" s="572"/>
      <c r="D69" s="572"/>
      <c r="E69" s="572"/>
      <c r="F69" s="567" t="s">
        <v>35</v>
      </c>
      <c r="G69" s="574" t="s">
        <v>62</v>
      </c>
      <c r="H69" s="575" t="s">
        <v>62</v>
      </c>
      <c r="I69" s="574">
        <v>126954</v>
      </c>
      <c r="J69" s="575">
        <v>69.489586470000006</v>
      </c>
      <c r="K69" s="575">
        <v>6.9319370000000005E-2</v>
      </c>
      <c r="L69" s="576">
        <v>-2.8082050000000001E-2</v>
      </c>
    </row>
    <row r="70" spans="1:12">
      <c r="A70" s="331" t="s">
        <v>62</v>
      </c>
      <c r="B70" s="332" t="s">
        <v>297</v>
      </c>
      <c r="C70" s="332"/>
      <c r="D70" s="332"/>
      <c r="E70" s="332"/>
      <c r="F70" s="358" t="s">
        <v>35</v>
      </c>
      <c r="G70" s="370" t="s">
        <v>62</v>
      </c>
      <c r="H70" s="371" t="s">
        <v>62</v>
      </c>
      <c r="I70" s="370">
        <v>126954</v>
      </c>
      <c r="J70" s="371">
        <v>69.489586470000006</v>
      </c>
      <c r="K70" s="371">
        <v>6.9319370000000005E-2</v>
      </c>
      <c r="L70" s="373">
        <v>-2.8082050000000001E-2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383</v>
      </c>
      <c r="D2" s="43"/>
      <c r="E2" s="46"/>
      <c r="F2" s="47" t="s">
        <v>63</v>
      </c>
      <c r="G2" s="46"/>
      <c r="H2" s="45" t="s">
        <v>77</v>
      </c>
      <c r="I2" s="42"/>
      <c r="J2" s="46" t="s">
        <v>383</v>
      </c>
      <c r="K2" s="43"/>
      <c r="L2" s="43"/>
      <c r="M2" s="47" t="s">
        <v>63</v>
      </c>
    </row>
    <row r="3" spans="1:13" ht="5.0999999999999996" customHeight="1">
      <c r="A3" s="674" t="s">
        <v>78</v>
      </c>
      <c r="B3" s="675"/>
      <c r="C3" s="678" t="s">
        <v>66</v>
      </c>
      <c r="D3" s="48"/>
      <c r="E3" s="48"/>
      <c r="F3" s="49"/>
      <c r="G3" s="44"/>
      <c r="H3" s="680" t="s">
        <v>78</v>
      </c>
      <c r="I3" s="680"/>
      <c r="J3" s="678" t="s">
        <v>66</v>
      </c>
      <c r="K3" s="48"/>
      <c r="L3" s="48"/>
      <c r="M3" s="49"/>
    </row>
    <row r="4" spans="1:13" ht="30" customHeight="1">
      <c r="A4" s="676"/>
      <c r="B4" s="677"/>
      <c r="C4" s="679"/>
      <c r="D4" s="50" t="s">
        <v>46</v>
      </c>
      <c r="E4" s="51" t="s">
        <v>67</v>
      </c>
      <c r="F4" s="50" t="s">
        <v>68</v>
      </c>
      <c r="G4" s="44"/>
      <c r="H4" s="680"/>
      <c r="I4" s="680"/>
      <c r="J4" s="679"/>
      <c r="K4" s="50" t="s">
        <v>46</v>
      </c>
      <c r="L4" s="51" t="s">
        <v>67</v>
      </c>
      <c r="M4" s="50" t="s">
        <v>68</v>
      </c>
    </row>
    <row r="5" spans="1:13" ht="15" customHeight="1">
      <c r="A5" s="52" t="s">
        <v>79</v>
      </c>
      <c r="B5" s="137"/>
      <c r="C5" s="485">
        <v>82364783</v>
      </c>
      <c r="D5" s="486">
        <v>86.961058440000002</v>
      </c>
      <c r="E5" s="486">
        <v>100</v>
      </c>
      <c r="F5" s="486">
        <v>-13.03894156</v>
      </c>
      <c r="G5" s="44"/>
      <c r="H5" s="52" t="s">
        <v>79</v>
      </c>
      <c r="I5" s="137"/>
      <c r="J5" s="485">
        <v>183143623</v>
      </c>
      <c r="K5" s="486">
        <v>92.26688145</v>
      </c>
      <c r="L5" s="486">
        <v>100</v>
      </c>
      <c r="M5" s="486">
        <v>-7.7331185500000004</v>
      </c>
    </row>
    <row r="6" spans="1:13" ht="15" customHeight="1">
      <c r="A6" s="243" t="s">
        <v>80</v>
      </c>
      <c r="B6" s="259"/>
      <c r="C6" s="157">
        <v>57644063</v>
      </c>
      <c r="D6" s="15">
        <v>106.65258953999999</v>
      </c>
      <c r="E6" s="15">
        <v>69.986298629999993</v>
      </c>
      <c r="F6" s="15">
        <v>3.7962706499999999</v>
      </c>
      <c r="G6" s="53"/>
      <c r="H6" s="243" t="s">
        <v>80</v>
      </c>
      <c r="I6" s="259"/>
      <c r="J6" s="157">
        <v>29715337</v>
      </c>
      <c r="K6" s="15">
        <v>53.275804479999998</v>
      </c>
      <c r="L6" s="15">
        <v>16.22515516</v>
      </c>
      <c r="M6" s="15">
        <v>-13.129449490000001</v>
      </c>
    </row>
    <row r="7" spans="1:13" ht="15" customHeight="1">
      <c r="A7" s="244"/>
      <c r="B7" s="245" t="s">
        <v>81</v>
      </c>
      <c r="C7" s="263">
        <v>8226220</v>
      </c>
      <c r="D7" s="54">
        <v>77.084965580000002</v>
      </c>
      <c r="E7" s="54">
        <v>9.9875452800000009</v>
      </c>
      <c r="F7" s="54">
        <v>-2.5818702299999998</v>
      </c>
      <c r="G7" s="53"/>
      <c r="H7" s="244"/>
      <c r="I7" s="245" t="s">
        <v>81</v>
      </c>
      <c r="J7" s="263">
        <v>3829281</v>
      </c>
      <c r="K7" s="54">
        <v>88.344115799999997</v>
      </c>
      <c r="L7" s="54">
        <v>2.0908623199999998</v>
      </c>
      <c r="M7" s="54">
        <v>-0.25452994000000001</v>
      </c>
    </row>
    <row r="8" spans="1:13" ht="15" customHeight="1">
      <c r="A8" s="244"/>
      <c r="B8" s="245" t="s">
        <v>82</v>
      </c>
      <c r="C8" s="263">
        <v>16084189</v>
      </c>
      <c r="D8" s="54">
        <v>158.1598625</v>
      </c>
      <c r="E8" s="54">
        <v>19.52799293</v>
      </c>
      <c r="F8" s="54">
        <v>6.2446703699999997</v>
      </c>
      <c r="G8" s="53"/>
      <c r="H8" s="246"/>
      <c r="I8" s="245" t="s">
        <v>82</v>
      </c>
      <c r="J8" s="263">
        <v>4229666</v>
      </c>
      <c r="K8" s="54">
        <v>110.44679386999999</v>
      </c>
      <c r="L8" s="54">
        <v>2.3094803599999998</v>
      </c>
      <c r="M8" s="54">
        <v>0.20155334999999999</v>
      </c>
    </row>
    <row r="9" spans="1:13" ht="15" customHeight="1">
      <c r="A9" s="244"/>
      <c r="B9" s="245" t="s">
        <v>83</v>
      </c>
      <c r="C9" s="263">
        <v>6696899</v>
      </c>
      <c r="D9" s="54">
        <v>91.068923499999997</v>
      </c>
      <c r="E9" s="54">
        <v>8.1307796299999993</v>
      </c>
      <c r="F9" s="54">
        <v>-0.69341081999999998</v>
      </c>
      <c r="G9" s="53"/>
      <c r="H9" s="246"/>
      <c r="I9" s="245" t="s">
        <v>83</v>
      </c>
      <c r="J9" s="263">
        <v>1342801</v>
      </c>
      <c r="K9" s="54">
        <v>126.94472596</v>
      </c>
      <c r="L9" s="54">
        <v>0.73319561</v>
      </c>
      <c r="M9" s="54">
        <v>0.1435902</v>
      </c>
    </row>
    <row r="10" spans="1:13" ht="15" customHeight="1">
      <c r="A10" s="244"/>
      <c r="B10" s="245" t="s">
        <v>84</v>
      </c>
      <c r="C10" s="263">
        <v>1098574</v>
      </c>
      <c r="D10" s="54">
        <v>58.31415758</v>
      </c>
      <c r="E10" s="54">
        <v>1.33379092</v>
      </c>
      <c r="F10" s="54">
        <v>-0.82913862999999999</v>
      </c>
      <c r="G10" s="53"/>
      <c r="H10" s="246"/>
      <c r="I10" s="245" t="s">
        <v>84</v>
      </c>
      <c r="J10" s="263" t="s">
        <v>35</v>
      </c>
      <c r="K10" s="54" t="s">
        <v>35</v>
      </c>
      <c r="L10" s="54" t="s">
        <v>35</v>
      </c>
      <c r="M10" s="54" t="s">
        <v>35</v>
      </c>
    </row>
    <row r="11" spans="1:13" ht="15" customHeight="1">
      <c r="A11" s="246"/>
      <c r="B11" s="245" t="s">
        <v>85</v>
      </c>
      <c r="C11" s="263">
        <v>3761397</v>
      </c>
      <c r="D11" s="54">
        <v>67.685939439999999</v>
      </c>
      <c r="E11" s="54">
        <v>4.5667539699999997</v>
      </c>
      <c r="F11" s="54">
        <v>-1.8959440000000001</v>
      </c>
      <c r="G11" s="53"/>
      <c r="H11" s="246"/>
      <c r="I11" s="245" t="s">
        <v>85</v>
      </c>
      <c r="J11" s="263">
        <v>3423803</v>
      </c>
      <c r="K11" s="54">
        <v>123.03295849</v>
      </c>
      <c r="L11" s="54">
        <v>1.8694634000000001</v>
      </c>
      <c r="M11" s="54">
        <v>0.32291712</v>
      </c>
    </row>
    <row r="12" spans="1:13" ht="15" customHeight="1">
      <c r="A12" s="246"/>
      <c r="B12" s="245" t="s">
        <v>86</v>
      </c>
      <c r="C12" s="263">
        <v>7965716</v>
      </c>
      <c r="D12" s="54">
        <v>100.6700115</v>
      </c>
      <c r="E12" s="54">
        <v>9.6712644799999996</v>
      </c>
      <c r="F12" s="54">
        <v>5.5974500000000003E-2</v>
      </c>
      <c r="G12" s="53"/>
      <c r="H12" s="246"/>
      <c r="I12" s="245" t="s">
        <v>86</v>
      </c>
      <c r="J12" s="263">
        <v>4010779</v>
      </c>
      <c r="K12" s="54">
        <v>98.708693139999994</v>
      </c>
      <c r="L12" s="54">
        <v>2.1899637799999998</v>
      </c>
      <c r="M12" s="54">
        <v>-2.643363E-2</v>
      </c>
    </row>
    <row r="13" spans="1:13" ht="15" customHeight="1">
      <c r="A13" s="247"/>
      <c r="B13" s="248" t="s">
        <v>87</v>
      </c>
      <c r="C13" s="263">
        <v>939816</v>
      </c>
      <c r="D13" s="54">
        <v>121.44757671000001</v>
      </c>
      <c r="E13" s="54">
        <v>1.14104107</v>
      </c>
      <c r="F13" s="54">
        <v>0.17523283000000001</v>
      </c>
      <c r="G13" s="53"/>
      <c r="H13" s="247"/>
      <c r="I13" s="248" t="s">
        <v>87</v>
      </c>
      <c r="J13" s="263">
        <v>354713</v>
      </c>
      <c r="K13" s="54">
        <v>69.009639980000003</v>
      </c>
      <c r="L13" s="54">
        <v>0.19368024</v>
      </c>
      <c r="M13" s="54">
        <v>-8.0250550000000004E-2</v>
      </c>
    </row>
    <row r="14" spans="1:13" ht="15" customHeight="1">
      <c r="A14" s="247"/>
      <c r="B14" s="248" t="s">
        <v>88</v>
      </c>
      <c r="C14" s="263">
        <v>2454764</v>
      </c>
      <c r="D14" s="54">
        <v>164.27594855999999</v>
      </c>
      <c r="E14" s="54">
        <v>2.9803563</v>
      </c>
      <c r="F14" s="54">
        <v>1.01406902</v>
      </c>
      <c r="G14" s="53"/>
      <c r="H14" s="247"/>
      <c r="I14" s="248" t="s">
        <v>88</v>
      </c>
      <c r="J14" s="263">
        <v>742393</v>
      </c>
      <c r="K14" s="54">
        <v>11.984894110000001</v>
      </c>
      <c r="L14" s="54">
        <v>0.40536109999999997</v>
      </c>
      <c r="M14" s="54">
        <v>-2.7466980799999998</v>
      </c>
    </row>
    <row r="15" spans="1:13" ht="15" customHeight="1">
      <c r="A15" s="246"/>
      <c r="B15" s="245" t="s">
        <v>89</v>
      </c>
      <c r="C15" s="263">
        <v>2340184</v>
      </c>
      <c r="D15" s="54">
        <v>81.666108890000004</v>
      </c>
      <c r="E15" s="54">
        <v>2.8412434499999999</v>
      </c>
      <c r="F15" s="54">
        <v>-0.55468452000000001</v>
      </c>
      <c r="G15" s="53"/>
      <c r="H15" s="246"/>
      <c r="I15" s="245" t="s">
        <v>89</v>
      </c>
      <c r="J15" s="263">
        <v>1491546</v>
      </c>
      <c r="K15" s="54">
        <v>69.506132570000005</v>
      </c>
      <c r="L15" s="54">
        <v>0.81441328999999996</v>
      </c>
      <c r="M15" s="54">
        <v>-0.32967048999999998</v>
      </c>
    </row>
    <row r="16" spans="1:13" ht="15" customHeight="1">
      <c r="A16" s="247"/>
      <c r="B16" s="248" t="s">
        <v>90</v>
      </c>
      <c r="C16" s="263">
        <v>3805370</v>
      </c>
      <c r="D16" s="54">
        <v>176.19648002</v>
      </c>
      <c r="E16" s="54">
        <v>4.6201420799999999</v>
      </c>
      <c r="F16" s="54">
        <v>1.73747206</v>
      </c>
      <c r="G16" s="53"/>
      <c r="H16" s="247"/>
      <c r="I16" s="248" t="s">
        <v>90</v>
      </c>
      <c r="J16" s="263">
        <v>4299489</v>
      </c>
      <c r="K16" s="54">
        <v>43.430633890000003</v>
      </c>
      <c r="L16" s="54">
        <v>2.3476050800000001</v>
      </c>
      <c r="M16" s="54">
        <v>-2.8213439</v>
      </c>
    </row>
    <row r="17" spans="1:13" ht="15" customHeight="1">
      <c r="A17" s="247"/>
      <c r="B17" s="248" t="s">
        <v>91</v>
      </c>
      <c r="C17" s="263">
        <v>3689225</v>
      </c>
      <c r="D17" s="54">
        <v>147.73901806000001</v>
      </c>
      <c r="E17" s="54">
        <v>4.4791291400000004</v>
      </c>
      <c r="F17" s="54">
        <v>1.25862593</v>
      </c>
      <c r="G17" s="53"/>
      <c r="H17" s="247"/>
      <c r="I17" s="248" t="s">
        <v>91</v>
      </c>
      <c r="J17" s="263">
        <v>5837177</v>
      </c>
      <c r="K17" s="54">
        <v>85.320533549999993</v>
      </c>
      <c r="L17" s="54">
        <v>3.1872128000000002</v>
      </c>
      <c r="M17" s="54">
        <v>-0.50595699999999999</v>
      </c>
    </row>
    <row r="18" spans="1:13" ht="15" customHeight="1">
      <c r="A18" s="247"/>
      <c r="B18" s="248" t="s">
        <v>92</v>
      </c>
      <c r="C18" s="263">
        <v>105746</v>
      </c>
      <c r="D18" s="54">
        <v>304.72595238999997</v>
      </c>
      <c r="E18" s="54">
        <v>0.12838740000000001</v>
      </c>
      <c r="F18" s="54">
        <v>7.5008530000000004E-2</v>
      </c>
      <c r="G18" s="53"/>
      <c r="H18" s="247"/>
      <c r="I18" s="248" t="s">
        <v>92</v>
      </c>
      <c r="J18" s="263">
        <v>7193</v>
      </c>
      <c r="K18" s="54" t="s">
        <v>72</v>
      </c>
      <c r="L18" s="54">
        <v>3.9275200000000003E-3</v>
      </c>
      <c r="M18" s="54">
        <v>3.6237999999999999E-3</v>
      </c>
    </row>
    <row r="19" spans="1:13" ht="15" customHeight="1">
      <c r="A19" s="247"/>
      <c r="B19" s="249" t="s">
        <v>93</v>
      </c>
      <c r="C19" s="264">
        <v>5573</v>
      </c>
      <c r="D19" s="55" t="s">
        <v>72</v>
      </c>
      <c r="E19" s="55">
        <v>6.7662399999999998E-3</v>
      </c>
      <c r="F19" s="55">
        <v>5.8840000000000003E-3</v>
      </c>
      <c r="G19" s="53"/>
      <c r="H19" s="247"/>
      <c r="I19" s="249" t="s">
        <v>93</v>
      </c>
      <c r="J19" s="264">
        <v>88458</v>
      </c>
      <c r="K19" s="55">
        <v>49.110047629999997</v>
      </c>
      <c r="L19" s="55">
        <v>4.8299799999999997E-2</v>
      </c>
      <c r="M19" s="55">
        <v>-4.617988E-2</v>
      </c>
    </row>
    <row r="20" spans="1:13" ht="15" customHeight="1">
      <c r="A20" s="250" t="s">
        <v>94</v>
      </c>
      <c r="B20" s="260"/>
      <c r="C20" s="157">
        <v>364463</v>
      </c>
      <c r="D20" s="15">
        <v>64.553226839999994</v>
      </c>
      <c r="E20" s="15">
        <v>0.44249859000000002</v>
      </c>
      <c r="F20" s="15">
        <v>-0.21129803</v>
      </c>
      <c r="G20" s="53"/>
      <c r="H20" s="250" t="s">
        <v>94</v>
      </c>
      <c r="I20" s="260"/>
      <c r="J20" s="157">
        <v>114989424</v>
      </c>
      <c r="K20" s="15">
        <v>95.474188600000005</v>
      </c>
      <c r="L20" s="15">
        <v>62.786474419999998</v>
      </c>
      <c r="M20" s="15">
        <v>-2.7461383599999998</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32192</v>
      </c>
      <c r="D22" s="54">
        <v>22.048408970000001</v>
      </c>
      <c r="E22" s="54">
        <v>3.9084670000000002E-2</v>
      </c>
      <c r="F22" s="54">
        <v>-0.12016526</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-1.6638409999999999E-2</v>
      </c>
      <c r="G23" s="53"/>
      <c r="H23" s="247"/>
      <c r="I23" s="248" t="s">
        <v>99</v>
      </c>
      <c r="J23" s="263">
        <v>3113862</v>
      </c>
      <c r="K23" s="54" t="s">
        <v>72</v>
      </c>
      <c r="L23" s="54">
        <v>1.70022955</v>
      </c>
      <c r="M23" s="54">
        <v>1.56874878</v>
      </c>
    </row>
    <row r="24" spans="1:13" ht="15" customHeight="1">
      <c r="A24" s="379"/>
      <c r="B24" s="266" t="s">
        <v>151</v>
      </c>
      <c r="C24" s="263">
        <v>146378</v>
      </c>
      <c r="D24" s="54">
        <v>71.645049189999995</v>
      </c>
      <c r="E24" s="54">
        <v>0.17771915999999999</v>
      </c>
      <c r="F24" s="54">
        <v>-6.1164830000000003E-2</v>
      </c>
      <c r="G24" s="53"/>
      <c r="H24" s="247"/>
      <c r="I24" s="248" t="s">
        <v>96</v>
      </c>
      <c r="J24" s="263">
        <v>85839160</v>
      </c>
      <c r="K24" s="54">
        <v>109.40692885999999</v>
      </c>
      <c r="L24" s="54">
        <v>46.869860160000002</v>
      </c>
      <c r="M24" s="54">
        <v>3.7182837800000001</v>
      </c>
    </row>
    <row r="25" spans="1:13" ht="15" customHeight="1">
      <c r="A25" s="247"/>
      <c r="B25" s="249" t="s">
        <v>100</v>
      </c>
      <c r="C25" s="264">
        <v>146437</v>
      </c>
      <c r="D25" s="55">
        <v>94.507799439999999</v>
      </c>
      <c r="E25" s="55">
        <v>0.17779079</v>
      </c>
      <c r="F25" s="55">
        <v>-8.9848900000000006E-3</v>
      </c>
      <c r="G25" s="53"/>
      <c r="H25" s="247"/>
      <c r="I25" s="248" t="s">
        <v>102</v>
      </c>
      <c r="J25" s="263">
        <v>4184909</v>
      </c>
      <c r="K25" s="54">
        <v>146.64616262000001</v>
      </c>
      <c r="L25" s="54">
        <v>2.2850421600000002</v>
      </c>
      <c r="M25" s="54">
        <v>0.67063355000000002</v>
      </c>
    </row>
    <row r="26" spans="1:13" ht="15" customHeight="1">
      <c r="A26" s="250" t="s">
        <v>101</v>
      </c>
      <c r="B26" s="260"/>
      <c r="C26" s="157">
        <v>12802411</v>
      </c>
      <c r="D26" s="15">
        <v>52.61861691</v>
      </c>
      <c r="E26" s="15">
        <v>15.54354972</v>
      </c>
      <c r="F26" s="15">
        <v>-12.1714783</v>
      </c>
      <c r="G26" s="53"/>
      <c r="H26" s="247"/>
      <c r="I26" s="248" t="s">
        <v>104</v>
      </c>
      <c r="J26" s="263" t="s">
        <v>35</v>
      </c>
      <c r="K26" s="54" t="s">
        <v>35</v>
      </c>
      <c r="L26" s="54" t="s">
        <v>35</v>
      </c>
      <c r="M26" s="54" t="s">
        <v>35</v>
      </c>
    </row>
    <row r="27" spans="1:13" ht="15" customHeight="1">
      <c r="A27" s="247"/>
      <c r="B27" s="248" t="s">
        <v>103</v>
      </c>
      <c r="C27" s="263" t="s">
        <v>35</v>
      </c>
      <c r="D27" s="54" t="s">
        <v>75</v>
      </c>
      <c r="E27" s="54" t="s">
        <v>35</v>
      </c>
      <c r="F27" s="54">
        <v>-0.24730621999999999</v>
      </c>
      <c r="G27" s="53"/>
      <c r="H27" s="247"/>
      <c r="I27" s="248" t="s">
        <v>98</v>
      </c>
      <c r="J27" s="263" t="s">
        <v>35</v>
      </c>
      <c r="K27" s="54" t="s">
        <v>35</v>
      </c>
      <c r="L27" s="54" t="s">
        <v>35</v>
      </c>
      <c r="M27" s="54" t="s">
        <v>35</v>
      </c>
    </row>
    <row r="28" spans="1:13" ht="15" customHeight="1">
      <c r="A28" s="247"/>
      <c r="B28" s="248" t="s">
        <v>105</v>
      </c>
      <c r="C28" s="263">
        <v>6164364</v>
      </c>
      <c r="D28" s="54">
        <v>79.114605319999995</v>
      </c>
      <c r="E28" s="54">
        <v>7.4842229600000003</v>
      </c>
      <c r="F28" s="54">
        <v>-1.7181360699999999</v>
      </c>
      <c r="G28" s="53"/>
      <c r="H28" s="247"/>
      <c r="I28" s="249" t="s">
        <v>100</v>
      </c>
      <c r="J28" s="264">
        <v>21778557</v>
      </c>
      <c r="K28" s="55">
        <v>55.761618089999999</v>
      </c>
      <c r="L28" s="55">
        <v>11.891518059999999</v>
      </c>
      <c r="M28" s="55">
        <v>-8.7045636999999996</v>
      </c>
    </row>
    <row r="29" spans="1:13" ht="15" customHeight="1">
      <c r="A29" s="247"/>
      <c r="B29" s="248" t="s">
        <v>106</v>
      </c>
      <c r="C29" s="263">
        <v>458694</v>
      </c>
      <c r="D29" s="54">
        <v>51.843714079999998</v>
      </c>
      <c r="E29" s="54">
        <v>0.55690549</v>
      </c>
      <c r="F29" s="54">
        <v>-0.44984531</v>
      </c>
      <c r="G29" s="53"/>
      <c r="H29" s="250" t="s">
        <v>101</v>
      </c>
      <c r="I29" s="260"/>
      <c r="J29" s="157">
        <v>712396</v>
      </c>
      <c r="K29" s="15">
        <v>121.80228731</v>
      </c>
      <c r="L29" s="15">
        <v>0.38898215000000003</v>
      </c>
      <c r="M29" s="15">
        <v>6.4242450000000006E-2</v>
      </c>
    </row>
    <row r="30" spans="1:13" ht="15" customHeight="1">
      <c r="A30" s="247"/>
      <c r="B30" s="248" t="s">
        <v>107</v>
      </c>
      <c r="C30" s="263">
        <v>908651</v>
      </c>
      <c r="D30" s="54">
        <v>116.05686799</v>
      </c>
      <c r="E30" s="54">
        <v>1.1032033000000001</v>
      </c>
      <c r="F30" s="54">
        <v>0.13273039</v>
      </c>
      <c r="G30" s="53"/>
      <c r="H30" s="246"/>
      <c r="I30" s="248" t="s">
        <v>109</v>
      </c>
      <c r="J30" s="263">
        <v>17365</v>
      </c>
      <c r="K30" s="54">
        <v>174.36489606999999</v>
      </c>
      <c r="L30" s="54">
        <v>9.4816299999999996E-3</v>
      </c>
      <c r="M30" s="54">
        <v>3.7311100000000002E-3</v>
      </c>
    </row>
    <row r="31" spans="1:13" ht="15" customHeight="1">
      <c r="A31" s="246"/>
      <c r="B31" s="248" t="s">
        <v>108</v>
      </c>
      <c r="C31" s="263">
        <v>2838649</v>
      </c>
      <c r="D31" s="54">
        <v>23.56407789</v>
      </c>
      <c r="E31" s="54">
        <v>3.4464353499999998</v>
      </c>
      <c r="F31" s="54">
        <v>-9.7216954799999993</v>
      </c>
      <c r="G31" s="53"/>
      <c r="H31" s="247"/>
      <c r="I31" s="248" t="s">
        <v>105</v>
      </c>
      <c r="J31" s="263">
        <v>11719</v>
      </c>
      <c r="K31" s="54">
        <v>107.08150585</v>
      </c>
      <c r="L31" s="54">
        <v>6.3987999999999996E-3</v>
      </c>
      <c r="M31" s="54">
        <v>3.9043999999999998E-4</v>
      </c>
    </row>
    <row r="32" spans="1:13" ht="15" customHeight="1">
      <c r="A32" s="247"/>
      <c r="B32" s="248" t="s">
        <v>110</v>
      </c>
      <c r="C32" s="263">
        <v>49690</v>
      </c>
      <c r="D32" s="54">
        <v>40.74654159</v>
      </c>
      <c r="E32" s="54">
        <v>6.0329180000000003E-2</v>
      </c>
      <c r="F32" s="54">
        <v>-7.6291330000000004E-2</v>
      </c>
      <c r="G32" s="53"/>
      <c r="H32" s="247"/>
      <c r="I32" s="248" t="s">
        <v>107</v>
      </c>
      <c r="J32" s="263">
        <v>21813</v>
      </c>
      <c r="K32" s="54">
        <v>12.7613643</v>
      </c>
      <c r="L32" s="54">
        <v>1.191032E-2</v>
      </c>
      <c r="M32" s="54">
        <v>-7.5124430000000006E-2</v>
      </c>
    </row>
    <row r="33" spans="1:13" ht="15" customHeight="1">
      <c r="A33" s="247"/>
      <c r="B33" s="248" t="s">
        <v>111</v>
      </c>
      <c r="C33" s="263">
        <v>274534</v>
      </c>
      <c r="D33" s="54">
        <v>201.65120497999999</v>
      </c>
      <c r="E33" s="54">
        <v>0.33331479000000003</v>
      </c>
      <c r="F33" s="54">
        <v>0.14611376000000001</v>
      </c>
      <c r="G33" s="53"/>
      <c r="H33" s="247"/>
      <c r="I33" s="248" t="s">
        <v>110</v>
      </c>
      <c r="J33" s="263">
        <v>246005</v>
      </c>
      <c r="K33" s="54">
        <v>242.66352327999999</v>
      </c>
      <c r="L33" s="54">
        <v>0.13432353999999999</v>
      </c>
      <c r="M33" s="54">
        <v>7.286289E-2</v>
      </c>
    </row>
    <row r="34" spans="1:13" ht="15" customHeight="1">
      <c r="A34" s="247"/>
      <c r="B34" s="248" t="s">
        <v>152</v>
      </c>
      <c r="C34" s="263" t="s">
        <v>35</v>
      </c>
      <c r="D34" s="54" t="s">
        <v>35</v>
      </c>
      <c r="E34" s="54" t="s">
        <v>35</v>
      </c>
      <c r="F34" s="54" t="s">
        <v>35</v>
      </c>
      <c r="G34" s="53"/>
      <c r="H34" s="247"/>
      <c r="I34" s="248" t="s">
        <v>111</v>
      </c>
      <c r="J34" s="263">
        <v>334285</v>
      </c>
      <c r="K34" s="54">
        <v>448.77698421000002</v>
      </c>
      <c r="L34" s="54">
        <v>0.18252615</v>
      </c>
      <c r="M34" s="54">
        <v>0.13088448999999999</v>
      </c>
    </row>
    <row r="35" spans="1:13" ht="15" customHeight="1">
      <c r="A35" s="247"/>
      <c r="B35" s="248" t="s">
        <v>112</v>
      </c>
      <c r="C35" s="263">
        <v>105217</v>
      </c>
      <c r="D35" s="54">
        <v>42.303223289999998</v>
      </c>
      <c r="E35" s="54">
        <v>0.12774513000000001</v>
      </c>
      <c r="F35" s="54">
        <v>-0.15151207999999999</v>
      </c>
      <c r="G35" s="53"/>
      <c r="H35" s="247"/>
      <c r="I35" s="248" t="s">
        <v>113</v>
      </c>
      <c r="J35" s="263">
        <v>20201</v>
      </c>
      <c r="K35" s="54">
        <v>202.37427369</v>
      </c>
      <c r="L35" s="54">
        <v>1.1030140000000001E-2</v>
      </c>
      <c r="M35" s="54">
        <v>5.1482799999999999E-3</v>
      </c>
    </row>
    <row r="36" spans="1:13" ht="15" customHeight="1">
      <c r="A36" s="247"/>
      <c r="B36" s="248" t="s">
        <v>113</v>
      </c>
      <c r="C36" s="263">
        <v>368175</v>
      </c>
      <c r="D36" s="54">
        <v>694.94516695000004</v>
      </c>
      <c r="E36" s="54">
        <v>0.44700537000000001</v>
      </c>
      <c r="F36" s="54">
        <v>0.33278516000000002</v>
      </c>
      <c r="G36" s="53"/>
      <c r="H36" s="247"/>
      <c r="I36" s="249" t="s">
        <v>114</v>
      </c>
      <c r="J36" s="264">
        <v>26566</v>
      </c>
      <c r="K36" s="55">
        <v>594.18474614000002</v>
      </c>
      <c r="L36" s="55">
        <v>1.4505560000000001E-2</v>
      </c>
      <c r="M36" s="55">
        <v>1.113136E-2</v>
      </c>
    </row>
    <row r="37" spans="1:13" ht="15" customHeight="1">
      <c r="A37" s="247"/>
      <c r="B37" s="248" t="s">
        <v>114</v>
      </c>
      <c r="C37" s="263">
        <v>371807</v>
      </c>
      <c r="D37" s="54">
        <v>84.608505289999997</v>
      </c>
      <c r="E37" s="54">
        <v>0.45141502</v>
      </c>
      <c r="F37" s="54">
        <v>-7.1411409999999995E-2</v>
      </c>
      <c r="G37" s="53"/>
      <c r="H37" s="250" t="s">
        <v>118</v>
      </c>
      <c r="I37" s="260"/>
      <c r="J37" s="157">
        <v>11043325</v>
      </c>
      <c r="K37" s="15" t="s">
        <v>385</v>
      </c>
      <c r="L37" s="15">
        <v>6.02987143</v>
      </c>
      <c r="M37" s="15">
        <v>5.5259922100000001</v>
      </c>
    </row>
    <row r="38" spans="1:13" ht="15" customHeight="1">
      <c r="A38" s="247"/>
      <c r="B38" s="248" t="s">
        <v>115</v>
      </c>
      <c r="C38" s="263">
        <v>10078</v>
      </c>
      <c r="D38" s="54" t="s">
        <v>72</v>
      </c>
      <c r="E38" s="54">
        <v>1.223581E-2</v>
      </c>
      <c r="F38" s="54">
        <v>1.064039E-2</v>
      </c>
      <c r="G38" s="53"/>
      <c r="H38" s="247"/>
      <c r="I38" s="248" t="s">
        <v>119</v>
      </c>
      <c r="J38" s="263">
        <v>43893</v>
      </c>
      <c r="K38" s="54">
        <v>181.66880509999999</v>
      </c>
      <c r="L38" s="54">
        <v>2.3966439999999999E-2</v>
      </c>
      <c r="M38" s="54">
        <v>9.9408900000000008E-3</v>
      </c>
    </row>
    <row r="39" spans="1:13" ht="15" customHeight="1">
      <c r="A39" s="247"/>
      <c r="B39" s="248" t="s">
        <v>116</v>
      </c>
      <c r="C39" s="263">
        <v>105714</v>
      </c>
      <c r="D39" s="54">
        <v>193.04967128999999</v>
      </c>
      <c r="E39" s="54">
        <v>0.12834854000000001</v>
      </c>
      <c r="F39" s="54">
        <v>5.379743E-2</v>
      </c>
      <c r="G39" s="53"/>
      <c r="H39" s="247"/>
      <c r="I39" s="248" t="s">
        <v>120</v>
      </c>
      <c r="J39" s="263">
        <v>10897357</v>
      </c>
      <c r="K39" s="54" t="s">
        <v>72</v>
      </c>
      <c r="L39" s="54">
        <v>5.9501700499999997</v>
      </c>
      <c r="M39" s="54">
        <v>5.4900363399999996</v>
      </c>
    </row>
    <row r="40" spans="1:13" ht="15" customHeight="1">
      <c r="A40" s="247"/>
      <c r="B40" s="249" t="s">
        <v>117</v>
      </c>
      <c r="C40" s="264">
        <v>1058488</v>
      </c>
      <c r="D40" s="55">
        <v>92.717092719999997</v>
      </c>
      <c r="E40" s="55">
        <v>1.28512206</v>
      </c>
      <c r="F40" s="55">
        <v>-8.7783760000000002E-2</v>
      </c>
      <c r="G40" s="53"/>
      <c r="H40" s="247"/>
      <c r="I40" s="248" t="s">
        <v>121</v>
      </c>
      <c r="J40" s="263">
        <v>86366</v>
      </c>
      <c r="K40" s="54" t="s">
        <v>72</v>
      </c>
      <c r="L40" s="54">
        <v>4.7157530000000003E-2</v>
      </c>
      <c r="M40" s="54">
        <v>4.3510779999999999E-2</v>
      </c>
    </row>
    <row r="41" spans="1:13" ht="15" customHeight="1">
      <c r="A41" s="250" t="s">
        <v>118</v>
      </c>
      <c r="B41" s="260"/>
      <c r="C41" s="157">
        <v>361956</v>
      </c>
      <c r="D41" s="15">
        <v>44.212092380000001</v>
      </c>
      <c r="E41" s="15">
        <v>0.43945480999999997</v>
      </c>
      <c r="F41" s="15">
        <v>-0.48221203000000001</v>
      </c>
      <c r="G41" s="53"/>
      <c r="H41" s="247"/>
      <c r="I41" s="249" t="s">
        <v>125</v>
      </c>
      <c r="J41" s="264">
        <v>15229</v>
      </c>
      <c r="K41" s="55">
        <v>95.145570410000005</v>
      </c>
      <c r="L41" s="55">
        <v>8.3153299999999992E-3</v>
      </c>
      <c r="M41" s="55">
        <v>-3.9145E-4</v>
      </c>
    </row>
    <row r="42" spans="1:13" ht="15" customHeight="1">
      <c r="A42" s="247"/>
      <c r="B42" s="248" t="s">
        <v>119</v>
      </c>
      <c r="C42" s="263">
        <v>24864</v>
      </c>
      <c r="D42" s="54">
        <v>84.874551969999999</v>
      </c>
      <c r="E42" s="54">
        <v>3.0187660000000002E-2</v>
      </c>
      <c r="F42" s="54">
        <v>-4.67827E-3</v>
      </c>
      <c r="G42" s="53"/>
      <c r="H42" s="250" t="s">
        <v>122</v>
      </c>
      <c r="I42" s="260"/>
      <c r="J42" s="157">
        <v>10125370</v>
      </c>
      <c r="K42" s="15">
        <v>148.22150934999999</v>
      </c>
      <c r="L42" s="15">
        <v>5.5286500500000004</v>
      </c>
      <c r="M42" s="15">
        <v>1.6595659300000001</v>
      </c>
    </row>
    <row r="43" spans="1:13" ht="15" customHeight="1">
      <c r="A43" s="247"/>
      <c r="B43" s="248" t="s">
        <v>120</v>
      </c>
      <c r="C43" s="263" t="s">
        <v>35</v>
      </c>
      <c r="D43" s="54" t="s">
        <v>35</v>
      </c>
      <c r="E43" s="54" t="s">
        <v>35</v>
      </c>
      <c r="F43" s="54" t="s">
        <v>35</v>
      </c>
      <c r="G43" s="53"/>
      <c r="H43" s="247"/>
      <c r="I43" s="248" t="s">
        <v>124</v>
      </c>
      <c r="J43" s="263">
        <v>1383976</v>
      </c>
      <c r="K43" s="54">
        <v>78.759314419999995</v>
      </c>
      <c r="L43" s="54">
        <v>0.75567795999999998</v>
      </c>
      <c r="M43" s="54">
        <v>-0.18803955</v>
      </c>
    </row>
    <row r="44" spans="1:13" ht="15" customHeight="1">
      <c r="A44" s="247"/>
      <c r="B44" s="248" t="s">
        <v>121</v>
      </c>
      <c r="C44" s="263">
        <v>26683</v>
      </c>
      <c r="D44" s="54">
        <v>6.4783274799999999</v>
      </c>
      <c r="E44" s="54">
        <v>3.2396130000000002E-2</v>
      </c>
      <c r="F44" s="54">
        <v>-0.40669355000000001</v>
      </c>
      <c r="G44" s="53"/>
      <c r="H44" s="247"/>
      <c r="I44" s="249" t="s">
        <v>126</v>
      </c>
      <c r="J44" s="264">
        <v>8741394</v>
      </c>
      <c r="K44" s="55">
        <v>172.27748413</v>
      </c>
      <c r="L44" s="55">
        <v>4.7729720799999997</v>
      </c>
      <c r="M44" s="55">
        <v>1.8476054799999999</v>
      </c>
    </row>
    <row r="45" spans="1:13" ht="15" customHeight="1">
      <c r="A45" s="247"/>
      <c r="B45" s="248" t="s">
        <v>123</v>
      </c>
      <c r="C45" s="263">
        <v>176290</v>
      </c>
      <c r="D45" s="54">
        <v>137.20027084</v>
      </c>
      <c r="E45" s="54">
        <v>0.21403564999999999</v>
      </c>
      <c r="F45" s="54">
        <v>5.0466370000000003E-2</v>
      </c>
      <c r="G45" s="53"/>
      <c r="H45" s="250" t="s">
        <v>127</v>
      </c>
      <c r="I45" s="260"/>
      <c r="J45" s="157">
        <v>811221</v>
      </c>
      <c r="K45" s="15">
        <v>165.3905906</v>
      </c>
      <c r="L45" s="15">
        <v>0.44294253</v>
      </c>
      <c r="M45" s="15">
        <v>0.16158375</v>
      </c>
    </row>
    <row r="46" spans="1:13" ht="15" customHeight="1">
      <c r="A46" s="247"/>
      <c r="B46" s="249" t="s">
        <v>125</v>
      </c>
      <c r="C46" s="264">
        <v>2313</v>
      </c>
      <c r="D46" s="55">
        <v>12.670501229999999</v>
      </c>
      <c r="E46" s="55">
        <v>2.80824E-3</v>
      </c>
      <c r="F46" s="55">
        <v>-1.683163E-2</v>
      </c>
      <c r="G46" s="53"/>
      <c r="H46" s="247"/>
      <c r="I46" s="248" t="s">
        <v>128</v>
      </c>
      <c r="J46" s="263">
        <v>43619</v>
      </c>
      <c r="K46" s="54">
        <v>36.511337859999998</v>
      </c>
      <c r="L46" s="54">
        <v>2.3816830000000001E-2</v>
      </c>
      <c r="M46" s="54">
        <v>-3.821186E-2</v>
      </c>
    </row>
    <row r="47" spans="1:13" ht="15" customHeight="1">
      <c r="A47" s="250" t="s">
        <v>122</v>
      </c>
      <c r="B47" s="260"/>
      <c r="C47" s="157">
        <v>5414812</v>
      </c>
      <c r="D47" s="15">
        <v>51.236769879999997</v>
      </c>
      <c r="E47" s="15">
        <v>6.57418353</v>
      </c>
      <c r="F47" s="15">
        <v>-5.4409829399999996</v>
      </c>
      <c r="G47" s="53"/>
      <c r="H47" s="247"/>
      <c r="I47" s="248" t="s">
        <v>129</v>
      </c>
      <c r="J47" s="263" t="s">
        <v>35</v>
      </c>
      <c r="K47" s="54" t="s">
        <v>35</v>
      </c>
      <c r="L47" s="54" t="s">
        <v>35</v>
      </c>
      <c r="M47" s="54" t="s">
        <v>35</v>
      </c>
    </row>
    <row r="48" spans="1:13" ht="15" customHeight="1">
      <c r="A48" s="247"/>
      <c r="B48" s="248" t="s">
        <v>124</v>
      </c>
      <c r="C48" s="263">
        <v>65591</v>
      </c>
      <c r="D48" s="54">
        <v>12.845741820000001</v>
      </c>
      <c r="E48" s="54">
        <v>7.9634759999999999E-2</v>
      </c>
      <c r="F48" s="54">
        <v>-0.46984751000000002</v>
      </c>
      <c r="G48" s="53"/>
      <c r="H48" s="247"/>
      <c r="I48" s="248" t="s">
        <v>132</v>
      </c>
      <c r="J48" s="263" t="s">
        <v>35</v>
      </c>
      <c r="K48" s="54" t="s">
        <v>35</v>
      </c>
      <c r="L48" s="54" t="s">
        <v>35</v>
      </c>
      <c r="M48" s="54" t="s">
        <v>35</v>
      </c>
    </row>
    <row r="49" spans="1:13" ht="15" customHeight="1">
      <c r="A49" s="247"/>
      <c r="B49" s="249" t="s">
        <v>126</v>
      </c>
      <c r="C49" s="264">
        <v>5349221</v>
      </c>
      <c r="D49" s="55">
        <v>53.185806569999997</v>
      </c>
      <c r="E49" s="55">
        <v>6.4945487699999997</v>
      </c>
      <c r="F49" s="55">
        <v>-4.9711354300000004</v>
      </c>
      <c r="G49" s="53"/>
      <c r="H49" s="247"/>
      <c r="I49" s="248" t="s">
        <v>130</v>
      </c>
      <c r="J49" s="263" t="s">
        <v>35</v>
      </c>
      <c r="K49" s="54" t="s">
        <v>35</v>
      </c>
      <c r="L49" s="54" t="s">
        <v>35</v>
      </c>
      <c r="M49" s="54" t="s">
        <v>35</v>
      </c>
    </row>
    <row r="50" spans="1:13" ht="15" customHeight="1">
      <c r="A50" s="250" t="s">
        <v>127</v>
      </c>
      <c r="B50" s="260"/>
      <c r="C50" s="157">
        <v>2294413</v>
      </c>
      <c r="D50" s="15">
        <v>74.556551229999997</v>
      </c>
      <c r="E50" s="15">
        <v>2.7856723699999999</v>
      </c>
      <c r="F50" s="15">
        <v>-0.82669444999999997</v>
      </c>
      <c r="G50" s="53"/>
      <c r="H50" s="247"/>
      <c r="I50" s="248" t="s">
        <v>131</v>
      </c>
      <c r="J50" s="263">
        <v>571177</v>
      </c>
      <c r="K50" s="54">
        <v>541.15891498999997</v>
      </c>
      <c r="L50" s="54">
        <v>0.31187380999999997</v>
      </c>
      <c r="M50" s="54">
        <v>0.23458217000000001</v>
      </c>
    </row>
    <row r="51" spans="1:13" ht="15" customHeight="1">
      <c r="A51" s="247"/>
      <c r="B51" s="248" t="s">
        <v>128</v>
      </c>
      <c r="C51" s="263">
        <v>673489</v>
      </c>
      <c r="D51" s="54">
        <v>84.608639389999993</v>
      </c>
      <c r="E51" s="54">
        <v>0.81769049000000005</v>
      </c>
      <c r="F51" s="54">
        <v>-0.12935287000000001</v>
      </c>
      <c r="G51" s="53"/>
      <c r="H51" s="247"/>
      <c r="I51" s="249" t="s">
        <v>133</v>
      </c>
      <c r="J51" s="264">
        <v>57677</v>
      </c>
      <c r="K51" s="55" t="s">
        <v>72</v>
      </c>
      <c r="L51" s="55">
        <v>3.1492770000000003E-2</v>
      </c>
      <c r="M51" s="55">
        <v>2.9057400000000001E-2</v>
      </c>
    </row>
    <row r="52" spans="1:13" ht="15" customHeight="1">
      <c r="A52" s="247"/>
      <c r="B52" s="248" t="s">
        <v>136</v>
      </c>
      <c r="C52" s="263">
        <v>305343</v>
      </c>
      <c r="D52" s="54">
        <v>64.54035476</v>
      </c>
      <c r="E52" s="54">
        <v>0.37072033999999998</v>
      </c>
      <c r="F52" s="54">
        <v>-0.17712272000000001</v>
      </c>
      <c r="G52" s="53"/>
      <c r="H52" s="250" t="s">
        <v>135</v>
      </c>
      <c r="I52" s="260"/>
      <c r="J52" s="157">
        <v>55786</v>
      </c>
      <c r="K52" s="15">
        <v>50.297079689999997</v>
      </c>
      <c r="L52" s="15">
        <v>3.0460250000000001E-2</v>
      </c>
      <c r="M52" s="15">
        <v>-2.7772720000000001E-2</v>
      </c>
    </row>
    <row r="53" spans="1:13" ht="15" customHeight="1">
      <c r="A53" s="247"/>
      <c r="B53" s="249" t="s">
        <v>131</v>
      </c>
      <c r="C53" s="264">
        <v>960799</v>
      </c>
      <c r="D53" s="55">
        <v>68.511834129999997</v>
      </c>
      <c r="E53" s="55">
        <v>1.1665167599999999</v>
      </c>
      <c r="F53" s="55">
        <v>-0.46622715999999997</v>
      </c>
      <c r="G53" s="53"/>
      <c r="H53" s="247"/>
      <c r="I53" s="248" t="s">
        <v>137</v>
      </c>
      <c r="J53" s="263">
        <v>292</v>
      </c>
      <c r="K53" s="54" t="s">
        <v>72</v>
      </c>
      <c r="L53" s="54">
        <v>1.5944E-4</v>
      </c>
      <c r="M53" s="54">
        <v>1.4710999999999999E-4</v>
      </c>
    </row>
    <row r="54" spans="1:13" ht="15" customHeight="1">
      <c r="A54" s="250" t="s">
        <v>135</v>
      </c>
      <c r="B54" s="260"/>
      <c r="C54" s="157">
        <v>328452</v>
      </c>
      <c r="D54" s="15">
        <v>56.833373420000001</v>
      </c>
      <c r="E54" s="15">
        <v>0.39877722999999998</v>
      </c>
      <c r="F54" s="15">
        <v>-0.26339034</v>
      </c>
      <c r="G54" s="53"/>
      <c r="H54" s="247"/>
      <c r="I54" s="248" t="s">
        <v>138</v>
      </c>
      <c r="J54" s="263" t="s">
        <v>35</v>
      </c>
      <c r="K54" s="54" t="s">
        <v>75</v>
      </c>
      <c r="L54" s="54" t="s">
        <v>35</v>
      </c>
      <c r="M54" s="54">
        <v>-5.587744E-2</v>
      </c>
    </row>
    <row r="55" spans="1:13" ht="15" customHeight="1">
      <c r="A55" s="247"/>
      <c r="B55" s="248" t="s">
        <v>153</v>
      </c>
      <c r="C55" s="263">
        <v>71026</v>
      </c>
      <c r="D55" s="54">
        <v>34.494548459999997</v>
      </c>
      <c r="E55" s="54">
        <v>8.6233459999999998E-2</v>
      </c>
      <c r="F55" s="54">
        <v>-0.14240576999999999</v>
      </c>
      <c r="G55" s="53"/>
      <c r="H55" s="247"/>
      <c r="I55" s="248" t="s">
        <v>139</v>
      </c>
      <c r="J55" s="263" t="s">
        <v>35</v>
      </c>
      <c r="K55" s="54" t="s">
        <v>35</v>
      </c>
      <c r="L55" s="54" t="s">
        <v>35</v>
      </c>
      <c r="M55" s="54" t="s">
        <v>35</v>
      </c>
    </row>
    <row r="56" spans="1:13" ht="15" customHeight="1">
      <c r="A56" s="247"/>
      <c r="B56" s="248" t="s">
        <v>137</v>
      </c>
      <c r="C56" s="263">
        <v>39506</v>
      </c>
      <c r="D56" s="54">
        <v>231.35394706</v>
      </c>
      <c r="E56" s="54">
        <v>4.7964670000000001E-2</v>
      </c>
      <c r="F56" s="54">
        <v>2.368168E-2</v>
      </c>
      <c r="G56" s="53"/>
      <c r="H56" s="247"/>
      <c r="I56" s="248" t="s">
        <v>140</v>
      </c>
      <c r="J56" s="263">
        <v>48779</v>
      </c>
      <c r="K56" s="54" t="s">
        <v>72</v>
      </c>
      <c r="L56" s="54">
        <v>2.6634290000000001E-2</v>
      </c>
      <c r="M56" s="54">
        <v>2.457463E-2</v>
      </c>
    </row>
    <row r="57" spans="1:13" ht="15" customHeight="1">
      <c r="A57" s="247"/>
      <c r="B57" s="249" t="s">
        <v>141</v>
      </c>
      <c r="C57" s="264">
        <v>119586</v>
      </c>
      <c r="D57" s="55">
        <v>107.44184792999999</v>
      </c>
      <c r="E57" s="55">
        <v>0.14519069000000001</v>
      </c>
      <c r="F57" s="55">
        <v>8.7452199999999997E-3</v>
      </c>
      <c r="G57" s="53"/>
      <c r="H57" s="247"/>
      <c r="I57" s="249" t="s">
        <v>141</v>
      </c>
      <c r="J57" s="264" t="s">
        <v>35</v>
      </c>
      <c r="K57" s="55" t="s">
        <v>35</v>
      </c>
      <c r="L57" s="55" t="s">
        <v>35</v>
      </c>
      <c r="M57" s="55" t="s">
        <v>35</v>
      </c>
    </row>
    <row r="58" spans="1:13" ht="15" customHeight="1">
      <c r="A58" s="250" t="s">
        <v>142</v>
      </c>
      <c r="B58" s="260"/>
      <c r="C58" s="157">
        <v>3154213</v>
      </c>
      <c r="D58" s="15">
        <v>432.84233609</v>
      </c>
      <c r="E58" s="15">
        <v>3.8295651199999998</v>
      </c>
      <c r="F58" s="15">
        <v>2.5608438900000001</v>
      </c>
      <c r="G58" s="53"/>
      <c r="H58" s="250" t="s">
        <v>142</v>
      </c>
      <c r="I58" s="260"/>
      <c r="J58" s="157">
        <v>15690764</v>
      </c>
      <c r="K58" s="15">
        <v>110.61922459</v>
      </c>
      <c r="L58" s="15">
        <v>8.5674640199999992</v>
      </c>
      <c r="M58" s="15">
        <v>0.75885767000000004</v>
      </c>
    </row>
    <row r="59" spans="1:13" ht="15" customHeight="1">
      <c r="A59" s="247"/>
      <c r="B59" s="248" t="s">
        <v>143</v>
      </c>
      <c r="C59" s="263">
        <v>530851</v>
      </c>
      <c r="D59" s="54">
        <v>148.14212240000001</v>
      </c>
      <c r="E59" s="54">
        <v>0.64451210999999997</v>
      </c>
      <c r="F59" s="54">
        <v>0.18213884</v>
      </c>
      <c r="G59" s="53"/>
      <c r="H59" s="247"/>
      <c r="I59" s="248" t="s">
        <v>143</v>
      </c>
      <c r="J59" s="263">
        <v>15689496</v>
      </c>
      <c r="K59" s="54">
        <v>281.30130686000001</v>
      </c>
      <c r="L59" s="54">
        <v>8.5667716600000006</v>
      </c>
      <c r="M59" s="54">
        <v>5.0943903400000004</v>
      </c>
    </row>
    <row r="60" spans="1:13" ht="15" customHeight="1">
      <c r="A60" s="253"/>
      <c r="B60" s="254" t="s">
        <v>144</v>
      </c>
      <c r="C60" s="155">
        <v>2623362</v>
      </c>
      <c r="D60" s="56">
        <v>710.77063131</v>
      </c>
      <c r="E60" s="56">
        <v>3.1850530099999999</v>
      </c>
      <c r="F60" s="56">
        <v>2.38007232</v>
      </c>
      <c r="G60" s="57"/>
      <c r="H60" s="253"/>
      <c r="I60" s="254" t="s">
        <v>144</v>
      </c>
      <c r="J60" s="155">
        <v>1268</v>
      </c>
      <c r="K60" s="56">
        <v>106.73400673</v>
      </c>
      <c r="L60" s="56">
        <v>6.9235E-4</v>
      </c>
      <c r="M60" s="56">
        <v>4.0299999999999997E-5</v>
      </c>
    </row>
    <row r="61" spans="1:13" ht="15" customHeight="1">
      <c r="A61" s="255"/>
      <c r="B61" s="256"/>
      <c r="C61" s="267"/>
      <c r="D61" s="58"/>
      <c r="E61" s="58"/>
      <c r="F61" s="58"/>
      <c r="G61" s="44"/>
      <c r="H61" s="261"/>
      <c r="I61" s="262"/>
      <c r="J61" s="268"/>
      <c r="K61" s="59"/>
      <c r="L61" s="59"/>
      <c r="M61" s="59"/>
    </row>
    <row r="62" spans="1:13" ht="15" customHeight="1">
      <c r="A62" s="681" t="s">
        <v>145</v>
      </c>
      <c r="B62" s="682"/>
      <c r="C62" s="156"/>
      <c r="D62" s="60"/>
      <c r="E62" s="60"/>
      <c r="F62" s="60"/>
      <c r="G62" s="44"/>
      <c r="H62" s="681" t="s">
        <v>145</v>
      </c>
      <c r="I62" s="682"/>
      <c r="J62" s="156"/>
      <c r="K62" s="60"/>
      <c r="L62" s="60"/>
      <c r="M62" s="60"/>
    </row>
    <row r="63" spans="1:13" ht="15" customHeight="1">
      <c r="A63" s="88" t="s">
        <v>146</v>
      </c>
      <c r="B63" s="257"/>
      <c r="C63" s="157">
        <v>5874844</v>
      </c>
      <c r="D63" s="15">
        <v>36.23502929</v>
      </c>
      <c r="E63" s="15">
        <v>7.1327135000000004</v>
      </c>
      <c r="F63" s="15">
        <v>-10.91523638</v>
      </c>
      <c r="G63" s="61"/>
      <c r="H63" s="88" t="s">
        <v>146</v>
      </c>
      <c r="I63" s="257"/>
      <c r="J63" s="157">
        <v>825710</v>
      </c>
      <c r="K63" s="15">
        <v>182.72367169</v>
      </c>
      <c r="L63" s="15">
        <v>0.45085381000000002</v>
      </c>
      <c r="M63" s="15">
        <v>0.18832873</v>
      </c>
    </row>
    <row r="64" spans="1:13" ht="15" customHeight="1">
      <c r="A64" s="89" t="s">
        <v>147</v>
      </c>
      <c r="B64" s="258"/>
      <c r="C64" s="155">
        <v>21724299</v>
      </c>
      <c r="D64" s="56">
        <v>101.34166229</v>
      </c>
      <c r="E64" s="56">
        <v>26.375713269999999</v>
      </c>
      <c r="F64" s="56">
        <v>0.30365765</v>
      </c>
      <c r="G64" s="61"/>
      <c r="H64" s="89" t="s">
        <v>147</v>
      </c>
      <c r="I64" s="258"/>
      <c r="J64" s="155">
        <v>14376347</v>
      </c>
      <c r="K64" s="56">
        <v>36.370047700000001</v>
      </c>
      <c r="L64" s="56">
        <v>7.8497666300000004</v>
      </c>
      <c r="M64" s="56">
        <v>-12.671274950000001</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2025-04-10T08:47:31Z</cp:lastPrinted>
  <dcterms:created xsi:type="dcterms:W3CDTF">2012-04-09T10:22:02Z</dcterms:created>
  <dcterms:modified xsi:type="dcterms:W3CDTF">2025-04-14T08:23:35Z</dcterms:modified>
</cp:coreProperties>
</file>