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ＨＰ!$A$1:$L$60</definedName>
    <definedName name="_xlnm.Print_Area" localSheetId="1">'P1'!$A$1:$T$71</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'P5'!$A$1:$T$63</definedName>
    <definedName name="_xlnm.Print_Area" localSheetId="6">'P6'!$A$1:$L$70</definedName>
    <definedName name="_xlnm.Print_Area" localSheetId="7">'P7'!$A$1:$L$69</definedName>
    <definedName name="_xlnm.Print_Area" localSheetId="8">'P8'!$A$1:$M$64</definedName>
    <definedName name="_xlnm.Print_Area" localSheetId="9">'P9'!$A$1:$T$64</definedName>
    <definedName name="_xlnm.Print_Area" localSheetId="0">目次!$A$1:$E$45</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<sst xmlns="http://schemas.openxmlformats.org/spreadsheetml/2006/main" count="2418" uniqueCount="389">
  <si>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</si>
  <si>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</si>
  <si>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</si>
  <si>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</si>
  <si>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</si>
  <si>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</si>
  <si>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</si>
  <si>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</si>
  <si>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</si>
  <si>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</si>
  <si>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</si>
  <si>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</si>
  <si>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</si>
  <si>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</si>
  <si>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</si>
  <si>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</si>
  <si>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</si>
  <si>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</si>
  <si>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</si>
  <si>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</si>
  <si>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</si>
  <si>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</si>
  <si>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</si>
  <si>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</si>
  <si>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</si>
  <si>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</si>
  <si>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</si>
  <si>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</si>
  <si>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</si>
  <si>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</si>
  <si>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</si>
  <si>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</si>
  <si>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</si>
  <si>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</si>
  <si>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</si>
  <si>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</si>
  <si>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</si>
  <si>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</si>
  <si>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</si>
  <si>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</si>
  <si>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輸 出 額</t>
  </si>
  <si>
    <t>輸 入 額</t>
  </si>
  <si>
    <t>輸出入額</t>
  </si>
  <si>
    <t>差引額(▲は輸入超過）</t>
  </si>
  <si>
    <t>前　年
同期比</t>
  </si>
  <si>
    <t>下期</t>
  </si>
  <si>
    <t>上期</t>
  </si>
  <si>
    <t/>
  </si>
  <si>
    <t>【推移グラフ】</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</si>
  <si>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</si>
  <si>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</si>
  <si>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</si>
  <si>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</si>
  <si>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</si>
  <si>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</si>
  <si>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</si>
  <si>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</si>
  <si>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</si>
  <si>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</si>
  <si>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</si>
  <si>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</si>
  <si>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</si>
  <si>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</si>
  <si>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</si>
  <si>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</si>
  <si>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</si>
  <si>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</si>
  <si>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</si>
  <si>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</si>
  <si>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</si>
  <si>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</si>
  <si>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</si>
  <si>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</si>
  <si>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</si>
  <si>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</si>
  <si>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</si>
  <si>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</si>
  <si>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</si>
  <si>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</si>
  <si>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</si>
  <si>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</si>
  <si>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</si>
  <si>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</si>
  <si>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</si>
  <si>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</si>
  <si>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</si>
  <si>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</si>
  <si>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</si>
  <si>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</si>
  <si>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</si>
  <si>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</si>
  <si>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</si>
  <si>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</si>
  <si>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</si>
  <si>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</si>
  <si>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</si>
  <si>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</si>
  <si>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</si>
  <si>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</si>
  <si>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</si>
  <si>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</si>
  <si>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</si>
  <si>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</si>
  <si>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</si>
  <si>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</si>
  <si>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</si>
  <si>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</si>
  <si>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</si>
  <si>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</si>
  <si>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</si>
  <si>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</si>
  <si>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</si>
  <si>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</si>
  <si>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</si>
  <si>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</si>
  <si>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</si>
  <si>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</si>
  <si>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</si>
  <si>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</si>
  <si>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</si>
  <si>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</si>
  <si>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</si>
  <si>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</si>
  <si>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</si>
  <si>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</si>
  <si>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</si>
  <si>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</si>
  <si>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</si>
  <si>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</si>
  <si>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</si>
  <si>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</si>
  <si>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</si>
  <si>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</si>
  <si>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</si>
  <si>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</si>
  <si>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</si>
  <si>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</si>
  <si>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</si>
  <si>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</si>
  <si>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</si>
  <si>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</si>
  <si>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14倍</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</si>
  <si>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</si>
  <si>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</si>
  <si>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</si>
  <si>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</si>
  <si>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</si>
  <si>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</si>
  <si>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</si>
  <si>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</si>
  <si>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</si>
  <si>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</si>
  <si>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</si>
  <si>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</si>
  <si>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</si>
  <si>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</si>
  <si>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</si>
  <si>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</si>
  <si>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</si>
  <si>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</si>
  <si>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</si>
  <si>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</si>
  <si>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</si>
  <si>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</si>
  <si>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</si>
  <si>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</si>
  <si>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</si>
  <si>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</si>
  <si>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</si>
  <si>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</si>
  <si>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</si>
  <si>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</si>
  <si>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</si>
  <si>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</si>
  <si>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</si>
  <si>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</si>
  <si>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</si>
  <si>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</si>
  <si>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</si>
  <si>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</si>
  <si>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</si>
  <si>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</si>
  <si>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</si>
  <si>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</si>
  <si>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</si>
  <si>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</si>
  <si>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</si>
  <si>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</si>
  <si>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</si>
  <si>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</si>
  <si>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</si>
  <si>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</si>
  <si>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</si>
  <si>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</si>
  <si>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</si>
  <si>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</si>
  <si>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</si>
  <si>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</si>
  <si>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</si>
  <si>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</si>
  <si>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</si>
  <si>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</si>
  <si>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</si>
  <si>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</si>
  <si>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</si>
  <si>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</si>
  <si>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</si>
  <si>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</si>
  <si>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</si>
  <si>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</si>
  <si>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</si>
  <si>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</si>
  <si>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</si>
  <si>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</si>
  <si>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</si>
  <si>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</si>
  <si>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</si>
  <si>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</si>
  <si>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</si>
  <si>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</si>
  <si>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</si>
  <si>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</si>
  <si>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</si>
  <si>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</si>
  <si>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</si>
  <si>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</si>
  <si>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</si>
  <si>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</si>
  <si>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</si>
  <si>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</si>
  <si>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</si>
  <si>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</si>
  <si>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</si>
  <si>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</si>
  <si>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</si>
  <si>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</si>
  <si>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</si>
  <si>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</si>
  <si>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</si>
  <si>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</si>
  <si>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</si>
  <si>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</si>
  <si>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</si>
  <si>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</si>
  <si>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</si>
  <si>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</si>
  <si>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</si>
  <si>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</si>
  <si>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</si>
  <si>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</si>
  <si>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</si>
  <si>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</si>
  <si>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</si>
  <si>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</si>
  <si>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</si>
  <si>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</si>
  <si>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</si>
  <si>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</si>
  <si>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</si>
  <si>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</si>
  <si>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</si>
  <si>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</si>
  <si>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</si>
  <si>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</si>
  <si>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</si>
  <si>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</si>
  <si>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</si>
  <si>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</si>
  <si>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</si>
  <si>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</si>
  <si>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</si>
  <si>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</si>
  <si>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</si>
  <si>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</si>
  <si>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</si>
  <si>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</si>
  <si>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</si>
  <si>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</si>
  <si>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</si>
  <si>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</si>
  <si>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</si>
  <si>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</si>
  <si>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</si>
  <si>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</si>
  <si>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</si>
  <si>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</si>
  <si>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</si>
  <si>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</si>
  <si>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</si>
  <si>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【当期】</t>
  </si>
  <si>
    <t>音響・映像機器〔含部品〕（70305）</t>
  </si>
  <si>
    <t>15倍</t>
  </si>
  <si>
    <t>タンカー（70513015）</t>
  </si>
  <si>
    <t>貨物船（70513016）</t>
  </si>
  <si>
    <t>えび（00701131）</t>
  </si>
  <si>
    <t>いか（00701134）</t>
  </si>
  <si>
    <t>期　　間</t>
  </si>
  <si>
    <t>金　　額</t>
  </si>
  <si>
    <t>　　金　　額</t>
  </si>
  <si>
    <t>令和3年</t>
  </si>
  <si>
    <t>１月</t>
  </si>
  <si>
    <t>２月</t>
  </si>
  <si>
    <t>３月</t>
  </si>
  <si>
    <t>４月</t>
  </si>
  <si>
    <t>５月</t>
  </si>
  <si>
    <t>６月</t>
  </si>
  <si>
    <t>７月</t>
  </si>
  <si>
    <t>８月</t>
  </si>
  <si>
    <t>９月</t>
  </si>
  <si>
    <t>10月</t>
  </si>
  <si>
    <t>11月</t>
  </si>
  <si>
    <t>12月</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</si>
  <si>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</si>
  <si>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</si>
  <si>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</si>
  <si>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</si>
  <si>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</si>
  <si>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</si>
  <si>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</si>
  <si>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</si>
  <si>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</si>
  <si>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</si>
  <si>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</si>
  <si>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</si>
  <si>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</si>
  <si>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</si>
  <si>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</si>
  <si>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</si>
  <si>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</si>
  <si>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</si>
  <si>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</si>
  <si>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</si>
  <si>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</si>
  <si>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</si>
  <si>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</si>
  <si>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</si>
  <si>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</si>
  <si>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</si>
  <si>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</si>
  <si>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</si>
  <si>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</si>
  <si>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</si>
  <si>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</si>
  <si>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</si>
  <si>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</si>
  <si>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</si>
  <si>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</si>
  <si>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</si>
  <si>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</si>
  <si>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</si>
  <si>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</si>
  <si>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</si>
  <si>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</si>
  <si>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</si>
  <si>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</si>
  <si>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</si>
  <si>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</si>
  <si>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</si>
  <si>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</si>
  <si>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</si>
  <si>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</si>
  <si>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令和元年</t>
  </si>
  <si>
    <t>16倍</t>
  </si>
  <si>
    <t>植物性油脂（403）</t>
  </si>
  <si>
    <t>（https://www.customs.go.jp/）</t>
    <phoneticPr fontId="3"/>
  </si>
  <si>
    <t>（https://www.customs.go.jp/toukei/info/index.htm）</t>
    <phoneticPr fontId="3"/>
  </si>
  <si>
    <t>（https://www.customs.go.jp/nagoya/）</t>
    <phoneticPr fontId="3"/>
  </si>
  <si>
    <t>18倍</t>
  </si>
  <si>
    <t>通信機（70315）</t>
  </si>
  <si>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</si>
  <si>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</si>
  <si>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</si>
  <si>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</si>
  <si>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rPh sb="21" eb="23">
      <t>ゼイカン</t>
    </rPh>
    <rPh sb="23" eb="25">
      <t>シショ</t>
    </rPh>
    <rPh sb="26" eb="28">
      <t>オワセ</t>
    </rPh>
    <rPh sb="28" eb="30">
      <t>シュッチョウ</t>
    </rPh>
    <rPh sb="30" eb="31">
      <t>ジョ</t>
    </rPh>
    <phoneticPr fontId="4"/>
  </si>
  <si>
    <t>　　　名古屋税関 調査部 調査統計課 一般統計係</t>
    <phoneticPr fontId="3"/>
  </si>
  <si>
    <t>令和６年上半期分　四日市税関支署管内（三重県）　貿易概況(速報）</t>
  </si>
  <si>
    <t>令和4年</t>
  </si>
  <si>
    <t>令和5年</t>
  </si>
  <si>
    <t>令和6年</t>
  </si>
  <si>
    <t>　　　　・令和4年以前：確定値</t>
  </si>
  <si>
    <t>　　　　・令和5年：確々報値</t>
  </si>
  <si>
    <t>　　　　・令和6年：輸出の5月分並びに輸入、輸出入及び差引の4月分以前は、確報値</t>
  </si>
  <si>
    <t>854倍</t>
  </si>
  <si>
    <t>4324倍</t>
  </si>
  <si>
    <t>30倍</t>
  </si>
  <si>
    <t>178倍</t>
  </si>
  <si>
    <t xml:space="preserve">        ・管内比とは、四日市港が名古屋税関管内に占める割合</t>
  </si>
  <si>
    <t>2299倍</t>
  </si>
  <si>
    <t>　　　　・管内比とは、津港が名古屋税関管内に占める割合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</si>
</sst>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17">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4"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41" fillId="0" borderId="0" xfId="26" applyFont="1" applyAlignment="1">
      <alignment horizontal="distributed" vertical="top"/>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15" xfId="21" applyFont="1" applyFill="1" applyBorder="1" applyAlignment="1">
      <alignment horizontal="center" vertical="center"/>
    </xf>
    <xf numFmtId="0" fontId="5" fillId="4" borderId="79" xfId="21" applyFont="1" applyFill="1" applyBorder="1" applyAlignment="1">
      <alignment horizontal="center" vertical="center"/>
    </xf>
    <xf numFmtId="0" fontId="5" fillId="3" borderId="8" xfId="21" applyFont="1" applyFill="1" applyBorder="1" applyAlignment="1">
      <alignment horizontal="center" vertical="center"/>
    </xf>
    <xf numFmtId="0" fontId="5" fillId="3" borderId="25" xfId="29" applyFont="1" applyFill="1" applyBorder="1" applyAlignment="1">
      <alignment vertical="center"/>
    </xf>
    <xf numFmtId="0" fontId="20" fillId="3" borderId="22" xfId="22" applyFont="1" applyFill="1" applyBorder="1" applyAlignment="1">
      <alignment horizontal="right" vertical="center"/>
    </xf>
    <xf numFmtId="0" fontId="20" fillId="3" borderId="14" xfId="22" applyFont="1" applyFill="1" applyBorder="1" applyAlignment="1">
      <alignment horizontal="right" vertical="center"/>
    </xf>
    <xf numFmtId="0" fontId="5" fillId="3" borderId="9" xfId="21" applyFont="1" applyFill="1" applyBorder="1" applyAlignment="1">
      <alignment horizontal="center" vertical="center"/>
    </xf>
    <xf numFmtId="0" fontId="20" fillId="3" borderId="9" xfId="22" applyFont="1" applyFill="1" applyBorder="1" applyAlignment="1">
      <alignment horizontal="right" vertical="center"/>
    </xf>
    <xf numFmtId="0" fontId="5" fillId="3" borderId="9" xfId="29" applyFont="1" applyFill="1" applyBorder="1" applyAlignment="1">
      <alignment horizontal="right" vertical="center" shrinkToFit="1"/>
    </xf>
    <xf numFmtId="0" fontId="5" fillId="3" borderId="9" xfId="21" applyFont="1" applyFill="1" applyBorder="1" applyAlignment="1">
      <alignment vertical="center"/>
    </xf>
    <xf numFmtId="0" fontId="5" fillId="3" borderId="9" xfId="29" applyFont="1" applyFill="1" applyBorder="1" applyAlignment="1">
      <alignment vertical="center"/>
    </xf>
    <xf numFmtId="0" fontId="20" fillId="3" borderId="43" xfId="22" applyFont="1" applyFill="1" applyBorder="1" applyAlignment="1">
      <alignment horizontal="right" vertical="center"/>
    </xf>
    <xf numFmtId="180" fontId="5" fillId="3" borderId="90" xfId="29" applyNumberFormat="1" applyFont="1" applyFill="1" applyBorder="1" applyAlignment="1">
      <alignment horizontal="right" vertical="center" shrinkToFit="1"/>
    </xf>
    <xf numFmtId="0" fontId="5" fillId="4" borderId="24" xfId="21" applyFont="1" applyFill="1" applyBorder="1" applyAlignment="1">
      <alignment horizontal="center" vertical="center" wrapText="1"/>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1" xfId="0" applyNumberFormat="1" applyFont="1" applyFill="1" applyBorder="1" applyAlignment="1">
      <alignment horizontal="right"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2" xfId="0" applyFont="1" applyFill="1" applyBorder="1" applyAlignment="1">
      <alignment vertical="center"/>
    </xf>
    <xf numFmtId="0" fontId="21" fillId="0" borderId="13"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vertical="center"/>
    </xf>
    <xf numFmtId="0" fontId="12" fillId="0" borderId="0" xfId="0" applyFont="1" applyFill="1" applyBorder="1" applyAlignment="1">
      <alignment horizontal="right" vertical="center"/>
    </xf>
    <xf numFmtId="0" fontId="5" fillId="0" borderId="22" xfId="21" applyFont="1" applyFill="1" applyBorder="1" applyAlignment="1">
      <alignment vertical="center"/>
    </xf>
    <xf numFmtId="0" fontId="5" fillId="0" borderId="3" xfId="21" applyFont="1" applyFill="1" applyBorder="1" applyAlignment="1">
      <alignment vertical="center"/>
    </xf>
    <xf numFmtId="184" fontId="21" fillId="0" borderId="39" xfId="21" applyNumberFormat="1" applyFont="1" applyFill="1" applyBorder="1" applyAlignment="1">
      <alignment horizontal="right" vertical="center" shrinkToFit="1"/>
    </xf>
    <xf numFmtId="0" fontId="5" fillId="0" borderId="84" xfId="21" applyFont="1" applyFill="1" applyBorder="1" applyAlignment="1">
      <alignment vertical="center"/>
    </xf>
    <xf numFmtId="0" fontId="5" fillId="0" borderId="85" xfId="21" applyFont="1" applyFill="1" applyBorder="1" applyAlignment="1">
      <alignment vertical="center"/>
    </xf>
    <xf numFmtId="187" fontId="21" fillId="0" borderId="42" xfId="21" applyNumberFormat="1" applyFont="1" applyFill="1" applyBorder="1" applyAlignment="1">
      <alignment horizontal="right" vertical="center" shrinkToFit="1"/>
    </xf>
    <xf numFmtId="180" fontId="21" fillId="0" borderId="42" xfId="21" applyNumberFormat="1" applyFont="1" applyFill="1" applyBorder="1" applyAlignment="1">
      <alignment horizontal="right" vertical="center" shrinkToFit="1"/>
    </xf>
    <xf numFmtId="184" fontId="21" fillId="0" borderId="42" xfId="21" applyNumberFormat="1" applyFont="1" applyFill="1" applyBorder="1" applyAlignment="1">
      <alignment horizontal="right" vertical="center" shrinkToFit="1"/>
    </xf>
    <xf numFmtId="0" fontId="12" fillId="0" borderId="36" xfId="21" applyFont="1" applyFill="1" applyBorder="1" applyAlignment="1">
      <alignment vertical="center"/>
    </xf>
    <xf numFmtId="0" fontId="12" fillId="0" borderId="34" xfId="21" applyFont="1" applyFill="1" applyBorder="1" applyAlignment="1">
      <alignment vertical="center"/>
    </xf>
    <xf numFmtId="0" fontId="21" fillId="0" borderId="1" xfId="21" applyFont="1" applyFill="1" applyBorder="1" applyAlignment="1">
      <alignment horizontal="center" vertical="center"/>
    </xf>
    <xf numFmtId="187" fontId="21" fillId="0" borderId="1" xfId="21" applyNumberFormat="1" applyFont="1" applyFill="1" applyBorder="1" applyAlignment="1">
      <alignment vertical="center" shrinkToFit="1"/>
    </xf>
    <xf numFmtId="180" fontId="21" fillId="0" borderId="1" xfId="21" applyNumberFormat="1" applyFont="1" applyFill="1" applyBorder="1" applyAlignment="1">
      <alignment vertical="center" shrinkToFit="1"/>
    </xf>
    <xf numFmtId="187" fontId="21" fillId="0" borderId="1" xfId="21" applyNumberFormat="1" applyFont="1" applyFill="1" applyBorder="1" applyAlignment="1">
      <alignment horizontal="right" vertical="center" shrinkToFit="1"/>
    </xf>
    <xf numFmtId="180" fontId="21" fillId="0" borderId="1" xfId="21" applyNumberFormat="1" applyFont="1" applyFill="1" applyBorder="1" applyAlignment="1">
      <alignment horizontal="right" vertical="center" shrinkToFit="1"/>
    </xf>
    <xf numFmtId="184" fontId="21" fillId="0" borderId="1" xfId="21" applyNumberFormat="1" applyFont="1" applyFill="1" applyBorder="1" applyAlignment="1">
      <alignment horizontal="right" vertical="center" shrinkToFit="1"/>
    </xf>
    <xf numFmtId="184" fontId="21" fillId="0" borderId="37" xfId="21" applyNumberFormat="1" applyFont="1" applyFill="1" applyBorder="1" applyAlignment="1">
      <alignment horizontal="right" vertical="center" shrinkToFit="1"/>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41" fillId="0" borderId="0" xfId="26" applyFont="1" applyAlignment="1">
      <alignment horizontal="left" vertical="center" indent="4"/>
    </xf>
    <xf numFmtId="0" fontId="37" fillId="0" borderId="0" xfId="26" applyFont="1" applyAlignment="1" applyProtection="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91"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87" fontId="21" fillId="0" borderId="42" xfId="21" applyNumberFormat="1" applyFont="1" applyFill="1" applyBorder="1" applyAlignment="1">
      <alignment vertical="center"/>
    </xf>
    <xf numFmtId="180" fontId="21" fillId="0" borderId="42" xfId="21" applyNumberFormat="1" applyFont="1" applyFill="1" applyBorder="1" applyAlignment="1">
      <alignment vertical="center"/>
    </xf>
    <xf numFmtId="183" fontId="21" fillId="0" borderId="42" xfId="21" applyNumberFormat="1" applyFont="1" applyFill="1" applyBorder="1" applyAlignment="1">
      <alignment vertical="center"/>
    </xf>
    <xf numFmtId="184" fontId="21" fillId="0" borderId="42" xfId="21" applyNumberFormat="1" applyFont="1" applyFill="1" applyBorder="1" applyAlignment="1">
      <alignment vertical="center"/>
    </xf>
    <xf numFmtId="187" fontId="21" fillId="0" borderId="37" xfId="21" applyNumberFormat="1" applyFont="1" applyFill="1" applyBorder="1" applyAlignment="1">
      <alignment vertical="center"/>
    </xf>
    <xf numFmtId="180" fontId="21" fillId="0" borderId="37" xfId="21" applyNumberFormat="1" applyFont="1" applyFill="1" applyBorder="1" applyAlignment="1">
      <alignment vertical="center"/>
    </xf>
    <xf numFmtId="183" fontId="21" fillId="0" borderId="37" xfId="21" applyNumberFormat="1" applyFont="1" applyFill="1" applyBorder="1" applyAlignment="1">
      <alignment vertical="center"/>
    </xf>
    <xf numFmtId="184" fontId="21" fillId="0" borderId="37" xfId="21" applyNumberFormat="1" applyFont="1" applyFill="1" applyBorder="1" applyAlignment="1">
      <alignment vertical="center"/>
    </xf>
    <xf numFmtId="187" fontId="21" fillId="0" borderId="39" xfId="21" applyNumberFormat="1" applyFont="1" applyFill="1" applyBorder="1" applyAlignment="1">
      <alignment vertical="center"/>
    </xf>
    <xf numFmtId="180" fontId="21" fillId="0" borderId="39" xfId="21" applyNumberFormat="1" applyFont="1" applyFill="1" applyBorder="1" applyAlignment="1">
      <alignment vertical="center"/>
    </xf>
    <xf numFmtId="183" fontId="21" fillId="0" borderId="39" xfId="21" applyNumberFormat="1" applyFont="1" applyFill="1" applyBorder="1" applyAlignment="1">
      <alignment vertical="center"/>
    </xf>
    <xf numFmtId="184" fontId="21" fillId="0" borderId="39" xfId="21" applyNumberFormat="1" applyFont="1" applyFill="1" applyBorder="1" applyAlignment="1">
      <alignment vertical="center"/>
    </xf>
    <xf numFmtId="187" fontId="21" fillId="0" borderId="41" xfId="21" applyNumberFormat="1" applyFont="1" applyFill="1" applyBorder="1" applyAlignment="1">
      <alignment vertical="center"/>
    </xf>
    <xf numFmtId="180" fontId="21" fillId="0" borderId="41" xfId="21" applyNumberFormat="1" applyFont="1" applyFill="1" applyBorder="1" applyAlignment="1">
      <alignment vertical="center"/>
    </xf>
    <xf numFmtId="183" fontId="21" fillId="0" borderId="41" xfId="21" applyNumberFormat="1" applyFont="1" applyFill="1" applyBorder="1" applyAlignment="1">
      <alignment vertical="center"/>
    </xf>
    <xf numFmtId="184" fontId="21" fillId="0" borderId="41" xfId="21" applyNumberFormat="1" applyFont="1" applyFill="1" applyBorder="1" applyAlignment="1">
      <alignment vertical="center"/>
    </xf>
    <xf numFmtId="0" fontId="5" fillId="0" borderId="91" xfId="0"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6" fontId="20" fillId="3" borderId="22" xfId="22" applyNumberFormat="1" applyFont="1" applyFill="1" applyBorder="1" applyAlignment="1">
      <alignment horizontal="center" vertical="center"/>
    </xf>
    <xf numFmtId="176" fontId="20" fillId="3" borderId="3"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6" fontId="20" fillId="3" borderId="14" xfId="22" applyNumberFormat="1" applyFont="1" applyFill="1" applyBorder="1" applyAlignment="1">
      <alignment horizontal="center" vertical="center"/>
    </xf>
    <xf numFmtId="176" fontId="20" fillId="3" borderId="12" xfId="22" applyNumberFormat="1" applyFont="1" applyFill="1" applyBorder="1" applyAlignment="1">
      <alignment horizontal="center" vertical="center"/>
    </xf>
    <xf numFmtId="0" fontId="5" fillId="3" borderId="9" xfId="29" applyFont="1" applyFill="1" applyBorder="1" applyAlignment="1">
      <alignment horizontal="right" vertical="center"/>
    </xf>
    <xf numFmtId="0" fontId="20" fillId="3" borderId="9" xfId="22"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8" fontId="5" fillId="3" borderId="46" xfId="29" applyNumberFormat="1" applyFont="1" applyFill="1" applyBorder="1" applyAlignment="1">
      <alignment horizontal="right" vertical="center"/>
    </xf>
    <xf numFmtId="178" fontId="5" fillId="3" borderId="89" xfId="29" applyNumberFormat="1" applyFont="1" applyFill="1" applyBorder="1" applyAlignment="1">
      <alignment horizontal="right" vertical="center"/>
    </xf>
    <xf numFmtId="176" fontId="20" fillId="3" borderId="43" xfId="22" applyNumberFormat="1" applyFont="1" applyFill="1" applyBorder="1" applyAlignment="1">
      <alignment horizontal="center" vertical="center"/>
    </xf>
    <xf numFmtId="176" fontId="20" fillId="3" borderId="46" xfId="22" applyNumberFormat="1" applyFont="1" applyFill="1" applyBorder="1" applyAlignment="1">
      <alignment horizontal="center"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58</xdr:row>
      <xdr:rowOff>22412</xdr:rowOff>
    </xdr:from>
    <xdr:to>
      <xdr:col>9</xdr:col>
      <xdr:colOff>42366</xdr:colOff>
      <xdr:row>70</xdr:row>
      <xdr:rowOff>108655</xdr:rowOff>
    </xdr:to>
    <xdr:pic>
      <xdr:nvPicPr>
        <xdr:cNvPr id="2" name="図 1"/>
        <xdr:cNvPicPr>
          <a:picLocks noChangeAspect="1"/>
        </xdr:cNvPicPr>
      </xdr:nvPicPr>
      <xdr:blipFill>
        <a:blip xmlns:r="http://schemas.openxmlformats.org/officeDocument/2006/relationships" r:embed="rId1"/>
        <a:stretch>
          <a:fillRect/>
        </a:stretch>
      </xdr:blipFill>
      <xdr:spPr>
        <a:xfrm>
          <a:off x="67236" y="10029265"/>
          <a:ext cx="3706689" cy="2103302"/>
        </a:xfrm>
        <a:prstGeom prst="rect">
          <a:avLst/>
        </a:prstGeom>
      </xdr:spPr>
    </xdr:pic>
    <xdr:clientData/>
  </xdr:twoCellAnchor>
  <xdr:twoCellAnchor editAs="oneCell">
    <xdr:from>
      <xdr:col>9</xdr:col>
      <xdr:colOff>100853</xdr:colOff>
      <xdr:row>58</xdr:row>
      <xdr:rowOff>0</xdr:rowOff>
    </xdr:from>
    <xdr:to>
      <xdr:col>20</xdr:col>
      <xdr:colOff>37257</xdr:colOff>
      <xdr:row>70</xdr:row>
      <xdr:rowOff>86243</xdr:rowOff>
    </xdr:to>
    <xdr:pic>
      <xdr:nvPicPr>
        <xdr:cNvPr id="3" name="図 2"/>
        <xdr:cNvPicPr>
          <a:picLocks noChangeAspect="1"/>
        </xdr:cNvPicPr>
      </xdr:nvPicPr>
      <xdr:blipFill>
        <a:blip xmlns:r="http://schemas.openxmlformats.org/officeDocument/2006/relationships" r:embed="rId2"/>
        <a:stretch>
          <a:fillRect/>
        </a:stretch>
      </xdr:blipFill>
      <xdr:spPr>
        <a:xfrm>
          <a:off x="3832412" y="10006853"/>
          <a:ext cx="3712786" cy="21033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51</xdr:row>
      <xdr:rowOff>19050</xdr:rowOff>
    </xdr:from>
    <xdr:to>
      <xdr:col>9</xdr:col>
      <xdr:colOff>89857</xdr:colOff>
      <xdr:row>62</xdr:row>
      <xdr:rowOff>65699</xdr:rowOff>
    </xdr:to>
    <xdr:pic>
      <xdr:nvPicPr>
        <xdr:cNvPr id="3" name="図 2"/>
        <xdr:cNvPicPr>
          <a:picLocks noChangeAspect="1"/>
        </xdr:cNvPicPr>
      </xdr:nvPicPr>
      <xdr:blipFill>
        <a:blip xmlns:r="http://schemas.openxmlformats.org/officeDocument/2006/relationships" r:embed="rId1"/>
        <a:stretch>
          <a:fillRect/>
        </a:stretch>
      </xdr:blipFill>
      <xdr:spPr>
        <a:xfrm>
          <a:off x="47625" y="8886825"/>
          <a:ext cx="3718882" cy="1932599"/>
        </a:xfrm>
        <a:prstGeom prst="rect">
          <a:avLst/>
        </a:prstGeom>
      </xdr:spPr>
    </xdr:pic>
    <xdr:clientData/>
  </xdr:twoCellAnchor>
  <xdr:twoCellAnchor editAs="oneCell">
    <xdr:from>
      <xdr:col>9</xdr:col>
      <xdr:colOff>123825</xdr:colOff>
      <xdr:row>51</xdr:row>
      <xdr:rowOff>28575</xdr:rowOff>
    </xdr:from>
    <xdr:to>
      <xdr:col>20</xdr:col>
      <xdr:colOff>42232</xdr:colOff>
      <xdr:row>62</xdr:row>
      <xdr:rowOff>75224</xdr:rowOff>
    </xdr:to>
    <xdr:pic>
      <xdr:nvPicPr>
        <xdr:cNvPr id="8" name="図 7"/>
        <xdr:cNvPicPr>
          <a:picLocks noChangeAspect="1"/>
        </xdr:cNvPicPr>
      </xdr:nvPicPr>
      <xdr:blipFill>
        <a:blip xmlns:r="http://schemas.openxmlformats.org/officeDocument/2006/relationships" r:embed="rId2"/>
        <a:stretch>
          <a:fillRect/>
        </a:stretch>
      </xdr:blipFill>
      <xdr:spPr>
        <a:xfrm>
          <a:off x="3800475" y="8896350"/>
          <a:ext cx="3718882" cy="1932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68035</xdr:colOff>
      <xdr:row>51</xdr:row>
      <xdr:rowOff>108857</xdr:rowOff>
    </xdr:from>
    <xdr:to>
      <xdr:col>9</xdr:col>
      <xdr:colOff>38416</xdr:colOff>
      <xdr:row>62</xdr:row>
      <xdr:rowOff>168793</xdr:rowOff>
    </xdr:to>
    <xdr:pic>
      <xdr:nvPicPr>
        <xdr:cNvPr id="2" name="図 1"/>
        <xdr:cNvPicPr>
          <a:picLocks noChangeAspect="1"/>
        </xdr:cNvPicPr>
      </xdr:nvPicPr>
      <xdr:blipFill>
        <a:blip xmlns:r="http://schemas.openxmlformats.org/officeDocument/2006/relationships" r:embed="rId1"/>
        <a:stretch>
          <a:fillRect/>
        </a:stretch>
      </xdr:blipFill>
      <xdr:spPr>
        <a:xfrm>
          <a:off x="68035" y="9266464"/>
          <a:ext cx="3657917" cy="2005758"/>
        </a:xfrm>
        <a:prstGeom prst="rect">
          <a:avLst/>
        </a:prstGeom>
      </xdr:spPr>
    </xdr:pic>
    <xdr:clientData/>
  </xdr:twoCellAnchor>
  <xdr:twoCellAnchor editAs="oneCell">
    <xdr:from>
      <xdr:col>9</xdr:col>
      <xdr:colOff>68036</xdr:colOff>
      <xdr:row>51</xdr:row>
      <xdr:rowOff>108857</xdr:rowOff>
    </xdr:from>
    <xdr:to>
      <xdr:col>19</xdr:col>
      <xdr:colOff>490282</xdr:colOff>
      <xdr:row>62</xdr:row>
      <xdr:rowOff>168793</xdr:rowOff>
    </xdr:to>
    <xdr:pic>
      <xdr:nvPicPr>
        <xdr:cNvPr id="3" name="図 2"/>
        <xdr:cNvPicPr>
          <a:picLocks noChangeAspect="1"/>
        </xdr:cNvPicPr>
      </xdr:nvPicPr>
      <xdr:blipFill>
        <a:blip xmlns:r="http://schemas.openxmlformats.org/officeDocument/2006/relationships" r:embed="rId2"/>
        <a:stretch>
          <a:fillRect/>
        </a:stretch>
      </xdr:blipFill>
      <xdr:spPr>
        <a:xfrm>
          <a:off x="3755572" y="9266464"/>
          <a:ext cx="3633531" cy="20057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showGridLines="0" tabSelected="1" zoomScaleNormal="100" zoomScaleSheetLayoutView="70" workbookViewId="0"/>
  </sheetViews>
  <sheetFormatPr defaultRowHeight="12"/>
  <cols>
    <col min="1" max="1" width="9.625" style="272" customWidth="1"/>
    <col min="2" max="2" width="3.25" style="272" customWidth="1"/>
    <col min="3" max="3" width="52.25" style="272" customWidth="1"/>
    <col min="4" max="4" width="5.5" style="272" customWidth="1"/>
    <col min="5" max="5" width="15.5" style="272" customWidth="1"/>
    <col min="6" max="6" width="3.625" style="272" customWidth="1"/>
    <col min="7" max="16384" width="9" style="272"/>
  </cols>
  <sheetData>
    <row r="1" spans="1:5" ht="19.5" customHeight="1">
      <c r="A1" s="270" t="s">
        <v>238</v>
      </c>
      <c r="B1" s="271"/>
      <c r="E1" s="273">
        <v>45492</v>
      </c>
    </row>
    <row r="2" spans="1:5" ht="19.5" customHeight="1">
      <c r="A2" s="274"/>
      <c r="B2" s="274"/>
      <c r="E2" s="275" t="s">
        <v>239</v>
      </c>
    </row>
    <row r="3" spans="1:5" ht="19.5" customHeight="1">
      <c r="A3" s="274"/>
      <c r="B3" s="274"/>
      <c r="E3" s="276" t="s">
        <v>240</v>
      </c>
    </row>
    <row r="4" spans="1:5" ht="19.5" customHeight="1"/>
    <row r="5" spans="1:5" s="280" customFormat="1" ht="19.5" customHeight="1">
      <c r="A5" s="277" t="s">
        <v>375</v>
      </c>
      <c r="B5" s="278"/>
      <c r="C5" s="279"/>
      <c r="D5" s="279"/>
      <c r="E5" s="278"/>
    </row>
    <row r="6" spans="1:5" s="280" customFormat="1" ht="19.5" customHeight="1">
      <c r="A6" s="278"/>
      <c r="B6" s="278"/>
      <c r="C6" s="278"/>
      <c r="D6" s="278"/>
      <c r="E6" s="278"/>
    </row>
    <row r="7" spans="1:5" s="280" customFormat="1" ht="19.5" customHeight="1">
      <c r="A7" s="278"/>
      <c r="B7" s="278"/>
      <c r="C7" s="278"/>
      <c r="D7" s="278"/>
      <c r="E7" s="278"/>
    </row>
    <row r="8" spans="1:5" ht="19.5" customHeight="1"/>
    <row r="9" spans="1:5" ht="19.5" customHeight="1">
      <c r="A9" s="281"/>
      <c r="B9" s="282" t="s">
        <v>1</v>
      </c>
      <c r="C9" s="283"/>
      <c r="D9" s="283"/>
      <c r="E9" s="281"/>
    </row>
    <row r="10" spans="1:5" ht="19.5" customHeight="1">
      <c r="A10" s="281"/>
      <c r="B10" s="283"/>
      <c r="C10" s="284" t="s">
        <v>2</v>
      </c>
      <c r="D10" s="285" t="s">
        <v>3</v>
      </c>
      <c r="E10" s="281"/>
    </row>
    <row r="11" spans="1:5" ht="19.5" customHeight="1">
      <c r="A11" s="281"/>
      <c r="B11" s="283"/>
      <c r="C11" s="286" t="s">
        <v>241</v>
      </c>
      <c r="D11" s="287" t="s">
        <v>4</v>
      </c>
      <c r="E11" s="281"/>
    </row>
    <row r="12" spans="1:5" ht="19.5" customHeight="1">
      <c r="A12" s="281"/>
      <c r="B12" s="283"/>
      <c r="C12" s="286" t="s">
        <v>242</v>
      </c>
      <c r="D12" s="287" t="s">
        <v>5</v>
      </c>
      <c r="E12" s="281"/>
    </row>
    <row r="13" spans="1:5" ht="19.5" customHeight="1">
      <c r="A13" s="281"/>
      <c r="B13" s="283"/>
      <c r="C13" s="286" t="s">
        <v>243</v>
      </c>
      <c r="D13" s="287" t="s">
        <v>6</v>
      </c>
      <c r="E13" s="281"/>
    </row>
    <row r="14" spans="1:5" ht="19.5" customHeight="1">
      <c r="A14" s="281"/>
      <c r="B14" s="283"/>
      <c r="C14" s="288" t="s">
        <v>7</v>
      </c>
      <c r="D14" s="289" t="s">
        <v>8</v>
      </c>
      <c r="E14" s="281"/>
    </row>
    <row r="15" spans="1:5" ht="19.5" customHeight="1">
      <c r="A15" s="281"/>
      <c r="B15" s="283"/>
      <c r="C15" s="286" t="s">
        <v>244</v>
      </c>
      <c r="D15" s="287" t="s">
        <v>9</v>
      </c>
      <c r="E15" s="281"/>
    </row>
    <row r="16" spans="1:5" ht="19.5" customHeight="1">
      <c r="A16" s="281"/>
      <c r="B16" s="283"/>
      <c r="C16" s="290" t="s">
        <v>245</v>
      </c>
      <c r="D16" s="291" t="s">
        <v>10</v>
      </c>
      <c r="E16" s="281"/>
    </row>
    <row r="17" spans="1:29" ht="19.5" customHeight="1">
      <c r="A17" s="281"/>
      <c r="B17" s="283"/>
      <c r="C17" s="290" t="s">
        <v>246</v>
      </c>
      <c r="D17" s="291" t="s">
        <v>11</v>
      </c>
      <c r="E17" s="281"/>
    </row>
    <row r="18" spans="1:29" ht="19.5" customHeight="1">
      <c r="A18" s="281"/>
      <c r="B18" s="283"/>
      <c r="C18" s="288" t="s">
        <v>12</v>
      </c>
      <c r="D18" s="289" t="s">
        <v>247</v>
      </c>
      <c r="E18" s="281"/>
    </row>
    <row r="19" spans="1:29" ht="19.5" customHeight="1">
      <c r="A19" s="281"/>
      <c r="B19" s="283"/>
      <c r="C19" s="290" t="s">
        <v>248</v>
      </c>
      <c r="D19" s="291" t="s">
        <v>249</v>
      </c>
      <c r="E19" s="281"/>
    </row>
    <row r="20" spans="1:29" s="292" customFormat="1" ht="19.5" customHeight="1">
      <c r="A20" s="281"/>
      <c r="B20" s="283"/>
      <c r="C20" s="290" t="s">
        <v>250</v>
      </c>
      <c r="D20" s="291" t="s">
        <v>251</v>
      </c>
      <c r="E20" s="281"/>
    </row>
    <row r="21" spans="1:29" ht="19.5" customHeight="1">
      <c r="A21" s="281"/>
      <c r="B21" s="283"/>
      <c r="C21" s="532"/>
      <c r="D21" s="533"/>
      <c r="E21" s="281"/>
    </row>
    <row r="22" spans="1:29" ht="19.5" customHeight="1">
      <c r="A22" s="281"/>
      <c r="B22" s="281"/>
      <c r="C22" s="281"/>
      <c r="D22" s="281"/>
      <c r="E22" s="281"/>
    </row>
    <row r="23" spans="1:29" ht="19.5" customHeight="1">
      <c r="A23" s="281"/>
      <c r="B23" s="281"/>
      <c r="C23" s="281"/>
      <c r="D23" s="281"/>
      <c r="E23" s="281"/>
    </row>
    <row r="24" spans="1:29">
      <c r="A24" s="541" t="s">
        <v>15</v>
      </c>
      <c r="B24" s="539"/>
      <c r="C24" s="539"/>
      <c r="D24" s="539"/>
      <c r="E24" s="539"/>
    </row>
    <row r="25" spans="1:29">
      <c r="A25" s="542" t="s">
        <v>13</v>
      </c>
      <c r="B25" s="539"/>
      <c r="C25" s="539"/>
      <c r="D25" s="539"/>
      <c r="E25" s="539"/>
    </row>
    <row r="26" spans="1:29" s="292" customFormat="1">
      <c r="A26" s="541" t="s">
        <v>14</v>
      </c>
      <c r="B26" s="539"/>
      <c r="C26" s="539"/>
      <c r="D26" s="539"/>
      <c r="E26" s="539"/>
    </row>
    <row r="27" spans="1:29">
      <c r="A27" s="542" t="s">
        <v>16</v>
      </c>
      <c r="B27" s="539"/>
      <c r="C27" s="539"/>
      <c r="D27" s="539"/>
      <c r="E27" s="541"/>
    </row>
    <row r="28" spans="1:29">
      <c r="A28" s="542" t="s">
        <v>17</v>
      </c>
      <c r="B28" s="543"/>
      <c r="C28" s="543"/>
      <c r="D28" s="543"/>
      <c r="E28" s="543"/>
    </row>
    <row r="29" spans="1:29">
      <c r="A29" s="542" t="s">
        <v>18</v>
      </c>
      <c r="B29" s="539"/>
      <c r="C29" s="539"/>
      <c r="D29" s="539"/>
      <c r="E29" s="539"/>
    </row>
    <row r="30" spans="1:29">
      <c r="A30" s="542" t="s">
        <v>19</v>
      </c>
      <c r="B30" s="539"/>
      <c r="C30" s="539"/>
      <c r="D30" s="539"/>
      <c r="E30" s="539"/>
    </row>
    <row r="31" spans="1:29">
      <c r="A31" s="542" t="s">
        <v>20</v>
      </c>
      <c r="B31" s="544"/>
      <c r="C31" s="544"/>
      <c r="D31" s="539"/>
      <c r="E31" s="539"/>
    </row>
    <row r="32" spans="1:29" s="294" customFormat="1">
      <c r="A32" s="542" t="s">
        <v>21</v>
      </c>
      <c r="B32" s="544"/>
      <c r="C32" s="544"/>
      <c r="D32" s="544"/>
      <c r="E32" s="544"/>
      <c r="F32" s="293"/>
      <c r="G32" s="293"/>
      <c r="H32" s="293"/>
      <c r="I32" s="293"/>
      <c r="J32" s="293"/>
      <c r="K32" s="293"/>
      <c r="L32" s="293"/>
      <c r="M32" s="293"/>
      <c r="N32" s="293"/>
      <c r="O32" s="293"/>
      <c r="P32" s="293"/>
      <c r="Q32" s="293"/>
      <c r="R32" s="293"/>
      <c r="S32" s="293"/>
      <c r="U32" s="295"/>
      <c r="V32" s="295"/>
      <c r="W32" s="295"/>
      <c r="X32" s="295"/>
      <c r="Y32" s="295"/>
      <c r="Z32" s="295"/>
      <c r="AA32" s="295"/>
      <c r="AB32" s="295"/>
      <c r="AC32" s="295"/>
    </row>
    <row r="33" spans="1:29" s="294" customFormat="1">
      <c r="A33" s="542" t="s">
        <v>22</v>
      </c>
      <c r="B33" s="544"/>
      <c r="C33" s="544"/>
      <c r="D33" s="544"/>
      <c r="E33" s="544"/>
      <c r="F33" s="293"/>
      <c r="G33" s="293"/>
      <c r="H33" s="293"/>
      <c r="I33" s="293"/>
      <c r="J33" s="293"/>
      <c r="K33" s="293"/>
      <c r="L33" s="293"/>
      <c r="M33" s="293"/>
      <c r="N33" s="293"/>
      <c r="O33" s="293"/>
      <c r="P33" s="293"/>
      <c r="Q33" s="293"/>
      <c r="R33" s="293"/>
      <c r="S33" s="293"/>
      <c r="U33" s="295"/>
      <c r="V33" s="295"/>
      <c r="W33" s="295"/>
      <c r="X33" s="295"/>
      <c r="Y33" s="295"/>
      <c r="Z33" s="295"/>
      <c r="AA33" s="295"/>
      <c r="AB33" s="295"/>
      <c r="AC33" s="295"/>
    </row>
    <row r="34" spans="1:29" s="294" customFormat="1">
      <c r="A34" s="542" t="s">
        <v>23</v>
      </c>
      <c r="B34" s="544"/>
      <c r="C34" s="544"/>
      <c r="D34" s="544"/>
      <c r="E34" s="544"/>
      <c r="F34" s="293"/>
      <c r="G34" s="293"/>
      <c r="H34" s="293"/>
      <c r="I34" s="293"/>
      <c r="J34" s="293"/>
      <c r="K34" s="293"/>
      <c r="L34" s="293"/>
      <c r="M34" s="293"/>
      <c r="N34" s="293"/>
      <c r="O34" s="293"/>
      <c r="P34" s="293"/>
      <c r="Q34" s="293"/>
      <c r="R34" s="293"/>
      <c r="S34" s="293"/>
      <c r="U34" s="295"/>
      <c r="V34" s="295"/>
      <c r="W34" s="295"/>
      <c r="X34" s="295"/>
      <c r="Y34" s="295"/>
      <c r="Z34" s="295"/>
      <c r="AA34" s="295"/>
      <c r="AB34" s="295"/>
      <c r="AC34" s="295"/>
    </row>
    <row r="35" spans="1:29" s="294" customFormat="1">
      <c r="A35" s="542" t="s">
        <v>373</v>
      </c>
      <c r="B35" s="544"/>
      <c r="C35" s="544"/>
      <c r="D35" s="544"/>
      <c r="E35" s="544"/>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c r="A36" s="542" t="s">
        <v>24</v>
      </c>
      <c r="B36" s="544"/>
      <c r="C36" s="544"/>
      <c r="D36" s="544"/>
      <c r="E36" s="544"/>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ht="11.25">
      <c r="A37" s="545" t="s">
        <v>252</v>
      </c>
      <c r="B37" s="546"/>
      <c r="C37" s="546"/>
      <c r="D37" s="546"/>
      <c r="E37" s="546"/>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7" customFormat="1" ht="12" customHeight="1">
      <c r="A38" s="545" t="s">
        <v>253</v>
      </c>
      <c r="B38" s="546"/>
      <c r="C38" s="546"/>
      <c r="D38" s="546"/>
      <c r="E38" s="546"/>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2" customHeight="1">
      <c r="A39" s="541" t="s">
        <v>254</v>
      </c>
      <c r="B39" s="544"/>
      <c r="C39" s="544"/>
      <c r="D39" s="544"/>
      <c r="E39" s="544"/>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4" customFormat="1">
      <c r="A40" s="541" t="s">
        <v>288</v>
      </c>
      <c r="B40" s="539"/>
      <c r="C40" s="539"/>
      <c r="D40" s="544"/>
      <c r="E40" s="544"/>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c r="A41" s="540" t="s">
        <v>369</v>
      </c>
      <c r="B41" s="539"/>
      <c r="C41" s="539"/>
      <c r="D41" s="539"/>
      <c r="E41" s="539"/>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c r="A42" s="540" t="s">
        <v>370</v>
      </c>
      <c r="B42" s="539"/>
      <c r="C42" s="539"/>
      <c r="D42" s="539"/>
      <c r="E42" s="539"/>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540" t="s">
        <v>371</v>
      </c>
      <c r="B43" s="539"/>
      <c r="C43" s="539"/>
      <c r="D43" s="539"/>
      <c r="E43" s="539"/>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c r="A44" s="540" t="s">
        <v>372</v>
      </c>
      <c r="B44" s="539"/>
      <c r="C44" s="539"/>
      <c r="D44" s="539"/>
      <c r="E44" s="539"/>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c r="A45" s="540"/>
      <c r="B45" s="539"/>
      <c r="C45" s="539"/>
      <c r="D45" s="539"/>
      <c r="E45" s="539"/>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sheetData>
  <phoneticPr fontId="31"/>
  <hyperlinks>
    <hyperlink ref="C14" location="'P5'!A1" display="清水港　貿易概況"/>
    <hyperlink ref="C18" location="'P11'!A1" display="御前崎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2'!A1" display="御前崎港　輸出入　品別表"/>
    <hyperlink ref="C20" location="'P13'!A1" display="田子の浦港・御前崎港　輸出入　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CK115"/>
  <sheetViews>
    <sheetView showGridLines="0" showZeros="0" view="pageBreakPreview" zoomScale="70" zoomScaleNormal="100" zoomScaleSheetLayoutView="70" workbookViewId="0">
      <selection activeCell="AA48" sqref="AA48"/>
    </sheetView>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140</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289</v>
      </c>
      <c r="T3" s="169" t="s">
        <v>26</v>
      </c>
    </row>
    <row r="4" spans="1:20" ht="12" customHeight="1" thickBot="1">
      <c r="A4" s="672" t="s">
        <v>27</v>
      </c>
      <c r="B4" s="673"/>
      <c r="C4" s="674" t="s">
        <v>40</v>
      </c>
      <c r="D4" s="675"/>
      <c r="E4" s="675"/>
      <c r="F4" s="676"/>
      <c r="G4" s="677" t="s">
        <v>41</v>
      </c>
      <c r="H4" s="585"/>
      <c r="I4" s="585"/>
      <c r="J4" s="678"/>
      <c r="K4" s="677" t="s">
        <v>42</v>
      </c>
      <c r="L4" s="585"/>
      <c r="M4" s="585"/>
      <c r="N4" s="585"/>
      <c r="O4" s="585"/>
      <c r="P4" s="678"/>
      <c r="Q4" s="700" t="s">
        <v>43</v>
      </c>
      <c r="R4" s="701"/>
      <c r="S4" s="701"/>
      <c r="T4" s="702"/>
    </row>
    <row r="5" spans="1:20" ht="12" customHeight="1" thickBot="1">
      <c r="A5" s="672"/>
      <c r="B5" s="673"/>
      <c r="C5" s="694" t="s">
        <v>33</v>
      </c>
      <c r="D5" s="695"/>
      <c r="E5" s="696" t="s">
        <v>135</v>
      </c>
      <c r="F5" s="697"/>
      <c r="G5" s="698" t="s">
        <v>33</v>
      </c>
      <c r="H5" s="699"/>
      <c r="I5" s="696" t="s">
        <v>135</v>
      </c>
      <c r="J5" s="697"/>
      <c r="K5" s="698" t="s">
        <v>33</v>
      </c>
      <c r="L5" s="703"/>
      <c r="M5" s="703"/>
      <c r="N5" s="703"/>
      <c r="O5" s="696" t="s">
        <v>135</v>
      </c>
      <c r="P5" s="697"/>
      <c r="Q5" s="698" t="s">
        <v>33</v>
      </c>
      <c r="R5" s="699"/>
      <c r="S5" s="696" t="s">
        <v>135</v>
      </c>
      <c r="T5" s="704"/>
    </row>
    <row r="6" spans="1:20" ht="18" customHeight="1" thickBot="1">
      <c r="A6" s="672" t="s">
        <v>31</v>
      </c>
      <c r="B6" s="692"/>
      <c r="C6" s="170"/>
      <c r="D6" s="680">
        <v>15770.405000000001</v>
      </c>
      <c r="E6" s="680"/>
      <c r="F6" s="681"/>
      <c r="G6" s="171"/>
      <c r="H6" s="680">
        <v>60760.644999999997</v>
      </c>
      <c r="I6" s="680"/>
      <c r="J6" s="681"/>
      <c r="K6" s="682"/>
      <c r="L6" s="683"/>
      <c r="M6" s="680">
        <v>76531.05</v>
      </c>
      <c r="N6" s="680"/>
      <c r="O6" s="680"/>
      <c r="P6" s="707"/>
      <c r="Q6" s="172"/>
      <c r="R6" s="680">
        <v>-44990.239999999998</v>
      </c>
      <c r="S6" s="680"/>
      <c r="T6" s="684"/>
    </row>
    <row r="7" spans="1:20" ht="13.5" customHeight="1" thickBot="1">
      <c r="A7" s="693"/>
      <c r="B7" s="692"/>
      <c r="C7" s="685">
        <v>61.677366978300796</v>
      </c>
      <c r="D7" s="686"/>
      <c r="E7" s="705">
        <v>0.12978076143432074</v>
      </c>
      <c r="F7" s="706"/>
      <c r="G7" s="690">
        <v>79.898876395186107</v>
      </c>
      <c r="H7" s="686"/>
      <c r="I7" s="705">
        <v>0.89036571835428824</v>
      </c>
      <c r="J7" s="706"/>
      <c r="K7" s="689">
        <v>75.313882759120347</v>
      </c>
      <c r="L7" s="690"/>
      <c r="M7" s="690"/>
      <c r="N7" s="686"/>
      <c r="O7" s="705">
        <v>0.40330851043823912</v>
      </c>
      <c r="P7" s="706"/>
      <c r="Q7" s="689">
        <v>89.12887145898371</v>
      </c>
      <c r="R7" s="686"/>
      <c r="S7" s="687" t="s">
        <v>35</v>
      </c>
      <c r="T7" s="691"/>
    </row>
    <row r="8" spans="1:20" ht="18" customHeight="1" thickBot="1">
      <c r="A8" s="679" t="s">
        <v>136</v>
      </c>
      <c r="B8" s="673"/>
      <c r="C8" s="170"/>
      <c r="D8" s="680">
        <v>12151573.797</v>
      </c>
      <c r="E8" s="680"/>
      <c r="F8" s="681"/>
      <c r="G8" s="172"/>
      <c r="H8" s="680">
        <v>6824234.5530000003</v>
      </c>
      <c r="I8" s="680"/>
      <c r="J8" s="681"/>
      <c r="K8" s="682"/>
      <c r="L8" s="683"/>
      <c r="M8" s="680">
        <v>18975808.350000001</v>
      </c>
      <c r="N8" s="680"/>
      <c r="O8" s="680"/>
      <c r="P8" s="681"/>
      <c r="Q8" s="172"/>
      <c r="R8" s="680">
        <v>5327339.2439999999</v>
      </c>
      <c r="S8" s="680"/>
      <c r="T8" s="684"/>
    </row>
    <row r="9" spans="1:20" ht="13.5" customHeight="1" thickBot="1">
      <c r="A9" s="672"/>
      <c r="B9" s="673"/>
      <c r="C9" s="685">
        <v>111.22771374708731</v>
      </c>
      <c r="D9" s="686"/>
      <c r="E9" s="687" t="s">
        <v>35</v>
      </c>
      <c r="F9" s="688"/>
      <c r="G9" s="689">
        <v>98.958066983318687</v>
      </c>
      <c r="H9" s="686"/>
      <c r="I9" s="687" t="s">
        <v>35</v>
      </c>
      <c r="J9" s="688"/>
      <c r="K9" s="689">
        <v>106.47981127808872</v>
      </c>
      <c r="L9" s="690"/>
      <c r="M9" s="690"/>
      <c r="N9" s="686"/>
      <c r="O9" s="687" t="s">
        <v>35</v>
      </c>
      <c r="P9" s="688"/>
      <c r="Q9" s="689">
        <v>132.22930281471039</v>
      </c>
      <c r="R9" s="686"/>
      <c r="S9" s="687" t="s">
        <v>35</v>
      </c>
      <c r="T9" s="691"/>
    </row>
    <row r="10" spans="1:20" ht="13.5" customHeight="1"/>
    <row r="11" spans="1:20" ht="13.5" customHeight="1">
      <c r="A11" s="40" t="s">
        <v>39</v>
      </c>
      <c r="T11" s="169" t="s">
        <v>26</v>
      </c>
    </row>
    <row r="12" spans="1:20" ht="13.5" customHeight="1">
      <c r="A12" s="588" t="s">
        <v>296</v>
      </c>
      <c r="B12" s="589"/>
      <c r="C12" s="173" t="s">
        <v>40</v>
      </c>
      <c r="D12" s="174"/>
      <c r="E12" s="175"/>
      <c r="F12" s="176"/>
      <c r="G12" s="173" t="s">
        <v>41</v>
      </c>
      <c r="H12" s="177"/>
      <c r="I12" s="177"/>
      <c r="J12" s="178"/>
      <c r="K12" s="179" t="s">
        <v>42</v>
      </c>
      <c r="L12" s="180"/>
      <c r="M12" s="180"/>
      <c r="N12" s="180"/>
      <c r="O12" s="180"/>
      <c r="P12" s="181"/>
      <c r="Q12" s="182" t="s">
        <v>43</v>
      </c>
      <c r="R12" s="180"/>
      <c r="S12" s="180"/>
      <c r="T12" s="181"/>
    </row>
    <row r="13" spans="1:20" ht="21" customHeight="1">
      <c r="A13" s="590"/>
      <c r="B13" s="591"/>
      <c r="C13" s="183" t="s">
        <v>297</v>
      </c>
      <c r="D13" s="184"/>
      <c r="E13" s="185"/>
      <c r="F13" s="186" t="s">
        <v>44</v>
      </c>
      <c r="G13" s="183" t="s">
        <v>297</v>
      </c>
      <c r="H13" s="184"/>
      <c r="I13" s="185"/>
      <c r="J13" s="186" t="s">
        <v>44</v>
      </c>
      <c r="K13" s="187" t="s">
        <v>297</v>
      </c>
      <c r="L13" s="188"/>
      <c r="M13" s="189"/>
      <c r="N13" s="188"/>
      <c r="O13" s="188"/>
      <c r="P13" s="186" t="s">
        <v>44</v>
      </c>
      <c r="Q13" s="187" t="s">
        <v>298</v>
      </c>
      <c r="R13" s="188"/>
      <c r="S13" s="190"/>
      <c r="T13" s="186" t="s">
        <v>44</v>
      </c>
    </row>
    <row r="14" spans="1:20" ht="13.5" customHeight="1">
      <c r="A14" s="592" t="s">
        <v>361</v>
      </c>
      <c r="B14" s="593"/>
      <c r="C14" s="191"/>
      <c r="D14" s="594">
        <v>71668.497000000003</v>
      </c>
      <c r="E14" s="595"/>
      <c r="F14" s="192">
        <v>318.25330910229326</v>
      </c>
      <c r="G14" s="193"/>
      <c r="H14" s="594">
        <v>70887.740999999995</v>
      </c>
      <c r="I14" s="595"/>
      <c r="J14" s="192">
        <v>94.501851323467349</v>
      </c>
      <c r="K14" s="646"/>
      <c r="L14" s="647"/>
      <c r="M14" s="594">
        <v>142556.23800000001</v>
      </c>
      <c r="N14" s="594"/>
      <c r="O14" s="595"/>
      <c r="P14" s="192">
        <v>146.1645466198772</v>
      </c>
      <c r="Q14" s="193"/>
      <c r="R14" s="594">
        <v>780.75599999999997</v>
      </c>
      <c r="S14" s="595"/>
      <c r="T14" s="194" t="s">
        <v>35</v>
      </c>
    </row>
    <row r="15" spans="1:20" ht="13.5" customHeight="1">
      <c r="A15" s="642" t="s">
        <v>255</v>
      </c>
      <c r="B15" s="643"/>
      <c r="C15" s="195"/>
      <c r="D15" s="573">
        <v>47086.932999999997</v>
      </c>
      <c r="E15" s="574"/>
      <c r="F15" s="196">
        <v>65.701019235829662</v>
      </c>
      <c r="G15" s="197"/>
      <c r="H15" s="573">
        <v>71043.062000000005</v>
      </c>
      <c r="I15" s="574"/>
      <c r="J15" s="196">
        <v>100.21910840691058</v>
      </c>
      <c r="K15" s="644"/>
      <c r="L15" s="645"/>
      <c r="M15" s="573">
        <v>118129.995</v>
      </c>
      <c r="N15" s="573"/>
      <c r="O15" s="574"/>
      <c r="P15" s="196">
        <v>82.865539002228715</v>
      </c>
      <c r="Q15" s="197"/>
      <c r="R15" s="573">
        <v>-23956.129000000001</v>
      </c>
      <c r="S15" s="574"/>
      <c r="T15" s="198" t="s">
        <v>35</v>
      </c>
    </row>
    <row r="16" spans="1:20" ht="13.5" customHeight="1">
      <c r="A16" s="649" t="s">
        <v>299</v>
      </c>
      <c r="B16" s="650"/>
      <c r="C16" s="195"/>
      <c r="D16" s="573">
        <v>51907.616999999998</v>
      </c>
      <c r="E16" s="574"/>
      <c r="F16" s="196">
        <v>110.23783817051749</v>
      </c>
      <c r="G16" s="197"/>
      <c r="H16" s="573">
        <v>88252.441000000006</v>
      </c>
      <c r="I16" s="574"/>
      <c r="J16" s="196">
        <v>124.22387002407076</v>
      </c>
      <c r="K16" s="644"/>
      <c r="L16" s="645"/>
      <c r="M16" s="573">
        <v>140160.05799999999</v>
      </c>
      <c r="N16" s="573"/>
      <c r="O16" s="574"/>
      <c r="P16" s="196">
        <v>118.64900019677475</v>
      </c>
      <c r="Q16" s="197"/>
      <c r="R16" s="573">
        <v>-36344.824000000001</v>
      </c>
      <c r="S16" s="574"/>
      <c r="T16" s="198">
        <v>151.71409370854531</v>
      </c>
    </row>
    <row r="17" spans="1:20" ht="13.5" customHeight="1">
      <c r="A17" s="642" t="s">
        <v>376</v>
      </c>
      <c r="B17" s="643"/>
      <c r="C17" s="195"/>
      <c r="D17" s="573">
        <v>49445.019</v>
      </c>
      <c r="E17" s="574"/>
      <c r="F17" s="196">
        <v>95.255806098746547</v>
      </c>
      <c r="G17" s="197"/>
      <c r="H17" s="573">
        <v>133697.17600000001</v>
      </c>
      <c r="I17" s="574"/>
      <c r="J17" s="196">
        <v>151.49402609724982</v>
      </c>
      <c r="K17" s="644"/>
      <c r="L17" s="645"/>
      <c r="M17" s="573">
        <v>183142.19500000001</v>
      </c>
      <c r="N17" s="573"/>
      <c r="O17" s="574"/>
      <c r="P17" s="196">
        <v>130.66646633379676</v>
      </c>
      <c r="Q17" s="197"/>
      <c r="R17" s="573">
        <v>-84252.157000000007</v>
      </c>
      <c r="S17" s="574"/>
      <c r="T17" s="198">
        <v>231.8133580726653</v>
      </c>
    </row>
    <row r="18" spans="1:20" ht="13.5" customHeight="1">
      <c r="A18" s="651" t="s">
        <v>377</v>
      </c>
      <c r="B18" s="652"/>
      <c r="C18" s="199"/>
      <c r="D18" s="576">
        <v>48770.43</v>
      </c>
      <c r="E18" s="577"/>
      <c r="F18" s="200">
        <v>98.635678550351045</v>
      </c>
      <c r="G18" s="201"/>
      <c r="H18" s="576">
        <v>142832.48800000001</v>
      </c>
      <c r="I18" s="577"/>
      <c r="J18" s="200">
        <v>106.83283841387943</v>
      </c>
      <c r="K18" s="653"/>
      <c r="L18" s="654"/>
      <c r="M18" s="576">
        <v>191602.91800000001</v>
      </c>
      <c r="N18" s="576"/>
      <c r="O18" s="577"/>
      <c r="P18" s="200">
        <v>104.61975625005478</v>
      </c>
      <c r="Q18" s="201"/>
      <c r="R18" s="576">
        <v>-94062.058000000005</v>
      </c>
      <c r="S18" s="577"/>
      <c r="T18" s="202">
        <v>111.64350130525442</v>
      </c>
    </row>
    <row r="19" spans="1:20" ht="13.5" customHeight="1">
      <c r="A19" s="203" t="s">
        <v>255</v>
      </c>
      <c r="B19" s="204" t="s">
        <v>46</v>
      </c>
      <c r="C19" s="191"/>
      <c r="D19" s="594">
        <v>20199.133000000002</v>
      </c>
      <c r="E19" s="595"/>
      <c r="F19" s="192">
        <v>68.838213609851266</v>
      </c>
      <c r="G19" s="193"/>
      <c r="H19" s="594">
        <v>35848.072</v>
      </c>
      <c r="I19" s="595"/>
      <c r="J19" s="192">
        <v>127.96203695820914</v>
      </c>
      <c r="K19" s="646"/>
      <c r="L19" s="647"/>
      <c r="M19" s="594">
        <v>56047.205000000002</v>
      </c>
      <c r="N19" s="594"/>
      <c r="O19" s="595"/>
      <c r="P19" s="192">
        <v>97.715527180550097</v>
      </c>
      <c r="Q19" s="193"/>
      <c r="R19" s="594">
        <v>-15648.939</v>
      </c>
      <c r="S19" s="595"/>
      <c r="T19" s="194" t="s">
        <v>35</v>
      </c>
    </row>
    <row r="20" spans="1:20" ht="13.5" customHeight="1">
      <c r="A20" s="205" t="s">
        <v>255</v>
      </c>
      <c r="B20" s="206" t="s">
        <v>45</v>
      </c>
      <c r="C20" s="195"/>
      <c r="D20" s="573">
        <v>26887.8</v>
      </c>
      <c r="E20" s="574"/>
      <c r="F20" s="196">
        <v>63.526107964472558</v>
      </c>
      <c r="G20" s="197"/>
      <c r="H20" s="573">
        <v>35194.99</v>
      </c>
      <c r="I20" s="574"/>
      <c r="J20" s="196">
        <v>82.091028305237174</v>
      </c>
      <c r="K20" s="644"/>
      <c r="L20" s="645"/>
      <c r="M20" s="573">
        <v>62082.79</v>
      </c>
      <c r="N20" s="573"/>
      <c r="O20" s="574"/>
      <c r="P20" s="196">
        <v>72.868222568049035</v>
      </c>
      <c r="Q20" s="197"/>
      <c r="R20" s="573">
        <v>-8307.19</v>
      </c>
      <c r="S20" s="574"/>
      <c r="T20" s="198" t="s">
        <v>291</v>
      </c>
    </row>
    <row r="21" spans="1:20" ht="13.5" customHeight="1">
      <c r="A21" s="205" t="s">
        <v>299</v>
      </c>
      <c r="B21" s="206" t="s">
        <v>46</v>
      </c>
      <c r="C21" s="195"/>
      <c r="D21" s="573">
        <v>29754.48</v>
      </c>
      <c r="E21" s="574"/>
      <c r="F21" s="196">
        <v>147.30572841913562</v>
      </c>
      <c r="G21" s="197"/>
      <c r="H21" s="573">
        <v>39275.620000000003</v>
      </c>
      <c r="I21" s="574"/>
      <c r="J21" s="196">
        <v>109.56131755147112</v>
      </c>
      <c r="K21" s="644"/>
      <c r="L21" s="645"/>
      <c r="M21" s="573">
        <v>69030.100000000006</v>
      </c>
      <c r="N21" s="573"/>
      <c r="O21" s="574"/>
      <c r="P21" s="196">
        <v>123.16421487922547</v>
      </c>
      <c r="Q21" s="197"/>
      <c r="R21" s="573">
        <v>-9521.14</v>
      </c>
      <c r="S21" s="574"/>
      <c r="T21" s="198">
        <v>60.842080092458659</v>
      </c>
    </row>
    <row r="22" spans="1:20" ht="13.5" customHeight="1">
      <c r="A22" s="205" t="s">
        <v>299</v>
      </c>
      <c r="B22" s="206" t="s">
        <v>45</v>
      </c>
      <c r="C22" s="195"/>
      <c r="D22" s="573">
        <v>22153.136999999999</v>
      </c>
      <c r="E22" s="574"/>
      <c r="F22" s="196">
        <v>82.391036083279403</v>
      </c>
      <c r="G22" s="197"/>
      <c r="H22" s="573">
        <v>48976.821000000004</v>
      </c>
      <c r="I22" s="574"/>
      <c r="J22" s="196">
        <v>139.15850238911844</v>
      </c>
      <c r="K22" s="644"/>
      <c r="L22" s="645"/>
      <c r="M22" s="573">
        <v>71129.957999999999</v>
      </c>
      <c r="N22" s="573"/>
      <c r="O22" s="574"/>
      <c r="P22" s="196">
        <v>114.57274713330376</v>
      </c>
      <c r="Q22" s="197"/>
      <c r="R22" s="573">
        <v>-26823.684000000001</v>
      </c>
      <c r="S22" s="574"/>
      <c r="T22" s="198">
        <v>322.89720109928868</v>
      </c>
    </row>
    <row r="23" spans="1:20" ht="13.5" customHeight="1">
      <c r="A23" s="429" t="s">
        <v>376</v>
      </c>
      <c r="B23" s="206" t="s">
        <v>46</v>
      </c>
      <c r="C23" s="195"/>
      <c r="D23" s="573">
        <v>22576.093000000001</v>
      </c>
      <c r="E23" s="574"/>
      <c r="F23" s="196">
        <v>75.874601068477759</v>
      </c>
      <c r="G23" s="197"/>
      <c r="H23" s="573">
        <v>59426.459000000003</v>
      </c>
      <c r="I23" s="574"/>
      <c r="J23" s="196">
        <v>151.30622762925194</v>
      </c>
      <c r="K23" s="644"/>
      <c r="L23" s="645"/>
      <c r="M23" s="573">
        <v>82002.551999999996</v>
      </c>
      <c r="N23" s="573"/>
      <c r="O23" s="574"/>
      <c r="P23" s="196">
        <v>118.79245720345182</v>
      </c>
      <c r="Q23" s="197"/>
      <c r="R23" s="573">
        <v>-36850.366000000002</v>
      </c>
      <c r="S23" s="574"/>
      <c r="T23" s="198">
        <v>387.03732956347665</v>
      </c>
    </row>
    <row r="24" spans="1:20" ht="13.5" customHeight="1">
      <c r="A24" s="429" t="s">
        <v>376</v>
      </c>
      <c r="B24" s="206" t="s">
        <v>45</v>
      </c>
      <c r="C24" s="195"/>
      <c r="D24" s="573">
        <v>26868.925999999999</v>
      </c>
      <c r="E24" s="574"/>
      <c r="F24" s="196">
        <v>121.28722898251385</v>
      </c>
      <c r="G24" s="197"/>
      <c r="H24" s="573">
        <v>74270.717000000004</v>
      </c>
      <c r="I24" s="574"/>
      <c r="J24" s="196">
        <v>151.64462593437821</v>
      </c>
      <c r="K24" s="644"/>
      <c r="L24" s="645"/>
      <c r="M24" s="573">
        <v>101139.643</v>
      </c>
      <c r="N24" s="573"/>
      <c r="O24" s="574"/>
      <c r="P24" s="196">
        <v>142.18993774746781</v>
      </c>
      <c r="Q24" s="197"/>
      <c r="R24" s="573">
        <v>-47401.790999999997</v>
      </c>
      <c r="S24" s="574"/>
      <c r="T24" s="198">
        <v>176.71618484619788</v>
      </c>
    </row>
    <row r="25" spans="1:20" ht="13.5" customHeight="1">
      <c r="A25" s="205" t="s">
        <v>377</v>
      </c>
      <c r="B25" s="206" t="s">
        <v>46</v>
      </c>
      <c r="C25" s="195"/>
      <c r="D25" s="573">
        <v>25569.192999999999</v>
      </c>
      <c r="E25" s="574"/>
      <c r="F25" s="196">
        <v>113.25782986453856</v>
      </c>
      <c r="G25" s="197"/>
      <c r="H25" s="573">
        <v>76046.933000000005</v>
      </c>
      <c r="I25" s="574"/>
      <c r="J25" s="196">
        <v>127.96813789628622</v>
      </c>
      <c r="K25" s="644"/>
      <c r="L25" s="645"/>
      <c r="M25" s="573">
        <v>101616.126</v>
      </c>
      <c r="N25" s="573"/>
      <c r="O25" s="574"/>
      <c r="P25" s="196">
        <v>123.91824830036997</v>
      </c>
      <c r="Q25" s="197"/>
      <c r="R25" s="573">
        <v>-50477.74</v>
      </c>
      <c r="S25" s="574"/>
      <c r="T25" s="198">
        <v>136.98029484971735</v>
      </c>
    </row>
    <row r="26" spans="1:20" ht="13.5" customHeight="1">
      <c r="A26" s="205" t="s">
        <v>377</v>
      </c>
      <c r="B26" s="206" t="s">
        <v>45</v>
      </c>
      <c r="C26" s="195"/>
      <c r="D26" s="573">
        <v>23201.237000000001</v>
      </c>
      <c r="E26" s="574"/>
      <c r="F26" s="196">
        <v>86.34970002150439</v>
      </c>
      <c r="G26" s="197"/>
      <c r="H26" s="573">
        <v>66785.554999999993</v>
      </c>
      <c r="I26" s="574"/>
      <c r="J26" s="196">
        <v>89.9217857288223</v>
      </c>
      <c r="K26" s="644"/>
      <c r="L26" s="645"/>
      <c r="M26" s="573">
        <v>89986.792000000001</v>
      </c>
      <c r="N26" s="573"/>
      <c r="O26" s="574"/>
      <c r="P26" s="196">
        <v>88.972819490770789</v>
      </c>
      <c r="Q26" s="197"/>
      <c r="R26" s="573">
        <v>-43584.317999999999</v>
      </c>
      <c r="S26" s="574"/>
      <c r="T26" s="198">
        <v>91.946563791228897</v>
      </c>
    </row>
    <row r="27" spans="1:20" ht="13.5" customHeight="1">
      <c r="A27" s="416" t="s">
        <v>378</v>
      </c>
      <c r="B27" s="207" t="s">
        <v>46</v>
      </c>
      <c r="C27" s="199"/>
      <c r="D27" s="576">
        <v>15770.405000000001</v>
      </c>
      <c r="E27" s="577"/>
      <c r="F27" s="200">
        <v>61.677366978300796</v>
      </c>
      <c r="G27" s="201"/>
      <c r="H27" s="576">
        <v>60760.644999999997</v>
      </c>
      <c r="I27" s="577"/>
      <c r="J27" s="200">
        <v>79.898876395186107</v>
      </c>
      <c r="K27" s="653"/>
      <c r="L27" s="654"/>
      <c r="M27" s="576">
        <v>76531.05</v>
      </c>
      <c r="N27" s="576"/>
      <c r="O27" s="577"/>
      <c r="P27" s="200">
        <v>75.313882759120347</v>
      </c>
      <c r="Q27" s="201"/>
      <c r="R27" s="576">
        <v>-44990.239999999998</v>
      </c>
      <c r="S27" s="577"/>
      <c r="T27" s="202">
        <v>89.12887145898371</v>
      </c>
    </row>
    <row r="28" spans="1:20" ht="13.5" customHeight="1">
      <c r="A28" s="417" t="s">
        <v>377</v>
      </c>
      <c r="B28" s="418" t="s">
        <v>300</v>
      </c>
      <c r="C28" s="191"/>
      <c r="D28" s="594">
        <v>6221.1090000000004</v>
      </c>
      <c r="E28" s="595"/>
      <c r="F28" s="192">
        <v>182.41463959592096</v>
      </c>
      <c r="G28" s="193"/>
      <c r="H28" s="594">
        <v>12456.663</v>
      </c>
      <c r="I28" s="595"/>
      <c r="J28" s="192">
        <v>146.7668129543803</v>
      </c>
      <c r="K28" s="646"/>
      <c r="L28" s="647"/>
      <c r="M28" s="594">
        <v>18677.772000000001</v>
      </c>
      <c r="N28" s="594"/>
      <c r="O28" s="595"/>
      <c r="P28" s="192">
        <v>156.98501051370312</v>
      </c>
      <c r="Q28" s="193"/>
      <c r="R28" s="594">
        <v>-6235.5540000000001</v>
      </c>
      <c r="S28" s="595"/>
      <c r="T28" s="194">
        <v>122.82057655739791</v>
      </c>
    </row>
    <row r="29" spans="1:20" ht="13.5" customHeight="1">
      <c r="A29" s="208"/>
      <c r="B29" s="214" t="s">
        <v>301</v>
      </c>
      <c r="C29" s="195"/>
      <c r="D29" s="573">
        <v>69.616</v>
      </c>
      <c r="E29" s="574"/>
      <c r="F29" s="196">
        <v>2.0729893795622827</v>
      </c>
      <c r="G29" s="197"/>
      <c r="H29" s="573">
        <v>14393.575000000001</v>
      </c>
      <c r="I29" s="574"/>
      <c r="J29" s="196">
        <v>192.15593739862254</v>
      </c>
      <c r="K29" s="644"/>
      <c r="L29" s="645"/>
      <c r="M29" s="573">
        <v>14463.191000000001</v>
      </c>
      <c r="N29" s="573"/>
      <c r="O29" s="574"/>
      <c r="P29" s="196">
        <v>133.31589670832159</v>
      </c>
      <c r="Q29" s="197"/>
      <c r="R29" s="573">
        <v>-14323.959000000001</v>
      </c>
      <c r="S29" s="574"/>
      <c r="T29" s="198">
        <v>346.6317049372654</v>
      </c>
    </row>
    <row r="30" spans="1:20" ht="13.5" customHeight="1">
      <c r="A30" s="208"/>
      <c r="B30" s="215" t="s">
        <v>302</v>
      </c>
      <c r="C30" s="195"/>
      <c r="D30" s="573">
        <v>6298.6260000000002</v>
      </c>
      <c r="E30" s="574"/>
      <c r="F30" s="196">
        <v>174.89318775713863</v>
      </c>
      <c r="G30" s="197"/>
      <c r="H30" s="573">
        <v>13989.248</v>
      </c>
      <c r="I30" s="574"/>
      <c r="J30" s="196">
        <v>256.44723575715579</v>
      </c>
      <c r="K30" s="644"/>
      <c r="L30" s="645"/>
      <c r="M30" s="573">
        <v>20287.874</v>
      </c>
      <c r="N30" s="573"/>
      <c r="O30" s="574"/>
      <c r="P30" s="196">
        <v>224.01616618816701</v>
      </c>
      <c r="Q30" s="197"/>
      <c r="R30" s="573">
        <v>-7690.6220000000003</v>
      </c>
      <c r="S30" s="574"/>
      <c r="T30" s="198">
        <v>414.90035374272969</v>
      </c>
    </row>
    <row r="31" spans="1:20" ht="13.5" customHeight="1">
      <c r="A31" s="208"/>
      <c r="B31" s="215" t="s">
        <v>303</v>
      </c>
      <c r="C31" s="195"/>
      <c r="D31" s="573">
        <v>6300.9840000000004</v>
      </c>
      <c r="E31" s="574"/>
      <c r="F31" s="196">
        <v>82.042043496585819</v>
      </c>
      <c r="G31" s="197"/>
      <c r="H31" s="573">
        <v>12264.135</v>
      </c>
      <c r="I31" s="574"/>
      <c r="J31" s="196">
        <v>112.19900026521634</v>
      </c>
      <c r="K31" s="644"/>
      <c r="L31" s="645"/>
      <c r="M31" s="573">
        <v>18565.118999999999</v>
      </c>
      <c r="N31" s="573"/>
      <c r="O31" s="574"/>
      <c r="P31" s="196">
        <v>99.754074066750604</v>
      </c>
      <c r="Q31" s="197"/>
      <c r="R31" s="573">
        <v>-5963.1509999999998</v>
      </c>
      <c r="S31" s="574"/>
      <c r="T31" s="198">
        <v>183.45278125586447</v>
      </c>
    </row>
    <row r="32" spans="1:20" ht="13.5" customHeight="1">
      <c r="A32" s="208"/>
      <c r="B32" s="215" t="s">
        <v>304</v>
      </c>
      <c r="C32" s="195"/>
      <c r="D32" s="573">
        <v>2.2200000000000002</v>
      </c>
      <c r="E32" s="574"/>
      <c r="F32" s="196">
        <v>4.905180865287162E-2</v>
      </c>
      <c r="G32" s="197"/>
      <c r="H32" s="573">
        <v>11387.130999999999</v>
      </c>
      <c r="I32" s="574"/>
      <c r="J32" s="196">
        <v>86.382360935443373</v>
      </c>
      <c r="K32" s="644"/>
      <c r="L32" s="645"/>
      <c r="M32" s="573">
        <v>11389.351000000001</v>
      </c>
      <c r="N32" s="573"/>
      <c r="O32" s="574"/>
      <c r="P32" s="196">
        <v>64.317298758961172</v>
      </c>
      <c r="Q32" s="197"/>
      <c r="R32" s="573">
        <v>-11384.911</v>
      </c>
      <c r="S32" s="574"/>
      <c r="T32" s="198">
        <v>131.51994578817511</v>
      </c>
    </row>
    <row r="33" spans="1:20" ht="13.5" customHeight="1">
      <c r="A33" s="208"/>
      <c r="B33" s="215" t="s">
        <v>305</v>
      </c>
      <c r="C33" s="195"/>
      <c r="D33" s="573">
        <v>6676.6379999999999</v>
      </c>
      <c r="E33" s="574"/>
      <c r="F33" s="196" t="s">
        <v>58</v>
      </c>
      <c r="G33" s="197"/>
      <c r="H33" s="573">
        <v>11556.181</v>
      </c>
      <c r="I33" s="574"/>
      <c r="J33" s="196">
        <v>83.254519184945551</v>
      </c>
      <c r="K33" s="644"/>
      <c r="L33" s="645"/>
      <c r="M33" s="573">
        <v>18232.819</v>
      </c>
      <c r="N33" s="573"/>
      <c r="O33" s="574"/>
      <c r="P33" s="196">
        <v>131.35520975581289</v>
      </c>
      <c r="Q33" s="197"/>
      <c r="R33" s="573">
        <v>-4879.5429999999997</v>
      </c>
      <c r="S33" s="574"/>
      <c r="T33" s="198">
        <v>35.153828614078193</v>
      </c>
    </row>
    <row r="34" spans="1:20" ht="13.5" customHeight="1">
      <c r="A34" s="208"/>
      <c r="B34" s="215" t="s">
        <v>306</v>
      </c>
      <c r="C34" s="195"/>
      <c r="D34" s="573">
        <v>5093.4440000000004</v>
      </c>
      <c r="E34" s="574"/>
      <c r="F34" s="196" t="s">
        <v>58</v>
      </c>
      <c r="G34" s="197"/>
      <c r="H34" s="573">
        <v>9007.4310000000005</v>
      </c>
      <c r="I34" s="574"/>
      <c r="J34" s="196">
        <v>72.759458014421782</v>
      </c>
      <c r="K34" s="644"/>
      <c r="L34" s="645"/>
      <c r="M34" s="573">
        <v>14100.875</v>
      </c>
      <c r="N34" s="573"/>
      <c r="O34" s="574"/>
      <c r="P34" s="196">
        <v>113.90284560926527</v>
      </c>
      <c r="Q34" s="197"/>
      <c r="R34" s="573">
        <v>-3913.9870000000001</v>
      </c>
      <c r="S34" s="574"/>
      <c r="T34" s="198">
        <v>31.616070419578314</v>
      </c>
    </row>
    <row r="35" spans="1:20" ht="13.5" customHeight="1">
      <c r="A35" s="419"/>
      <c r="B35" s="215" t="s">
        <v>307</v>
      </c>
      <c r="C35" s="420"/>
      <c r="D35" s="573">
        <v>8282.3109999999997</v>
      </c>
      <c r="E35" s="574"/>
      <c r="F35" s="196">
        <v>129.84257218478967</v>
      </c>
      <c r="G35" s="420"/>
      <c r="H35" s="573">
        <v>11097.832</v>
      </c>
      <c r="I35" s="574"/>
      <c r="J35" s="196">
        <v>97.924788952914213</v>
      </c>
      <c r="K35" s="655"/>
      <c r="L35" s="656"/>
      <c r="M35" s="573">
        <v>19380.143</v>
      </c>
      <c r="N35" s="573"/>
      <c r="O35" s="574"/>
      <c r="P35" s="196">
        <v>109.41970214234631</v>
      </c>
      <c r="Q35" s="420"/>
      <c r="R35" s="573">
        <v>-2815.5210000000002</v>
      </c>
      <c r="S35" s="574"/>
      <c r="T35" s="196">
        <v>56.830039785777274</v>
      </c>
    </row>
    <row r="36" spans="1:20" ht="13.5" customHeight="1">
      <c r="A36" s="208"/>
      <c r="B36" s="215" t="s">
        <v>308</v>
      </c>
      <c r="C36" s="420"/>
      <c r="D36" s="573">
        <v>803.17899999999997</v>
      </c>
      <c r="E36" s="574"/>
      <c r="F36" s="196" t="s">
        <v>58</v>
      </c>
      <c r="G36" s="420"/>
      <c r="H36" s="573">
        <v>10870.328</v>
      </c>
      <c r="I36" s="574"/>
      <c r="J36" s="196">
        <v>77.796113346161079</v>
      </c>
      <c r="K36" s="655"/>
      <c r="L36" s="656"/>
      <c r="M36" s="573">
        <v>11673.507</v>
      </c>
      <c r="N36" s="573"/>
      <c r="O36" s="574"/>
      <c r="P36" s="196">
        <v>83.544256780403018</v>
      </c>
      <c r="Q36" s="420"/>
      <c r="R36" s="573">
        <v>-10067.148999999999</v>
      </c>
      <c r="S36" s="574"/>
      <c r="T36" s="196">
        <v>72.047969911919139</v>
      </c>
    </row>
    <row r="37" spans="1:20" ht="13.5" customHeight="1">
      <c r="A37" s="208"/>
      <c r="B37" s="215" t="s">
        <v>309</v>
      </c>
      <c r="C37" s="420"/>
      <c r="D37" s="573">
        <v>8971.4120000000003</v>
      </c>
      <c r="E37" s="574"/>
      <c r="F37" s="196">
        <v>131.80744802028309</v>
      </c>
      <c r="G37" s="420"/>
      <c r="H37" s="573">
        <v>13973.941999999999</v>
      </c>
      <c r="I37" s="574"/>
      <c r="J37" s="196">
        <v>101.75128123482034</v>
      </c>
      <c r="K37" s="655"/>
      <c r="L37" s="656"/>
      <c r="M37" s="573">
        <v>22945.353999999999</v>
      </c>
      <c r="N37" s="573"/>
      <c r="O37" s="574"/>
      <c r="P37" s="196">
        <v>111.71121511689162</v>
      </c>
      <c r="Q37" s="420"/>
      <c r="R37" s="573">
        <v>-5002.53</v>
      </c>
      <c r="S37" s="574"/>
      <c r="T37" s="196">
        <v>72.21807258518794</v>
      </c>
    </row>
    <row r="38" spans="1:20" ht="13.5" customHeight="1">
      <c r="A38" s="208"/>
      <c r="B38" s="215" t="s">
        <v>310</v>
      </c>
      <c r="C38" s="420"/>
      <c r="D38" s="573">
        <v>50.890999999999998</v>
      </c>
      <c r="E38" s="574"/>
      <c r="F38" s="196">
        <v>0.71059269163703709</v>
      </c>
      <c r="G38" s="420"/>
      <c r="H38" s="573">
        <v>11776.013999999999</v>
      </c>
      <c r="I38" s="574"/>
      <c r="J38" s="196">
        <v>131.50365247163703</v>
      </c>
      <c r="K38" s="655"/>
      <c r="L38" s="656"/>
      <c r="M38" s="573">
        <v>11826.905000000001</v>
      </c>
      <c r="N38" s="573"/>
      <c r="O38" s="574"/>
      <c r="P38" s="196">
        <v>73.383088049926954</v>
      </c>
      <c r="Q38" s="420"/>
      <c r="R38" s="573">
        <v>-11725.123</v>
      </c>
      <c r="S38" s="574"/>
      <c r="T38" s="196">
        <v>653.89250175810196</v>
      </c>
    </row>
    <row r="39" spans="1:20" ht="13.5" customHeight="1">
      <c r="A39" s="209"/>
      <c r="B39" s="210" t="s">
        <v>311</v>
      </c>
      <c r="C39" s="216"/>
      <c r="D39" s="576" t="s">
        <v>35</v>
      </c>
      <c r="E39" s="577"/>
      <c r="F39" s="200" t="s">
        <v>61</v>
      </c>
      <c r="G39" s="216"/>
      <c r="H39" s="576">
        <v>10060.008</v>
      </c>
      <c r="I39" s="577"/>
      <c r="J39" s="200">
        <v>72.390855041817559</v>
      </c>
      <c r="K39" s="657"/>
      <c r="L39" s="658"/>
      <c r="M39" s="576">
        <v>10060.008</v>
      </c>
      <c r="N39" s="576"/>
      <c r="O39" s="577"/>
      <c r="P39" s="200">
        <v>49.268442568958378</v>
      </c>
      <c r="Q39" s="216"/>
      <c r="R39" s="576">
        <v>-10060.008</v>
      </c>
      <c r="S39" s="577"/>
      <c r="T39" s="200">
        <v>136.41018047622032</v>
      </c>
    </row>
    <row r="40" spans="1:20" ht="13.5" customHeight="1">
      <c r="A40" s="417" t="s">
        <v>378</v>
      </c>
      <c r="B40" s="418" t="s">
        <v>300</v>
      </c>
      <c r="C40" s="421"/>
      <c r="D40" s="594">
        <v>9.2189999999999994</v>
      </c>
      <c r="E40" s="595"/>
      <c r="F40" s="192">
        <v>0.14818901260209394</v>
      </c>
      <c r="G40" s="421"/>
      <c r="H40" s="594">
        <v>9159.9259999999995</v>
      </c>
      <c r="I40" s="595"/>
      <c r="J40" s="192">
        <v>73.534348645379595</v>
      </c>
      <c r="K40" s="659"/>
      <c r="L40" s="660"/>
      <c r="M40" s="594">
        <v>9169.1450000000004</v>
      </c>
      <c r="N40" s="594"/>
      <c r="O40" s="595"/>
      <c r="P40" s="192">
        <v>49.091213877115536</v>
      </c>
      <c r="Q40" s="421"/>
      <c r="R40" s="594">
        <v>-9150.7070000000003</v>
      </c>
      <c r="S40" s="595"/>
      <c r="T40" s="192">
        <v>146.75050524780957</v>
      </c>
    </row>
    <row r="41" spans="1:20" ht="13.5" customHeight="1">
      <c r="A41" s="419"/>
      <c r="B41" s="214" t="s">
        <v>301</v>
      </c>
      <c r="C41" s="212"/>
      <c r="D41" s="708">
        <v>45.06</v>
      </c>
      <c r="E41" s="709"/>
      <c r="F41" s="213">
        <v>64.726499655251672</v>
      </c>
      <c r="G41" s="212"/>
      <c r="H41" s="708">
        <v>10197.011</v>
      </c>
      <c r="I41" s="709"/>
      <c r="J41" s="213">
        <v>70.844185687016605</v>
      </c>
      <c r="K41" s="710"/>
      <c r="L41" s="711"/>
      <c r="M41" s="708">
        <v>10242.071</v>
      </c>
      <c r="N41" s="708"/>
      <c r="O41" s="709"/>
      <c r="P41" s="213">
        <v>70.814739292317995</v>
      </c>
      <c r="Q41" s="212"/>
      <c r="R41" s="708">
        <v>-10151.950999999999</v>
      </c>
      <c r="S41" s="709"/>
      <c r="T41" s="213">
        <v>70.873918307082562</v>
      </c>
    </row>
    <row r="42" spans="1:20" ht="13.5" customHeight="1">
      <c r="A42" s="208"/>
      <c r="B42" s="215" t="s">
        <v>302</v>
      </c>
      <c r="C42" s="212"/>
      <c r="D42" s="708">
        <v>0.57999999999999996</v>
      </c>
      <c r="E42" s="709"/>
      <c r="F42" s="213">
        <v>9.2083575052717848E-3</v>
      </c>
      <c r="G42" s="212"/>
      <c r="H42" s="708">
        <v>3476.33</v>
      </c>
      <c r="I42" s="709"/>
      <c r="J42" s="213">
        <v>24.850013381705722</v>
      </c>
      <c r="K42" s="710"/>
      <c r="L42" s="711"/>
      <c r="M42" s="708">
        <v>3476.91</v>
      </c>
      <c r="N42" s="708"/>
      <c r="O42" s="709"/>
      <c r="P42" s="213">
        <v>17.137872603112577</v>
      </c>
      <c r="Q42" s="212"/>
      <c r="R42" s="708">
        <v>-3475.75</v>
      </c>
      <c r="S42" s="709"/>
      <c r="T42" s="213">
        <v>45.194653956468024</v>
      </c>
    </row>
    <row r="43" spans="1:20" ht="13.5" customHeight="1">
      <c r="A43" s="208"/>
      <c r="B43" s="215" t="s">
        <v>303</v>
      </c>
      <c r="C43" s="212"/>
      <c r="D43" s="708">
        <v>5095.8540000000003</v>
      </c>
      <c r="E43" s="709"/>
      <c r="F43" s="213">
        <v>80.873939689419942</v>
      </c>
      <c r="G43" s="212"/>
      <c r="H43" s="708">
        <v>10683.995000000001</v>
      </c>
      <c r="I43" s="709"/>
      <c r="J43" s="213">
        <v>87.115764788955758</v>
      </c>
      <c r="K43" s="710"/>
      <c r="L43" s="711"/>
      <c r="M43" s="708">
        <v>15779.849</v>
      </c>
      <c r="N43" s="708"/>
      <c r="O43" s="709"/>
      <c r="P43" s="213">
        <v>84.997295196438003</v>
      </c>
      <c r="Q43" s="212"/>
      <c r="R43" s="708">
        <v>-5588.1409999999996</v>
      </c>
      <c r="S43" s="709"/>
      <c r="T43" s="213">
        <v>93.711210734056536</v>
      </c>
    </row>
    <row r="44" spans="1:20" ht="13.5" customHeight="1">
      <c r="A44" s="208"/>
      <c r="B44" s="215" t="s">
        <v>304</v>
      </c>
      <c r="C44" s="212"/>
      <c r="D44" s="708">
        <v>5103.7910000000002</v>
      </c>
      <c r="E44" s="709"/>
      <c r="F44" s="213" t="s">
        <v>387</v>
      </c>
      <c r="G44" s="212"/>
      <c r="H44" s="708">
        <v>16776.920999999998</v>
      </c>
      <c r="I44" s="709"/>
      <c r="J44" s="213">
        <v>147.33229116271693</v>
      </c>
      <c r="K44" s="710"/>
      <c r="L44" s="711"/>
      <c r="M44" s="708">
        <v>21880.712</v>
      </c>
      <c r="N44" s="708"/>
      <c r="O44" s="709"/>
      <c r="P44" s="213">
        <v>192.11552967328868</v>
      </c>
      <c r="Q44" s="212"/>
      <c r="R44" s="708">
        <v>-11673.13</v>
      </c>
      <c r="S44" s="709"/>
      <c r="T44" s="213">
        <v>102.53158764262629</v>
      </c>
    </row>
    <row r="45" spans="1:20" ht="13.5" customHeight="1">
      <c r="A45" s="209"/>
      <c r="B45" s="210" t="s">
        <v>305</v>
      </c>
      <c r="C45" s="427"/>
      <c r="D45" s="712">
        <v>5515.9009999999998</v>
      </c>
      <c r="E45" s="713"/>
      <c r="F45" s="428">
        <v>82.614947822541822</v>
      </c>
      <c r="G45" s="427"/>
      <c r="H45" s="712">
        <v>10466.462</v>
      </c>
      <c r="I45" s="713"/>
      <c r="J45" s="428">
        <v>90.570249808306045</v>
      </c>
      <c r="K45" s="714"/>
      <c r="L45" s="715"/>
      <c r="M45" s="712">
        <v>15982.362999999999</v>
      </c>
      <c r="N45" s="712"/>
      <c r="O45" s="713"/>
      <c r="P45" s="428">
        <v>87.657114349679006</v>
      </c>
      <c r="Q45" s="427"/>
      <c r="R45" s="712">
        <v>-4950.5609999999997</v>
      </c>
      <c r="S45" s="713"/>
      <c r="T45" s="428">
        <v>101.45542318204799</v>
      </c>
    </row>
    <row r="46" spans="1:20" ht="13.5" customHeight="1">
      <c r="A46" s="425" t="s">
        <v>379</v>
      </c>
      <c r="B46" s="422"/>
      <c r="C46" s="423"/>
      <c r="D46" s="426"/>
      <c r="E46" s="426"/>
      <c r="F46" s="424"/>
      <c r="G46" s="423"/>
      <c r="H46" s="661"/>
      <c r="I46" s="661"/>
      <c r="J46" s="424"/>
      <c r="K46" s="662"/>
      <c r="L46" s="662"/>
      <c r="M46" s="661"/>
      <c r="N46" s="661"/>
      <c r="O46" s="661"/>
      <c r="P46" s="424"/>
      <c r="Q46" s="423"/>
      <c r="R46" s="661"/>
      <c r="S46" s="661"/>
      <c r="T46" s="424"/>
    </row>
    <row r="47" spans="1:20" ht="13.5" customHeight="1">
      <c r="A47" s="217" t="s">
        <v>380</v>
      </c>
      <c r="B47" s="218"/>
      <c r="C47" s="218"/>
      <c r="D47" s="218"/>
      <c r="E47" s="218"/>
      <c r="F47" s="218"/>
      <c r="G47" s="218"/>
      <c r="H47" s="218"/>
      <c r="I47" s="218"/>
      <c r="J47" s="218"/>
      <c r="K47" s="218"/>
      <c r="L47" s="218"/>
      <c r="M47" s="218"/>
      <c r="N47" s="218"/>
      <c r="O47" s="218"/>
      <c r="P47" s="218"/>
      <c r="Q47" s="219"/>
      <c r="R47" s="220"/>
      <c r="S47" s="220"/>
      <c r="T47" s="220"/>
    </row>
    <row r="48" spans="1:20" ht="13.5" customHeight="1">
      <c r="A48" s="221" t="s">
        <v>381</v>
      </c>
      <c r="B48" s="218"/>
      <c r="C48" s="218"/>
      <c r="D48" s="218"/>
      <c r="E48" s="218"/>
      <c r="F48" s="218"/>
      <c r="G48" s="218"/>
      <c r="H48" s="218"/>
      <c r="I48" s="218"/>
      <c r="J48" s="218"/>
      <c r="K48" s="218"/>
      <c r="L48" s="218"/>
      <c r="M48" s="218"/>
      <c r="N48" s="218"/>
      <c r="O48" s="218"/>
      <c r="P48" s="218"/>
      <c r="Q48" s="219"/>
      <c r="R48" s="220"/>
      <c r="S48" s="220"/>
      <c r="T48" s="220"/>
    </row>
    <row r="49" spans="1:17" ht="13.5" customHeight="1">
      <c r="A49" s="221" t="s">
        <v>388</v>
      </c>
      <c r="B49" s="222"/>
      <c r="C49" s="222"/>
      <c r="D49" s="222"/>
      <c r="E49" s="222"/>
      <c r="F49" s="222"/>
      <c r="G49" s="222"/>
      <c r="H49" s="222"/>
      <c r="I49" s="222"/>
      <c r="J49" s="222"/>
      <c r="K49" s="222"/>
      <c r="L49" s="222"/>
      <c r="M49" s="222"/>
      <c r="N49" s="222"/>
      <c r="O49" s="222"/>
      <c r="P49" s="222"/>
      <c r="Q49" s="222"/>
    </row>
    <row r="50" spans="1:17" ht="13.5" customHeight="1"/>
    <row r="51" spans="1:17" ht="13.5" customHeight="1">
      <c r="A51" s="40" t="s">
        <v>48</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20.25" customHeight="1"/>
    <row r="70" spans="1:89" ht="13.5" customHeight="1">
      <c r="A70" s="223"/>
      <c r="B70" s="223"/>
      <c r="C70" s="223"/>
      <c r="D70" s="223"/>
      <c r="E70" s="223"/>
      <c r="F70" s="223"/>
      <c r="G70" s="223"/>
      <c r="H70" s="223"/>
      <c r="I70" s="223"/>
    </row>
    <row r="71" spans="1:89" ht="13.5" customHeight="1">
      <c r="A71" s="224"/>
      <c r="B71" s="224"/>
      <c r="C71" s="224"/>
      <c r="D71" s="224"/>
      <c r="E71" s="224"/>
      <c r="F71" s="224"/>
      <c r="G71" s="224"/>
      <c r="H71" s="224"/>
      <c r="I71" s="224"/>
    </row>
    <row r="72" spans="1:89" s="226" customFormat="1" ht="13.5" customHeight="1">
      <c r="A72" s="225"/>
      <c r="B72" s="224"/>
      <c r="C72" s="224"/>
      <c r="D72" s="224"/>
      <c r="E72" s="224"/>
      <c r="F72" s="225"/>
      <c r="G72" s="224"/>
      <c r="H72" s="224"/>
      <c r="I72" s="224"/>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6" customFormat="1" ht="13.5" customHeight="1">
      <c r="A73" s="224"/>
      <c r="B73" s="225"/>
      <c r="C73" s="225"/>
      <c r="D73" s="225"/>
      <c r="E73" s="225"/>
      <c r="F73" s="224"/>
      <c r="G73" s="225"/>
      <c r="H73" s="225"/>
      <c r="I73" s="225"/>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6" customFormat="1" ht="13.5" customHeight="1">
      <c r="A74" s="225"/>
      <c r="B74" s="227"/>
      <c r="C74" s="227"/>
      <c r="D74" s="227"/>
      <c r="E74" s="227"/>
      <c r="F74" s="225"/>
      <c r="G74" s="227"/>
      <c r="H74" s="227"/>
      <c r="I74" s="227"/>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6" customFormat="1" ht="13.5" customHeight="1">
      <c r="A75" s="225"/>
      <c r="B75" s="227"/>
      <c r="C75" s="227"/>
      <c r="D75" s="227"/>
      <c r="E75" s="227"/>
      <c r="F75" s="225"/>
      <c r="G75" s="227"/>
      <c r="H75" s="227"/>
      <c r="I75" s="227"/>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6" customFormat="1" ht="13.5" customHeight="1">
      <c r="A76" s="225"/>
      <c r="B76" s="227"/>
      <c r="C76" s="227"/>
      <c r="D76" s="227"/>
      <c r="E76" s="227"/>
      <c r="F76" s="225"/>
      <c r="G76" s="227"/>
      <c r="H76" s="227"/>
      <c r="I76" s="227"/>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6" customFormat="1" ht="13.5" customHeight="1">
      <c r="A77" s="225"/>
      <c r="B77" s="227"/>
      <c r="C77" s="227"/>
      <c r="D77" s="227"/>
      <c r="E77" s="227"/>
      <c r="F77" s="225"/>
      <c r="G77" s="227"/>
      <c r="H77" s="227"/>
      <c r="I77" s="227"/>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6" customFormat="1" ht="13.5" customHeight="1">
      <c r="A78" s="225"/>
      <c r="B78" s="227"/>
      <c r="C78" s="227"/>
      <c r="D78" s="227"/>
      <c r="E78" s="227"/>
      <c r="F78" s="225"/>
      <c r="G78" s="227"/>
      <c r="H78" s="227"/>
      <c r="I78" s="227"/>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6" customFormat="1" ht="13.5" customHeight="1">
      <c r="A79" s="225"/>
      <c r="B79" s="227"/>
      <c r="C79" s="227"/>
      <c r="D79" s="227"/>
      <c r="E79" s="227"/>
      <c r="F79" s="225"/>
      <c r="G79" s="227"/>
      <c r="H79" s="227"/>
      <c r="I79" s="227"/>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6" customFormat="1">
      <c r="A80" s="225"/>
      <c r="B80" s="227"/>
      <c r="C80" s="227"/>
      <c r="D80" s="227"/>
      <c r="E80" s="227"/>
      <c r="F80" s="225"/>
      <c r="G80" s="227"/>
      <c r="H80" s="227"/>
      <c r="I80" s="227"/>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6" customFormat="1">
      <c r="A81" s="225"/>
      <c r="B81" s="227"/>
      <c r="C81" s="227"/>
      <c r="D81" s="227"/>
      <c r="E81" s="227"/>
      <c r="F81" s="225"/>
      <c r="G81" s="227"/>
      <c r="H81" s="227"/>
      <c r="I81" s="227"/>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6" customFormat="1">
      <c r="A82" s="225"/>
      <c r="B82" s="227"/>
      <c r="C82" s="227"/>
      <c r="D82" s="227"/>
      <c r="E82" s="227"/>
      <c r="F82" s="225"/>
      <c r="G82" s="227"/>
      <c r="H82" s="227"/>
      <c r="I82" s="227"/>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6" customFormat="1">
      <c r="A83" s="225"/>
      <c r="B83" s="227"/>
      <c r="C83" s="227"/>
      <c r="D83" s="227"/>
      <c r="E83" s="227"/>
      <c r="F83" s="225"/>
      <c r="G83" s="227"/>
      <c r="H83" s="227"/>
      <c r="I83" s="227"/>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6" customFormat="1">
      <c r="A84" s="225"/>
      <c r="B84" s="227"/>
      <c r="C84" s="227"/>
      <c r="D84" s="227"/>
      <c r="E84" s="227"/>
      <c r="F84" s="225"/>
      <c r="G84" s="227"/>
      <c r="H84" s="227"/>
      <c r="I84" s="227"/>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6" customFormat="1">
      <c r="A85" s="225"/>
      <c r="B85" s="227"/>
      <c r="C85" s="227"/>
      <c r="D85" s="227"/>
      <c r="E85" s="227"/>
      <c r="F85" s="225"/>
      <c r="G85" s="227"/>
      <c r="H85" s="227"/>
      <c r="I85" s="227"/>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6" customFormat="1">
      <c r="A86" s="224"/>
      <c r="B86" s="224"/>
      <c r="C86" s="224"/>
      <c r="D86" s="224"/>
      <c r="E86" s="224"/>
      <c r="F86" s="224"/>
      <c r="G86" s="224"/>
      <c r="H86" s="224"/>
      <c r="I86" s="224"/>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6" customFormat="1">
      <c r="A87" s="224"/>
      <c r="B87" s="224"/>
      <c r="C87" s="224"/>
      <c r="D87" s="224"/>
      <c r="E87" s="224"/>
      <c r="F87" s="224"/>
      <c r="G87" s="224"/>
      <c r="H87" s="224"/>
      <c r="I87" s="224"/>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5"/>
      <c r="B88" s="224"/>
      <c r="C88" s="224"/>
      <c r="D88" s="224"/>
      <c r="E88" s="224"/>
      <c r="F88" s="225"/>
      <c r="G88" s="224"/>
      <c r="H88" s="224"/>
      <c r="I88" s="224"/>
    </row>
    <row r="89" spans="1:89" s="162" customFormat="1" ht="13.5">
      <c r="A89" s="224"/>
      <c r="B89" s="224"/>
      <c r="C89" s="224"/>
      <c r="D89" s="224"/>
      <c r="E89" s="224"/>
      <c r="F89" s="224"/>
      <c r="G89" s="224"/>
      <c r="H89" s="224"/>
      <c r="I89" s="224"/>
      <c r="J89" s="168"/>
      <c r="K89" s="168"/>
      <c r="L89" s="168"/>
      <c r="M89" s="168"/>
      <c r="N89" s="168"/>
      <c r="O89" s="168"/>
      <c r="P89" s="168"/>
      <c r="Q89" s="168"/>
      <c r="R89" s="168"/>
      <c r="S89" s="168"/>
      <c r="T89" s="168"/>
    </row>
    <row r="90" spans="1:89" s="162" customFormat="1" ht="13.5">
      <c r="A90" s="224"/>
      <c r="B90" s="224"/>
      <c r="C90" s="224"/>
      <c r="D90" s="224"/>
      <c r="E90" s="224"/>
      <c r="F90" s="224"/>
      <c r="G90" s="224"/>
      <c r="H90" s="224"/>
      <c r="I90" s="224"/>
      <c r="J90" s="168"/>
      <c r="K90" s="168"/>
      <c r="L90" s="168"/>
      <c r="M90" s="168"/>
      <c r="N90" s="168"/>
      <c r="O90" s="168"/>
      <c r="P90" s="168"/>
      <c r="Q90" s="168"/>
      <c r="R90" s="168"/>
      <c r="S90" s="168"/>
      <c r="T90" s="168"/>
    </row>
    <row r="91" spans="1:89" s="162" customFormat="1" ht="13.5">
      <c r="A91" s="168"/>
      <c r="B91" s="228"/>
      <c r="C91" s="168"/>
      <c r="D91" s="168"/>
      <c r="E91" s="168"/>
      <c r="F91" s="168"/>
      <c r="G91" s="229"/>
      <c r="H91" s="168"/>
      <c r="I91" s="168"/>
      <c r="J91" s="168"/>
      <c r="K91" s="168"/>
      <c r="L91" s="168"/>
      <c r="M91" s="168"/>
      <c r="N91" s="168"/>
      <c r="O91" s="168"/>
      <c r="P91" s="168"/>
      <c r="Q91" s="168"/>
      <c r="R91" s="168"/>
      <c r="S91" s="168"/>
      <c r="T91" s="168"/>
    </row>
    <row r="92" spans="1:89" s="162" customFormat="1" ht="13.5">
      <c r="A92" s="168"/>
      <c r="B92" s="228"/>
      <c r="C92" s="168"/>
      <c r="D92" s="168"/>
      <c r="E92" s="168"/>
      <c r="F92" s="168"/>
      <c r="G92" s="229"/>
      <c r="H92" s="168"/>
      <c r="I92" s="168"/>
      <c r="J92" s="168"/>
      <c r="K92" s="168"/>
      <c r="L92" s="168"/>
      <c r="M92" s="168"/>
      <c r="N92" s="168"/>
      <c r="O92" s="168"/>
      <c r="P92" s="168"/>
      <c r="Q92" s="168"/>
      <c r="R92" s="168"/>
      <c r="S92" s="168"/>
      <c r="T92" s="168"/>
    </row>
    <row r="93" spans="1:89" s="162" customFormat="1" ht="13.5">
      <c r="A93" s="168"/>
      <c r="B93" s="228"/>
      <c r="C93" s="168"/>
      <c r="D93" s="168"/>
      <c r="E93" s="168"/>
      <c r="F93" s="168"/>
      <c r="G93" s="229"/>
      <c r="H93" s="168"/>
      <c r="I93" s="168"/>
      <c r="J93" s="168"/>
      <c r="K93" s="168"/>
      <c r="L93" s="168"/>
      <c r="M93" s="168"/>
      <c r="N93" s="168"/>
      <c r="O93" s="168"/>
      <c r="P93" s="168"/>
      <c r="Q93" s="168"/>
      <c r="R93" s="168"/>
      <c r="S93" s="168"/>
      <c r="T93" s="168"/>
    </row>
    <row r="94" spans="1:89" s="162" customFormat="1" ht="13.5">
      <c r="A94" s="168"/>
      <c r="B94" s="168"/>
      <c r="C94" s="168"/>
      <c r="D94" s="168"/>
      <c r="E94" s="168"/>
      <c r="F94" s="168"/>
      <c r="G94" s="168"/>
      <c r="H94" s="168"/>
      <c r="I94" s="168"/>
      <c r="J94" s="168"/>
      <c r="K94" s="168"/>
      <c r="L94" s="168"/>
      <c r="M94" s="168"/>
      <c r="N94" s="168"/>
      <c r="O94" s="168"/>
      <c r="P94" s="168"/>
      <c r="Q94" s="168"/>
      <c r="R94" s="168"/>
      <c r="S94" s="168"/>
      <c r="T94" s="168"/>
    </row>
    <row r="95" spans="1:89" s="162" customFormat="1" ht="13.5">
      <c r="A95" s="168"/>
      <c r="B95" s="168"/>
      <c r="C95" s="168"/>
      <c r="D95" s="168"/>
      <c r="E95" s="168"/>
      <c r="F95" s="168"/>
      <c r="G95" s="168"/>
      <c r="H95" s="168"/>
      <c r="I95" s="168"/>
      <c r="J95" s="168"/>
      <c r="K95" s="168"/>
      <c r="L95" s="168"/>
      <c r="M95" s="168"/>
      <c r="N95" s="168"/>
      <c r="O95" s="168"/>
      <c r="P95" s="168"/>
      <c r="Q95" s="168"/>
      <c r="R95" s="168"/>
      <c r="S95" s="168"/>
      <c r="T95" s="168"/>
    </row>
    <row r="96" spans="1:89" s="162" customFormat="1" ht="13.5">
      <c r="A96" s="168"/>
      <c r="B96" s="168"/>
      <c r="C96" s="168"/>
      <c r="D96" s="168"/>
      <c r="E96" s="168"/>
      <c r="F96" s="168"/>
      <c r="G96" s="168"/>
      <c r="H96" s="168"/>
      <c r="I96" s="168"/>
      <c r="J96" s="168"/>
      <c r="K96" s="168"/>
      <c r="L96" s="168"/>
      <c r="M96" s="168"/>
      <c r="N96" s="168"/>
      <c r="O96" s="168"/>
      <c r="P96" s="168"/>
      <c r="Q96" s="168"/>
      <c r="R96" s="168"/>
      <c r="S96" s="168"/>
      <c r="T96" s="168"/>
    </row>
    <row r="97" spans="1:20" s="162" customFormat="1" ht="13.5">
      <c r="A97" s="168"/>
      <c r="B97" s="168"/>
      <c r="C97" s="168"/>
      <c r="D97" s="168"/>
      <c r="E97" s="168"/>
      <c r="F97" s="168"/>
      <c r="G97" s="168"/>
      <c r="H97" s="168"/>
      <c r="I97" s="168"/>
      <c r="J97" s="168"/>
      <c r="K97" s="168"/>
      <c r="L97" s="168"/>
      <c r="M97" s="168"/>
      <c r="N97" s="168"/>
      <c r="O97" s="168"/>
      <c r="P97" s="168"/>
      <c r="Q97" s="168"/>
      <c r="R97" s="168"/>
      <c r="S97" s="168"/>
      <c r="T97" s="168"/>
    </row>
    <row r="98" spans="1:20" s="162" customFormat="1" ht="13.5">
      <c r="A98" s="168"/>
      <c r="B98" s="168"/>
      <c r="C98" s="168"/>
      <c r="D98" s="168"/>
      <c r="E98" s="168"/>
      <c r="F98" s="168"/>
      <c r="G98" s="168"/>
      <c r="H98" s="168"/>
      <c r="I98" s="168"/>
      <c r="J98" s="168"/>
      <c r="K98" s="168"/>
      <c r="L98" s="168"/>
      <c r="M98" s="168"/>
      <c r="N98" s="168"/>
      <c r="O98" s="168"/>
      <c r="P98" s="168"/>
      <c r="Q98" s="168"/>
      <c r="R98" s="168"/>
      <c r="S98" s="168"/>
      <c r="T98" s="168"/>
    </row>
    <row r="99" spans="1:20" s="162" customFormat="1" ht="13.5">
      <c r="A99" s="168"/>
      <c r="B99" s="168"/>
      <c r="C99" s="168"/>
      <c r="D99" s="168"/>
      <c r="E99" s="168"/>
      <c r="F99" s="168"/>
      <c r="G99" s="168"/>
      <c r="H99" s="168"/>
      <c r="I99" s="168"/>
      <c r="J99" s="168"/>
      <c r="K99" s="168"/>
      <c r="L99" s="168"/>
      <c r="M99" s="168"/>
      <c r="N99" s="168"/>
      <c r="O99" s="168"/>
      <c r="P99" s="168"/>
      <c r="Q99" s="168"/>
      <c r="R99" s="168"/>
      <c r="S99" s="168"/>
      <c r="T99" s="168"/>
    </row>
    <row r="100" spans="1:20" s="162" customFormat="1" ht="13.5">
      <c r="A100" s="168"/>
      <c r="B100" s="168"/>
      <c r="C100" s="168"/>
      <c r="D100" s="168"/>
      <c r="E100" s="168"/>
      <c r="F100" s="168"/>
      <c r="G100" s="168"/>
      <c r="H100" s="168"/>
      <c r="I100" s="168"/>
      <c r="J100" s="168"/>
      <c r="K100" s="168"/>
      <c r="L100" s="168"/>
      <c r="M100" s="168"/>
      <c r="N100" s="168"/>
      <c r="O100" s="168"/>
      <c r="P100" s="168"/>
      <c r="Q100" s="168"/>
      <c r="R100" s="168"/>
      <c r="S100" s="168"/>
      <c r="T100" s="168"/>
    </row>
    <row r="101" spans="1:20" s="162" customFormat="1" ht="13.5">
      <c r="A101" s="168"/>
      <c r="B101" s="168"/>
      <c r="C101" s="168"/>
      <c r="D101" s="168"/>
      <c r="E101" s="168"/>
      <c r="F101" s="168"/>
      <c r="G101" s="168"/>
      <c r="H101" s="168"/>
      <c r="I101" s="168"/>
      <c r="J101" s="168"/>
      <c r="K101" s="168"/>
      <c r="L101" s="168"/>
      <c r="M101" s="168"/>
      <c r="N101" s="168"/>
      <c r="O101" s="168"/>
      <c r="P101" s="168"/>
      <c r="Q101" s="168"/>
      <c r="R101" s="168"/>
      <c r="S101" s="168"/>
      <c r="T101" s="168"/>
    </row>
    <row r="102" spans="1:20" s="162" customFormat="1" ht="13.5">
      <c r="A102" s="168"/>
      <c r="B102" s="168"/>
      <c r="C102" s="168"/>
      <c r="D102" s="168"/>
      <c r="E102" s="168"/>
      <c r="F102" s="168"/>
      <c r="G102" s="168"/>
      <c r="H102" s="168"/>
      <c r="I102" s="168"/>
      <c r="J102" s="168"/>
      <c r="K102" s="168"/>
      <c r="L102" s="168"/>
      <c r="M102" s="168"/>
      <c r="N102" s="168"/>
      <c r="O102" s="168"/>
      <c r="P102" s="168"/>
      <c r="Q102" s="168"/>
      <c r="R102" s="168"/>
      <c r="S102" s="168"/>
      <c r="T102" s="168"/>
    </row>
    <row r="103" spans="1:20" s="162" customFormat="1" ht="13.5">
      <c r="A103" s="168"/>
      <c r="B103" s="168"/>
      <c r="C103" s="168"/>
      <c r="D103" s="168"/>
      <c r="E103" s="168"/>
      <c r="F103" s="168"/>
      <c r="G103" s="168"/>
      <c r="H103" s="168"/>
      <c r="I103" s="168"/>
      <c r="J103" s="168"/>
      <c r="K103" s="168"/>
      <c r="L103" s="168"/>
      <c r="M103" s="168"/>
      <c r="N103" s="168"/>
      <c r="O103" s="168"/>
      <c r="P103" s="168"/>
      <c r="Q103" s="168"/>
      <c r="R103" s="168"/>
      <c r="S103" s="168"/>
      <c r="T103" s="168"/>
    </row>
    <row r="104" spans="1:20" s="162" customFormat="1" ht="13.5">
      <c r="A104" s="168"/>
      <c r="B104" s="168"/>
      <c r="C104" s="168"/>
      <c r="D104" s="168"/>
      <c r="E104" s="168"/>
      <c r="F104" s="168"/>
      <c r="G104" s="168"/>
      <c r="H104" s="168"/>
      <c r="I104" s="168"/>
      <c r="J104" s="168"/>
      <c r="K104" s="168"/>
      <c r="L104" s="168"/>
      <c r="M104" s="168"/>
      <c r="N104" s="168"/>
      <c r="O104" s="168"/>
      <c r="P104" s="168"/>
      <c r="Q104" s="168"/>
      <c r="R104" s="168"/>
      <c r="S104" s="168"/>
      <c r="T104" s="168"/>
    </row>
    <row r="105" spans="1:20" s="162" customFormat="1" ht="13.5">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5"/>
    <row r="107" spans="1:20" s="162" customFormat="1" ht="13.5"/>
    <row r="108" spans="1:20" s="162" customFormat="1" ht="13.5"/>
    <row r="109" spans="1:20" s="162" customFormat="1" ht="13.5"/>
    <row r="110" spans="1:20" s="162" customFormat="1" ht="13.5"/>
    <row r="111" spans="1:20" s="162" customFormat="1" ht="13.5"/>
    <row r="112" spans="1:20" s="162" customFormat="1" ht="13.5"/>
    <row r="113" s="162" customFormat="1" ht="13.5"/>
    <row r="114" s="162" customFormat="1" ht="13.5"/>
    <row r="115" s="162" customFormat="1" ht="13.5"/>
  </sheetData>
  <mergeCells count="211">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F107">
      <formula1>$G$107:$G$112</formula1>
    </dataValidation>
    <dataValidation type="list" allowBlank="1" showInputMessage="1" showErrorMessage="1" sqref="A107">
      <formula1>$B$107:$B$112</formula1>
    </dataValidation>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view="pageBreakPreview" zoomScale="70" zoomScaleNormal="100" zoomScaleSheetLayoutView="70" workbookViewId="0"/>
  </sheetViews>
  <sheetFormatPr defaultRowHeight="12"/>
  <cols>
    <col min="1" max="4" width="2.5" style="10" customWidth="1"/>
    <col min="5" max="5" width="27.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230</v>
      </c>
      <c r="B1" s="91"/>
      <c r="C1" s="91"/>
      <c r="D1" s="91"/>
      <c r="E1" s="91"/>
      <c r="F1" s="92"/>
      <c r="G1" s="91"/>
      <c r="H1" s="91"/>
      <c r="I1" s="149"/>
      <c r="J1" s="91"/>
      <c r="K1" s="91"/>
      <c r="L1" s="91"/>
    </row>
    <row r="2" spans="1:16" s="6" customFormat="1" ht="15" customHeight="1">
      <c r="A2" s="4"/>
      <c r="B2" s="93"/>
      <c r="C2" s="93"/>
      <c r="D2" s="93"/>
      <c r="E2" s="93"/>
      <c r="F2" s="94"/>
      <c r="G2" s="95" t="s">
        <v>289</v>
      </c>
      <c r="H2" s="93"/>
      <c r="I2" s="150"/>
      <c r="J2" s="93"/>
      <c r="K2" s="93"/>
      <c r="L2" s="96" t="s">
        <v>49</v>
      </c>
      <c r="M2" s="5"/>
    </row>
    <row r="3" spans="1:16" s="6" customFormat="1" ht="3.75" customHeight="1">
      <c r="A3" s="97"/>
      <c r="B3" s="98"/>
      <c r="C3" s="98"/>
      <c r="D3" s="98"/>
      <c r="E3" s="99"/>
      <c r="F3" s="100"/>
      <c r="G3" s="97"/>
      <c r="H3" s="101"/>
      <c r="I3" s="151"/>
      <c r="J3" s="102"/>
      <c r="K3" s="103"/>
      <c r="L3" s="101"/>
      <c r="M3" s="7"/>
    </row>
    <row r="4" spans="1:16" s="6" customFormat="1" ht="26.25" customHeight="1">
      <c r="A4" s="104" t="s">
        <v>145</v>
      </c>
      <c r="B4" s="105"/>
      <c r="C4" s="105"/>
      <c r="D4" s="105"/>
      <c r="E4" s="106"/>
      <c r="F4" s="107" t="s">
        <v>50</v>
      </c>
      <c r="G4" s="108" t="s">
        <v>51</v>
      </c>
      <c r="H4" s="109" t="s">
        <v>44</v>
      </c>
      <c r="I4" s="152" t="s">
        <v>52</v>
      </c>
      <c r="J4" s="109" t="s">
        <v>44</v>
      </c>
      <c r="K4" s="110" t="s">
        <v>53</v>
      </c>
      <c r="L4" s="109" t="s">
        <v>54</v>
      </c>
      <c r="M4" s="7"/>
    </row>
    <row r="5" spans="1:16" ht="13.5" customHeight="1">
      <c r="A5" s="111" t="s">
        <v>55</v>
      </c>
      <c r="B5" s="112"/>
      <c r="C5" s="112"/>
      <c r="D5" s="112"/>
      <c r="E5" s="112"/>
      <c r="F5" s="436" t="s">
        <v>35</v>
      </c>
      <c r="G5" s="437" t="s">
        <v>47</v>
      </c>
      <c r="H5" s="438" t="s">
        <v>47</v>
      </c>
      <c r="I5" s="439">
        <v>15770405</v>
      </c>
      <c r="J5" s="438">
        <v>61.677366980000002</v>
      </c>
      <c r="K5" s="440">
        <v>100</v>
      </c>
      <c r="L5" s="440">
        <v>-38.322633019999998</v>
      </c>
      <c r="M5" s="8"/>
    </row>
    <row r="6" spans="1:16" s="6" customFormat="1" ht="13.5" customHeight="1">
      <c r="A6" s="113" t="s">
        <v>256</v>
      </c>
      <c r="B6" s="114"/>
      <c r="C6" s="114"/>
      <c r="D6" s="114"/>
      <c r="E6" s="114"/>
      <c r="F6" s="373" t="s">
        <v>35</v>
      </c>
      <c r="G6" s="374" t="s">
        <v>47</v>
      </c>
      <c r="H6" s="375" t="s">
        <v>47</v>
      </c>
      <c r="I6" s="376" t="s">
        <v>35</v>
      </c>
      <c r="J6" s="441" t="s">
        <v>35</v>
      </c>
      <c r="K6" s="442" t="s">
        <v>35</v>
      </c>
      <c r="L6" s="443" t="s">
        <v>35</v>
      </c>
      <c r="M6" s="8"/>
      <c r="N6" s="9"/>
      <c r="O6" s="9"/>
      <c r="P6" s="9"/>
    </row>
    <row r="7" spans="1:16" ht="13.5" customHeight="1">
      <c r="A7" s="116" t="s">
        <v>47</v>
      </c>
      <c r="B7" s="117"/>
      <c r="C7" s="117" t="s">
        <v>196</v>
      </c>
      <c r="D7" s="117"/>
      <c r="E7" s="118"/>
      <c r="F7" s="119" t="s">
        <v>56</v>
      </c>
      <c r="G7" s="120" t="s">
        <v>35</v>
      </c>
      <c r="H7" s="121" t="s">
        <v>35</v>
      </c>
      <c r="I7" s="122" t="s">
        <v>35</v>
      </c>
      <c r="J7" s="123" t="s">
        <v>35</v>
      </c>
      <c r="K7" s="121" t="s">
        <v>35</v>
      </c>
      <c r="L7" s="124" t="s">
        <v>35</v>
      </c>
      <c r="M7" s="8"/>
    </row>
    <row r="8" spans="1:16" s="6" customFormat="1" ht="13.5" customHeight="1">
      <c r="A8" s="116" t="s">
        <v>47</v>
      </c>
      <c r="B8" s="117" t="s">
        <v>47</v>
      </c>
      <c r="C8" s="117" t="s">
        <v>231</v>
      </c>
      <c r="D8" s="117"/>
      <c r="E8" s="118"/>
      <c r="F8" s="119" t="s">
        <v>56</v>
      </c>
      <c r="G8" s="120" t="s">
        <v>35</v>
      </c>
      <c r="H8" s="121" t="s">
        <v>35</v>
      </c>
      <c r="I8" s="122" t="s">
        <v>35</v>
      </c>
      <c r="J8" s="123" t="s">
        <v>35</v>
      </c>
      <c r="K8" s="121" t="s">
        <v>35</v>
      </c>
      <c r="L8" s="124" t="s">
        <v>35</v>
      </c>
      <c r="M8" s="10"/>
      <c r="N8" s="9"/>
      <c r="O8" s="9"/>
      <c r="P8" s="9"/>
    </row>
    <row r="9" spans="1:16" ht="13.5" customHeight="1">
      <c r="A9" s="303" t="s">
        <v>47</v>
      </c>
      <c r="B9" s="304" t="s">
        <v>232</v>
      </c>
      <c r="C9" s="304"/>
      <c r="D9" s="304"/>
      <c r="E9" s="305"/>
      <c r="F9" s="306" t="s">
        <v>35</v>
      </c>
      <c r="G9" s="307" t="s">
        <v>47</v>
      </c>
      <c r="H9" s="308" t="s">
        <v>47</v>
      </c>
      <c r="I9" s="309" t="s">
        <v>35</v>
      </c>
      <c r="J9" s="310" t="s">
        <v>35</v>
      </c>
      <c r="K9" s="308" t="s">
        <v>35</v>
      </c>
      <c r="L9" s="311" t="s">
        <v>35</v>
      </c>
    </row>
    <row r="10" spans="1:16" s="6" customFormat="1" ht="13.5" customHeight="1">
      <c r="A10" s="364" t="s">
        <v>257</v>
      </c>
      <c r="B10" s="365"/>
      <c r="C10" s="365"/>
      <c r="D10" s="365"/>
      <c r="E10" s="366"/>
      <c r="F10" s="436" t="s">
        <v>35</v>
      </c>
      <c r="G10" s="469" t="s">
        <v>47</v>
      </c>
      <c r="H10" s="470" t="s">
        <v>47</v>
      </c>
      <c r="I10" s="439" t="s">
        <v>35</v>
      </c>
      <c r="J10" s="471" t="s">
        <v>35</v>
      </c>
      <c r="K10" s="470" t="s">
        <v>35</v>
      </c>
      <c r="L10" s="472" t="s">
        <v>35</v>
      </c>
      <c r="M10" s="10"/>
      <c r="N10" s="9"/>
      <c r="O10" s="9"/>
      <c r="P10" s="9"/>
    </row>
    <row r="11" spans="1:16" s="6" customFormat="1" ht="13.5" customHeight="1">
      <c r="A11" s="364" t="s">
        <v>258</v>
      </c>
      <c r="B11" s="367"/>
      <c r="C11" s="365"/>
      <c r="D11" s="365"/>
      <c r="E11" s="365"/>
      <c r="F11" s="436" t="s">
        <v>35</v>
      </c>
      <c r="G11" s="469" t="s">
        <v>47</v>
      </c>
      <c r="H11" s="470" t="s">
        <v>47</v>
      </c>
      <c r="I11" s="439" t="s">
        <v>35</v>
      </c>
      <c r="J11" s="471" t="s">
        <v>35</v>
      </c>
      <c r="K11" s="470" t="s">
        <v>35</v>
      </c>
      <c r="L11" s="472" t="s">
        <v>35</v>
      </c>
      <c r="M11" s="10"/>
      <c r="N11" s="9"/>
      <c r="O11" s="9"/>
      <c r="P11" s="9"/>
    </row>
    <row r="12" spans="1:16" ht="13.5" customHeight="1">
      <c r="A12" s="364" t="s">
        <v>259</v>
      </c>
      <c r="B12" s="365"/>
      <c r="C12" s="365"/>
      <c r="D12" s="365"/>
      <c r="E12" s="366"/>
      <c r="F12" s="436" t="s">
        <v>35</v>
      </c>
      <c r="G12" s="469" t="s">
        <v>47</v>
      </c>
      <c r="H12" s="470" t="s">
        <v>47</v>
      </c>
      <c r="I12" s="439" t="s">
        <v>35</v>
      </c>
      <c r="J12" s="471" t="s">
        <v>35</v>
      </c>
      <c r="K12" s="470" t="s">
        <v>35</v>
      </c>
      <c r="L12" s="472" t="s">
        <v>35</v>
      </c>
    </row>
    <row r="13" spans="1:16" s="6" customFormat="1" ht="13.5" customHeight="1">
      <c r="A13" s="113" t="s">
        <v>263</v>
      </c>
      <c r="B13" s="114"/>
      <c r="C13" s="114"/>
      <c r="D13" s="114"/>
      <c r="E13" s="312"/>
      <c r="F13" s="444" t="s">
        <v>56</v>
      </c>
      <c r="G13" s="445" t="s">
        <v>35</v>
      </c>
      <c r="H13" s="446" t="s">
        <v>35</v>
      </c>
      <c r="I13" s="447" t="s">
        <v>35</v>
      </c>
      <c r="J13" s="448" t="s">
        <v>35</v>
      </c>
      <c r="K13" s="446" t="s">
        <v>35</v>
      </c>
      <c r="L13" s="449" t="s">
        <v>35</v>
      </c>
      <c r="M13" s="10"/>
      <c r="N13" s="9"/>
      <c r="O13" s="9"/>
      <c r="P13" s="9"/>
    </row>
    <row r="14" spans="1:16" ht="13.5" customHeight="1">
      <c r="A14" s="494" t="s">
        <v>47</v>
      </c>
      <c r="B14" s="129" t="s">
        <v>363</v>
      </c>
      <c r="C14" s="495"/>
      <c r="D14" s="495"/>
      <c r="E14" s="496"/>
      <c r="F14" s="130" t="s">
        <v>56</v>
      </c>
      <c r="G14" s="131" t="s">
        <v>35</v>
      </c>
      <c r="H14" s="132" t="s">
        <v>35</v>
      </c>
      <c r="I14" s="133" t="s">
        <v>35</v>
      </c>
      <c r="J14" s="134" t="s">
        <v>35</v>
      </c>
      <c r="K14" s="132" t="s">
        <v>35</v>
      </c>
      <c r="L14" s="135" t="s">
        <v>35</v>
      </c>
    </row>
    <row r="15" spans="1:16" ht="13.5" customHeight="1">
      <c r="A15" s="497" t="s">
        <v>149</v>
      </c>
      <c r="B15" s="93"/>
      <c r="C15" s="93"/>
      <c r="D15" s="93"/>
      <c r="E15" s="498"/>
      <c r="F15" s="499" t="s">
        <v>35</v>
      </c>
      <c r="G15" s="500" t="s">
        <v>47</v>
      </c>
      <c r="H15" s="501" t="s">
        <v>47</v>
      </c>
      <c r="I15" s="502" t="s">
        <v>35</v>
      </c>
      <c r="J15" s="503" t="s">
        <v>35</v>
      </c>
      <c r="K15" s="501" t="s">
        <v>35</v>
      </c>
      <c r="L15" s="504" t="s">
        <v>35</v>
      </c>
    </row>
    <row r="16" spans="1:16" s="6" customFormat="1" ht="13.5" customHeight="1">
      <c r="A16" s="125" t="s">
        <v>158</v>
      </c>
      <c r="B16" s="505"/>
      <c r="C16" s="505"/>
      <c r="D16" s="505"/>
      <c r="E16" s="506"/>
      <c r="F16" s="373" t="s">
        <v>35</v>
      </c>
      <c r="G16" s="374" t="s">
        <v>47</v>
      </c>
      <c r="H16" s="375" t="s">
        <v>47</v>
      </c>
      <c r="I16" s="376">
        <v>175110</v>
      </c>
      <c r="J16" s="441">
        <v>465.24788776999998</v>
      </c>
      <c r="K16" s="375">
        <v>1.1103709799999999</v>
      </c>
      <c r="L16" s="443">
        <v>0.53764699999999999</v>
      </c>
      <c r="M16" s="10"/>
      <c r="N16" s="9"/>
      <c r="O16" s="9"/>
      <c r="P16" s="9"/>
    </row>
    <row r="17" spans="1:16" s="10" customFormat="1" ht="13.5" customHeight="1">
      <c r="A17" s="116" t="s">
        <v>47</v>
      </c>
      <c r="B17" s="117" t="s">
        <v>163</v>
      </c>
      <c r="C17" s="117"/>
      <c r="D17" s="117"/>
      <c r="E17" s="118"/>
      <c r="F17" s="119" t="s">
        <v>35</v>
      </c>
      <c r="G17" s="120" t="s">
        <v>47</v>
      </c>
      <c r="H17" s="121" t="s">
        <v>47</v>
      </c>
      <c r="I17" s="122">
        <v>175110</v>
      </c>
      <c r="J17" s="123">
        <v>465.24788776999998</v>
      </c>
      <c r="K17" s="121">
        <v>1.1103709799999999</v>
      </c>
      <c r="L17" s="124">
        <v>0.53764699999999999</v>
      </c>
    </row>
    <row r="18" spans="1:16" s="11" customFormat="1" ht="13.5" customHeight="1">
      <c r="A18" s="116" t="s">
        <v>47</v>
      </c>
      <c r="B18" s="117" t="s">
        <v>47</v>
      </c>
      <c r="C18" s="117" t="s">
        <v>233</v>
      </c>
      <c r="D18" s="117"/>
      <c r="E18" s="118"/>
      <c r="F18" s="119" t="s">
        <v>142</v>
      </c>
      <c r="G18" s="120">
        <v>50717</v>
      </c>
      <c r="H18" s="121">
        <v>291.96361752000001</v>
      </c>
      <c r="I18" s="122">
        <v>175110</v>
      </c>
      <c r="J18" s="123">
        <v>465.24788776999998</v>
      </c>
      <c r="K18" s="121">
        <v>1.1103709799999999</v>
      </c>
      <c r="L18" s="124">
        <v>0.53764699999999999</v>
      </c>
      <c r="M18" s="10"/>
      <c r="N18" s="10"/>
      <c r="O18" s="10"/>
      <c r="P18" s="10"/>
    </row>
    <row r="19" spans="1:16" s="10" customFormat="1" ht="13.5" customHeight="1">
      <c r="A19" s="497" t="s">
        <v>47</v>
      </c>
      <c r="B19" s="91" t="s">
        <v>165</v>
      </c>
      <c r="C19" s="93"/>
      <c r="D19" s="93"/>
      <c r="E19" s="498"/>
      <c r="F19" s="499" t="s">
        <v>35</v>
      </c>
      <c r="G19" s="500" t="s">
        <v>47</v>
      </c>
      <c r="H19" s="501" t="s">
        <v>47</v>
      </c>
      <c r="I19" s="502" t="s">
        <v>35</v>
      </c>
      <c r="J19" s="503" t="s">
        <v>35</v>
      </c>
      <c r="K19" s="501" t="s">
        <v>35</v>
      </c>
      <c r="L19" s="504" t="s">
        <v>35</v>
      </c>
    </row>
    <row r="20" spans="1:16" s="10" customFormat="1" ht="13.5" customHeight="1">
      <c r="A20" s="125" t="s">
        <v>264</v>
      </c>
      <c r="B20" s="505"/>
      <c r="C20" s="505"/>
      <c r="D20" s="505"/>
      <c r="E20" s="506"/>
      <c r="F20" s="373" t="s">
        <v>35</v>
      </c>
      <c r="G20" s="374" t="s">
        <v>47</v>
      </c>
      <c r="H20" s="375" t="s">
        <v>47</v>
      </c>
      <c r="I20" s="376">
        <v>15329629</v>
      </c>
      <c r="J20" s="441">
        <v>60.349995139999997</v>
      </c>
      <c r="K20" s="375">
        <v>97.205043239999995</v>
      </c>
      <c r="L20" s="443">
        <v>-39.389514560000002</v>
      </c>
    </row>
    <row r="21" spans="1:16" s="10" customFormat="1" ht="13.5" customHeight="1">
      <c r="A21" s="116" t="s">
        <v>47</v>
      </c>
      <c r="B21" s="117" t="s">
        <v>186</v>
      </c>
      <c r="C21" s="117"/>
      <c r="D21" s="117"/>
      <c r="E21" s="118"/>
      <c r="F21" s="119" t="s">
        <v>35</v>
      </c>
      <c r="G21" s="120" t="s">
        <v>47</v>
      </c>
      <c r="H21" s="121" t="s">
        <v>47</v>
      </c>
      <c r="I21" s="122">
        <v>15288672</v>
      </c>
      <c r="J21" s="123">
        <v>60.188754789999997</v>
      </c>
      <c r="K21" s="121">
        <v>96.945335270000001</v>
      </c>
      <c r="L21" s="124">
        <v>-39.5496956</v>
      </c>
    </row>
    <row r="22" spans="1:16" s="10" customFormat="1" ht="13.5" customHeight="1">
      <c r="A22" s="116" t="s">
        <v>47</v>
      </c>
      <c r="B22" s="117" t="s">
        <v>47</v>
      </c>
      <c r="C22" s="117" t="s">
        <v>190</v>
      </c>
      <c r="D22" s="117"/>
      <c r="E22" s="118"/>
      <c r="F22" s="119" t="s">
        <v>60</v>
      </c>
      <c r="G22" s="120">
        <v>3</v>
      </c>
      <c r="H22" s="121">
        <v>60</v>
      </c>
      <c r="I22" s="122">
        <v>15288672</v>
      </c>
      <c r="J22" s="123">
        <v>60.188754789999997</v>
      </c>
      <c r="K22" s="121">
        <v>96.945335270000001</v>
      </c>
      <c r="L22" s="124">
        <v>-39.5496956</v>
      </c>
    </row>
    <row r="23" spans="1:16" s="10" customFormat="1" ht="13.5" customHeight="1">
      <c r="A23" s="116" t="s">
        <v>47</v>
      </c>
      <c r="B23" s="117" t="s">
        <v>47</v>
      </c>
      <c r="C23" s="117" t="s">
        <v>47</v>
      </c>
      <c r="D23" s="117" t="s">
        <v>286</v>
      </c>
      <c r="E23" s="118"/>
      <c r="F23" s="119" t="s">
        <v>60</v>
      </c>
      <c r="G23" s="120">
        <v>3</v>
      </c>
      <c r="H23" s="121">
        <v>75</v>
      </c>
      <c r="I23" s="122">
        <v>15288672</v>
      </c>
      <c r="J23" s="123">
        <v>60.210088050000003</v>
      </c>
      <c r="K23" s="121">
        <v>96.945335270000001</v>
      </c>
      <c r="L23" s="124">
        <v>-39.514496999999999</v>
      </c>
    </row>
    <row r="24" spans="1:16" s="10" customFormat="1" ht="13.5" customHeight="1">
      <c r="A24" s="303" t="s">
        <v>47</v>
      </c>
      <c r="B24" s="304" t="s">
        <v>47</v>
      </c>
      <c r="C24" s="304" t="s">
        <v>47</v>
      </c>
      <c r="D24" s="304" t="s">
        <v>47</v>
      </c>
      <c r="E24" s="305" t="s">
        <v>292</v>
      </c>
      <c r="F24" s="306" t="s">
        <v>60</v>
      </c>
      <c r="G24" s="307" t="s">
        <v>35</v>
      </c>
      <c r="H24" s="308" t="s">
        <v>35</v>
      </c>
      <c r="I24" s="309" t="s">
        <v>35</v>
      </c>
      <c r="J24" s="310" t="s">
        <v>35</v>
      </c>
      <c r="K24" s="308" t="s">
        <v>35</v>
      </c>
      <c r="L24" s="311" t="s">
        <v>35</v>
      </c>
    </row>
    <row r="25" spans="1:16" s="11" customFormat="1" ht="13.5" customHeight="1">
      <c r="A25" s="303" t="s">
        <v>47</v>
      </c>
      <c r="B25" s="304" t="s">
        <v>47</v>
      </c>
      <c r="C25" s="304" t="s">
        <v>47</v>
      </c>
      <c r="D25" s="304" t="s">
        <v>47</v>
      </c>
      <c r="E25" s="305" t="s">
        <v>293</v>
      </c>
      <c r="F25" s="306" t="s">
        <v>60</v>
      </c>
      <c r="G25" s="307">
        <v>3</v>
      </c>
      <c r="H25" s="308">
        <v>75</v>
      </c>
      <c r="I25" s="309">
        <v>15288672</v>
      </c>
      <c r="J25" s="310">
        <v>60.210088050000003</v>
      </c>
      <c r="K25" s="308">
        <v>96.945335270000001</v>
      </c>
      <c r="L25" s="311">
        <v>-39.514496999999999</v>
      </c>
      <c r="M25" s="10"/>
      <c r="N25" s="10"/>
      <c r="O25" s="10"/>
      <c r="P25" s="10"/>
    </row>
    <row r="26" spans="1:16" s="10" customFormat="1" ht="13.5" customHeight="1">
      <c r="A26" s="113" t="s">
        <v>268</v>
      </c>
      <c r="B26" s="114"/>
      <c r="C26" s="114"/>
      <c r="D26" s="114"/>
      <c r="E26" s="312"/>
      <c r="F26" s="444" t="s">
        <v>35</v>
      </c>
      <c r="G26" s="445" t="s">
        <v>47</v>
      </c>
      <c r="H26" s="446" t="s">
        <v>47</v>
      </c>
      <c r="I26" s="447">
        <v>64852</v>
      </c>
      <c r="J26" s="448">
        <v>378.07963622</v>
      </c>
      <c r="K26" s="446">
        <v>0.41122596</v>
      </c>
      <c r="L26" s="449">
        <v>0.18654871000000001</v>
      </c>
    </row>
    <row r="27" spans="1:16" s="10" customFormat="1" ht="13.5" customHeight="1">
      <c r="A27" s="113" t="s">
        <v>269</v>
      </c>
      <c r="B27" s="507"/>
      <c r="C27" s="507"/>
      <c r="D27" s="507"/>
      <c r="E27" s="508"/>
      <c r="F27" s="444" t="s">
        <v>35</v>
      </c>
      <c r="G27" s="445" t="s">
        <v>47</v>
      </c>
      <c r="H27" s="446" t="s">
        <v>47</v>
      </c>
      <c r="I27" s="447">
        <v>200814</v>
      </c>
      <c r="J27" s="448">
        <v>177.41006432</v>
      </c>
      <c r="K27" s="446">
        <v>1.27335982</v>
      </c>
      <c r="L27" s="449">
        <v>0.34268583000000002</v>
      </c>
    </row>
    <row r="28" spans="1:16" s="10" customFormat="1" ht="13.5" customHeight="1">
      <c r="A28" s="128" t="s">
        <v>47</v>
      </c>
      <c r="B28" s="129" t="s">
        <v>234</v>
      </c>
      <c r="C28" s="129"/>
      <c r="D28" s="129"/>
      <c r="E28" s="129"/>
      <c r="F28" s="130" t="s">
        <v>35</v>
      </c>
      <c r="G28" s="131" t="s">
        <v>47</v>
      </c>
      <c r="H28" s="132" t="s">
        <v>47</v>
      </c>
      <c r="I28" s="133">
        <v>200814</v>
      </c>
      <c r="J28" s="134">
        <v>177.41006432</v>
      </c>
      <c r="K28" s="132">
        <v>1.27335982</v>
      </c>
      <c r="L28" s="135">
        <v>0.34268583000000002</v>
      </c>
    </row>
    <row r="29" spans="1:16" s="10" customFormat="1" ht="13.5" customHeight="1">
      <c r="A29" s="91"/>
      <c r="B29" s="91"/>
      <c r="C29" s="91"/>
      <c r="D29" s="91"/>
      <c r="E29" s="91"/>
      <c r="F29" s="92"/>
      <c r="G29" s="369"/>
      <c r="H29" s="369"/>
      <c r="I29" s="370"/>
      <c r="J29" s="369"/>
      <c r="K29" s="369"/>
      <c r="L29" s="371"/>
    </row>
    <row r="30" spans="1:16" s="11" customFormat="1" ht="13.5" customHeight="1">
      <c r="A30" s="90"/>
      <c r="B30" s="91"/>
      <c r="C30" s="91"/>
      <c r="D30" s="91"/>
      <c r="E30" s="91"/>
      <c r="F30" s="92"/>
      <c r="G30" s="91"/>
      <c r="H30" s="91"/>
      <c r="I30" s="149"/>
      <c r="J30" s="91"/>
      <c r="K30" s="91"/>
      <c r="L30" s="91"/>
      <c r="M30" s="10"/>
      <c r="N30" s="10"/>
      <c r="O30" s="10"/>
      <c r="P30" s="10"/>
    </row>
    <row r="31" spans="1:16" s="11" customFormat="1" ht="13.5" customHeight="1">
      <c r="A31" s="93" t="s">
        <v>235</v>
      </c>
      <c r="B31" s="93"/>
      <c r="C31" s="93"/>
      <c r="D31" s="93"/>
      <c r="E31" s="93"/>
      <c r="F31" s="94"/>
      <c r="G31" s="493"/>
      <c r="H31" s="93"/>
      <c r="I31" s="150"/>
      <c r="J31" s="93"/>
      <c r="K31" s="93"/>
      <c r="L31" s="509"/>
    </row>
    <row r="32" spans="1:16" s="11" customFormat="1" ht="13.5" customHeight="1">
      <c r="A32" s="90"/>
      <c r="B32" s="91"/>
      <c r="C32" s="91"/>
      <c r="D32" s="91"/>
      <c r="E32" s="91"/>
      <c r="F32" s="92"/>
      <c r="G32" s="95" t="s">
        <v>289</v>
      </c>
      <c r="H32" s="91"/>
      <c r="I32" s="149"/>
      <c r="J32" s="91"/>
      <c r="K32" s="91"/>
      <c r="L32" s="96" t="s">
        <v>49</v>
      </c>
      <c r="M32" s="10"/>
      <c r="N32" s="10"/>
      <c r="O32" s="10"/>
      <c r="P32" s="10"/>
    </row>
    <row r="33" spans="1:13" s="10" customFormat="1" ht="3.75" customHeight="1">
      <c r="A33" s="97"/>
      <c r="B33" s="98"/>
      <c r="C33" s="98"/>
      <c r="D33" s="98"/>
      <c r="E33" s="99"/>
      <c r="F33" s="100"/>
      <c r="G33" s="97"/>
      <c r="H33" s="101"/>
      <c r="I33" s="151"/>
      <c r="J33" s="102"/>
      <c r="K33" s="103"/>
      <c r="L33" s="101"/>
    </row>
    <row r="34" spans="1:13" ht="26.25" customHeight="1">
      <c r="A34" s="104" t="s">
        <v>145</v>
      </c>
      <c r="B34" s="105"/>
      <c r="C34" s="105"/>
      <c r="D34" s="105"/>
      <c r="E34" s="106"/>
      <c r="F34" s="107" t="s">
        <v>50</v>
      </c>
      <c r="G34" s="108" t="s">
        <v>51</v>
      </c>
      <c r="H34" s="109" t="s">
        <v>44</v>
      </c>
      <c r="I34" s="152" t="s">
        <v>52</v>
      </c>
      <c r="J34" s="109" t="s">
        <v>44</v>
      </c>
      <c r="K34" s="110" t="s">
        <v>53</v>
      </c>
      <c r="L34" s="109" t="s">
        <v>54</v>
      </c>
    </row>
    <row r="35" spans="1:13" ht="13.5" customHeight="1">
      <c r="A35" s="372" t="s">
        <v>55</v>
      </c>
      <c r="B35" s="98"/>
      <c r="C35" s="98"/>
      <c r="D35" s="98"/>
      <c r="E35" s="99"/>
      <c r="F35" s="444" t="s">
        <v>35</v>
      </c>
      <c r="G35" s="473" t="s">
        <v>47</v>
      </c>
      <c r="H35" s="534" t="s">
        <v>47</v>
      </c>
      <c r="I35" s="535">
        <v>60760645</v>
      </c>
      <c r="J35" s="474">
        <v>79.898876400000006</v>
      </c>
      <c r="K35" s="474">
        <v>100</v>
      </c>
      <c r="L35" s="474">
        <v>-20.101123600000001</v>
      </c>
    </row>
    <row r="36" spans="1:13" ht="13.5" customHeight="1">
      <c r="A36" s="407" t="s">
        <v>256</v>
      </c>
      <c r="B36" s="408"/>
      <c r="C36" s="408"/>
      <c r="D36" s="408"/>
      <c r="E36" s="409"/>
      <c r="F36" s="444" t="s">
        <v>35</v>
      </c>
      <c r="G36" s="473" t="s">
        <v>47</v>
      </c>
      <c r="H36" s="536" t="s">
        <v>47</v>
      </c>
      <c r="I36" s="537">
        <v>455666</v>
      </c>
      <c r="J36" s="475">
        <v>84.686523109999996</v>
      </c>
      <c r="K36" s="475">
        <v>0.74993608</v>
      </c>
      <c r="L36" s="538">
        <v>-0.10834887999999999</v>
      </c>
    </row>
    <row r="37" spans="1:13" ht="13.5" customHeight="1">
      <c r="A37" s="410" t="s">
        <v>47</v>
      </c>
      <c r="B37" s="411" t="s">
        <v>195</v>
      </c>
      <c r="C37" s="411"/>
      <c r="D37" s="411"/>
      <c r="E37" s="411"/>
      <c r="F37" s="119" t="s">
        <v>56</v>
      </c>
      <c r="G37" s="412">
        <v>233</v>
      </c>
      <c r="H37" s="413">
        <v>71.036585369999997</v>
      </c>
      <c r="I37" s="122">
        <v>346949</v>
      </c>
      <c r="J37" s="413">
        <v>82.841227090000004</v>
      </c>
      <c r="K37" s="414">
        <v>0.57100941000000005</v>
      </c>
      <c r="L37" s="415">
        <v>-9.4498219999999994E-2</v>
      </c>
    </row>
    <row r="38" spans="1:13" s="6" customFormat="1" ht="13.5" customHeight="1">
      <c r="A38" s="378" t="s">
        <v>47</v>
      </c>
      <c r="B38" s="379" t="s">
        <v>47</v>
      </c>
      <c r="C38" s="379" t="s">
        <v>47</v>
      </c>
      <c r="D38" s="379" t="s">
        <v>47</v>
      </c>
      <c r="E38" s="379" t="s">
        <v>294</v>
      </c>
      <c r="F38" s="380" t="s">
        <v>59</v>
      </c>
      <c r="G38" s="381">
        <v>19200</v>
      </c>
      <c r="H38" s="382">
        <v>54.237288139999997</v>
      </c>
      <c r="I38" s="383">
        <v>20973</v>
      </c>
      <c r="J38" s="382">
        <v>56.99649428</v>
      </c>
      <c r="K38" s="384">
        <v>3.4517409999999998E-2</v>
      </c>
      <c r="L38" s="385">
        <v>-2.0808199999999999E-2</v>
      </c>
      <c r="M38" s="5"/>
    </row>
    <row r="39" spans="1:13" s="6" customFormat="1" ht="13.5" customHeight="1">
      <c r="A39" s="240" t="s">
        <v>47</v>
      </c>
      <c r="B39" s="241" t="s">
        <v>47</v>
      </c>
      <c r="C39" s="241" t="s">
        <v>47</v>
      </c>
      <c r="D39" s="241" t="s">
        <v>47</v>
      </c>
      <c r="E39" s="241" t="s">
        <v>295</v>
      </c>
      <c r="F39" s="119" t="s">
        <v>59</v>
      </c>
      <c r="G39" s="120" t="s">
        <v>35</v>
      </c>
      <c r="H39" s="121" t="s">
        <v>35</v>
      </c>
      <c r="I39" s="122" t="s">
        <v>35</v>
      </c>
      <c r="J39" s="121" t="s">
        <v>35</v>
      </c>
      <c r="K39" s="121" t="s">
        <v>35</v>
      </c>
      <c r="L39" s="136" t="s">
        <v>35</v>
      </c>
      <c r="M39" s="7"/>
    </row>
    <row r="40" spans="1:13" s="6" customFormat="1" ht="13.5" customHeight="1">
      <c r="A40" s="324" t="s">
        <v>47</v>
      </c>
      <c r="B40" s="325" t="s">
        <v>47</v>
      </c>
      <c r="C40" s="325" t="s">
        <v>200</v>
      </c>
      <c r="D40" s="325"/>
      <c r="E40" s="325"/>
      <c r="F40" s="306" t="s">
        <v>59</v>
      </c>
      <c r="G40" s="307">
        <v>354810</v>
      </c>
      <c r="H40" s="308">
        <v>85.369873560000002</v>
      </c>
      <c r="I40" s="309">
        <v>65867</v>
      </c>
      <c r="J40" s="308">
        <v>106.03016692999999</v>
      </c>
      <c r="K40" s="308">
        <v>0.10840405</v>
      </c>
      <c r="L40" s="326">
        <v>4.9259100000000004E-3</v>
      </c>
      <c r="M40" s="7"/>
    </row>
    <row r="41" spans="1:13" s="6" customFormat="1" ht="13.5" customHeight="1">
      <c r="A41" s="386" t="s">
        <v>257</v>
      </c>
      <c r="B41" s="387"/>
      <c r="C41" s="387"/>
      <c r="D41" s="387"/>
      <c r="E41" s="387"/>
      <c r="F41" s="436" t="s">
        <v>35</v>
      </c>
      <c r="G41" s="469" t="s">
        <v>47</v>
      </c>
      <c r="H41" s="470" t="s">
        <v>47</v>
      </c>
      <c r="I41" s="439" t="s">
        <v>35</v>
      </c>
      <c r="J41" s="470" t="s">
        <v>35</v>
      </c>
      <c r="K41" s="470" t="s">
        <v>35</v>
      </c>
      <c r="L41" s="476" t="s">
        <v>35</v>
      </c>
      <c r="M41" s="22"/>
    </row>
    <row r="42" spans="1:13" s="4" customFormat="1" ht="13.5" customHeight="1">
      <c r="A42" s="88" t="s">
        <v>258</v>
      </c>
      <c r="B42" s="239"/>
      <c r="C42" s="239"/>
      <c r="D42" s="239"/>
      <c r="E42" s="239"/>
      <c r="F42" s="373" t="s">
        <v>35</v>
      </c>
      <c r="G42" s="374" t="s">
        <v>47</v>
      </c>
      <c r="H42" s="375" t="s">
        <v>47</v>
      </c>
      <c r="I42" s="376">
        <v>58291340</v>
      </c>
      <c r="J42" s="375">
        <v>78.847516839999997</v>
      </c>
      <c r="K42" s="375">
        <v>95.936012529999999</v>
      </c>
      <c r="L42" s="377">
        <v>-20.563435479999999</v>
      </c>
      <c r="M42" s="23"/>
    </row>
    <row r="43" spans="1:13" s="164" customFormat="1" ht="13.5" customHeight="1">
      <c r="A43" s="378" t="s">
        <v>47</v>
      </c>
      <c r="B43" s="379" t="s">
        <v>207</v>
      </c>
      <c r="C43" s="379"/>
      <c r="D43" s="379"/>
      <c r="E43" s="571"/>
      <c r="F43" s="380" t="s">
        <v>56</v>
      </c>
      <c r="G43" s="381">
        <v>2400</v>
      </c>
      <c r="H43" s="382">
        <v>56.885517900000004</v>
      </c>
      <c r="I43" s="383">
        <v>37711</v>
      </c>
      <c r="J43" s="382">
        <v>65.670004349999999</v>
      </c>
      <c r="K43" s="382">
        <v>6.2064840000000003E-2</v>
      </c>
      <c r="L43" s="385">
        <v>-2.5923459999999999E-2</v>
      </c>
      <c r="M43" s="23"/>
    </row>
    <row r="44" spans="1:13" s="164" customFormat="1" ht="13.5" customHeight="1">
      <c r="A44" s="240" t="s">
        <v>47</v>
      </c>
      <c r="B44" s="241" t="s">
        <v>47</v>
      </c>
      <c r="C44" s="241" t="s">
        <v>208</v>
      </c>
      <c r="D44" s="241"/>
      <c r="E44" s="243"/>
      <c r="F44" s="119" t="s">
        <v>56</v>
      </c>
      <c r="G44" s="120">
        <v>35227</v>
      </c>
      <c r="H44" s="121">
        <v>103.59358918</v>
      </c>
      <c r="I44" s="122">
        <v>57371112</v>
      </c>
      <c r="J44" s="121">
        <v>78.363281880000002</v>
      </c>
      <c r="K44" s="121">
        <v>94.421499310000002</v>
      </c>
      <c r="L44" s="136">
        <v>-20.830051090000001</v>
      </c>
      <c r="M44" s="23"/>
    </row>
    <row r="45" spans="1:13" s="164" customFormat="1" ht="13.5" customHeight="1">
      <c r="A45" s="240" t="s">
        <v>47</v>
      </c>
      <c r="B45" s="241" t="s">
        <v>236</v>
      </c>
      <c r="C45" s="241"/>
      <c r="D45" s="241"/>
      <c r="E45" s="243"/>
      <c r="F45" s="119" t="s">
        <v>35</v>
      </c>
      <c r="G45" s="120" t="s">
        <v>47</v>
      </c>
      <c r="H45" s="121" t="s">
        <v>47</v>
      </c>
      <c r="I45" s="122">
        <v>882517</v>
      </c>
      <c r="J45" s="121">
        <v>133.70456784000001</v>
      </c>
      <c r="K45" s="121">
        <v>1.4524483699999999</v>
      </c>
      <c r="L45" s="136">
        <v>0.29253908000000001</v>
      </c>
      <c r="M45" s="23"/>
    </row>
    <row r="46" spans="1:13" s="164" customFormat="1" ht="13.5" customHeight="1">
      <c r="A46" s="324" t="s">
        <v>47</v>
      </c>
      <c r="B46" s="325" t="s">
        <v>47</v>
      </c>
      <c r="C46" s="325" t="s">
        <v>273</v>
      </c>
      <c r="D46" s="325"/>
      <c r="E46" s="405"/>
      <c r="F46" s="306" t="s">
        <v>35</v>
      </c>
      <c r="G46" s="307" t="s">
        <v>47</v>
      </c>
      <c r="H46" s="308" t="s">
        <v>47</v>
      </c>
      <c r="I46" s="309">
        <v>882517</v>
      </c>
      <c r="J46" s="308">
        <v>133.70456784000001</v>
      </c>
      <c r="K46" s="308">
        <v>1.4524483699999999</v>
      </c>
      <c r="L46" s="326">
        <v>0.29253908000000001</v>
      </c>
      <c r="M46" s="23"/>
    </row>
    <row r="47" spans="1:13" s="164" customFormat="1" ht="13.5" customHeight="1">
      <c r="A47" s="386" t="s">
        <v>259</v>
      </c>
      <c r="B47" s="387"/>
      <c r="C47" s="387"/>
      <c r="D47" s="387"/>
      <c r="E47" s="406"/>
      <c r="F47" s="436" t="s">
        <v>35</v>
      </c>
      <c r="G47" s="469" t="s">
        <v>47</v>
      </c>
      <c r="H47" s="470" t="s">
        <v>47</v>
      </c>
      <c r="I47" s="439" t="s">
        <v>35</v>
      </c>
      <c r="J47" s="470" t="s">
        <v>35</v>
      </c>
      <c r="K47" s="470" t="s">
        <v>35</v>
      </c>
      <c r="L47" s="476" t="s">
        <v>35</v>
      </c>
      <c r="M47" s="10"/>
    </row>
    <row r="48" spans="1:13" s="4" customFormat="1" ht="13.5" customHeight="1">
      <c r="A48" s="88" t="s">
        <v>263</v>
      </c>
      <c r="B48" s="239"/>
      <c r="C48" s="239"/>
      <c r="D48" s="239"/>
      <c r="E48" s="239"/>
      <c r="F48" s="373" t="s">
        <v>56</v>
      </c>
      <c r="G48" s="374">
        <v>1643</v>
      </c>
      <c r="H48" s="375">
        <v>206.40703518000001</v>
      </c>
      <c r="I48" s="376">
        <v>355590</v>
      </c>
      <c r="J48" s="375">
        <v>279.62443087000003</v>
      </c>
      <c r="K48" s="375">
        <v>0.58523079</v>
      </c>
      <c r="L48" s="377">
        <v>0.30037109000000001</v>
      </c>
      <c r="M48" s="10"/>
    </row>
    <row r="49" spans="1:13" s="164" customFormat="1" ht="13.5" customHeight="1">
      <c r="A49" s="388" t="s">
        <v>47</v>
      </c>
      <c r="B49" s="389" t="s">
        <v>210</v>
      </c>
      <c r="C49" s="389"/>
      <c r="D49" s="389"/>
      <c r="E49" s="389"/>
      <c r="F49" s="130" t="s">
        <v>56</v>
      </c>
      <c r="G49" s="131">
        <v>1643</v>
      </c>
      <c r="H49" s="132">
        <v>206.40703518000001</v>
      </c>
      <c r="I49" s="133">
        <v>355590</v>
      </c>
      <c r="J49" s="132">
        <v>279.62443087000003</v>
      </c>
      <c r="K49" s="132">
        <v>0.58523079</v>
      </c>
      <c r="L49" s="390">
        <v>0.30037109000000001</v>
      </c>
      <c r="M49" s="10"/>
    </row>
    <row r="50" spans="1:13" s="164" customFormat="1" ht="13.5" customHeight="1">
      <c r="A50" s="88" t="s">
        <v>149</v>
      </c>
      <c r="B50" s="239"/>
      <c r="C50" s="239"/>
      <c r="D50" s="239"/>
      <c r="E50" s="239"/>
      <c r="F50" s="373" t="s">
        <v>35</v>
      </c>
      <c r="G50" s="374" t="s">
        <v>47</v>
      </c>
      <c r="H50" s="375" t="s">
        <v>47</v>
      </c>
      <c r="I50" s="376">
        <v>996352</v>
      </c>
      <c r="J50" s="375">
        <v>106.3259746</v>
      </c>
      <c r="K50" s="375">
        <v>1.6397982600000001</v>
      </c>
      <c r="L50" s="377">
        <v>7.7950549999999993E-2</v>
      </c>
      <c r="M50" s="10"/>
    </row>
    <row r="51" spans="1:13" s="164" customFormat="1" ht="13.5" customHeight="1">
      <c r="A51" s="324" t="s">
        <v>47</v>
      </c>
      <c r="B51" s="325" t="s">
        <v>47</v>
      </c>
      <c r="C51" s="325" t="s">
        <v>150</v>
      </c>
      <c r="D51" s="325"/>
      <c r="E51" s="325"/>
      <c r="F51" s="306" t="s">
        <v>35</v>
      </c>
      <c r="G51" s="307" t="s">
        <v>47</v>
      </c>
      <c r="H51" s="308" t="s">
        <v>47</v>
      </c>
      <c r="I51" s="309">
        <v>976766</v>
      </c>
      <c r="J51" s="308">
        <v>106.55869332</v>
      </c>
      <c r="K51" s="308">
        <v>1.6075635800000001</v>
      </c>
      <c r="L51" s="326">
        <v>7.9056440000000006E-2</v>
      </c>
      <c r="M51" s="10"/>
    </row>
    <row r="52" spans="1:13" s="4" customFormat="1" ht="13.5" customHeight="1">
      <c r="A52" s="324" t="s">
        <v>47</v>
      </c>
      <c r="B52" s="325" t="s">
        <v>157</v>
      </c>
      <c r="C52" s="325"/>
      <c r="D52" s="325"/>
      <c r="E52" s="325"/>
      <c r="F52" s="306" t="s">
        <v>56</v>
      </c>
      <c r="G52" s="307" t="s">
        <v>35</v>
      </c>
      <c r="H52" s="308" t="s">
        <v>35</v>
      </c>
      <c r="I52" s="309" t="s">
        <v>35</v>
      </c>
      <c r="J52" s="308" t="s">
        <v>35</v>
      </c>
      <c r="K52" s="308" t="s">
        <v>35</v>
      </c>
      <c r="L52" s="326" t="s">
        <v>35</v>
      </c>
      <c r="M52" s="10"/>
    </row>
    <row r="53" spans="1:13" s="4" customFormat="1" ht="13.5" customHeight="1">
      <c r="A53" s="88" t="s">
        <v>158</v>
      </c>
      <c r="B53" s="239"/>
      <c r="C53" s="239"/>
      <c r="D53" s="239"/>
      <c r="E53" s="239"/>
      <c r="F53" s="373" t="s">
        <v>35</v>
      </c>
      <c r="G53" s="374" t="s">
        <v>47</v>
      </c>
      <c r="H53" s="375" t="s">
        <v>47</v>
      </c>
      <c r="I53" s="376">
        <v>661697</v>
      </c>
      <c r="J53" s="375">
        <v>152.35486849</v>
      </c>
      <c r="K53" s="375">
        <v>1.0890223400000001</v>
      </c>
      <c r="L53" s="377">
        <v>0.29900483</v>
      </c>
      <c r="M53" s="10"/>
    </row>
    <row r="54" spans="1:13" s="4" customFormat="1" ht="13.5" customHeight="1">
      <c r="A54" s="324" t="s">
        <v>47</v>
      </c>
      <c r="B54" s="325" t="s">
        <v>217</v>
      </c>
      <c r="C54" s="325"/>
      <c r="D54" s="325"/>
      <c r="E54" s="325"/>
      <c r="F54" s="306" t="s">
        <v>35</v>
      </c>
      <c r="G54" s="307" t="s">
        <v>47</v>
      </c>
      <c r="H54" s="308" t="s">
        <v>47</v>
      </c>
      <c r="I54" s="309">
        <v>660830</v>
      </c>
      <c r="J54" s="308">
        <v>152.15524288</v>
      </c>
      <c r="K54" s="308">
        <v>1.0875954299999999</v>
      </c>
      <c r="L54" s="326">
        <v>0.29786474000000002</v>
      </c>
      <c r="M54" s="10"/>
    </row>
    <row r="55" spans="1:13" s="164" customFormat="1" ht="13.5" customHeight="1">
      <c r="A55" s="88" t="s">
        <v>264</v>
      </c>
      <c r="B55" s="239"/>
      <c r="C55" s="239"/>
      <c r="D55" s="239"/>
      <c r="E55" s="239"/>
      <c r="F55" s="373" t="s">
        <v>35</v>
      </c>
      <c r="G55" s="374" t="s">
        <v>47</v>
      </c>
      <c r="H55" s="375" t="s">
        <v>47</v>
      </c>
      <c r="I55" s="376" t="s">
        <v>35</v>
      </c>
      <c r="J55" s="375" t="s">
        <v>61</v>
      </c>
      <c r="K55" s="375" t="s">
        <v>35</v>
      </c>
      <c r="L55" s="377">
        <v>-0.10666571</v>
      </c>
      <c r="M55" s="10"/>
    </row>
    <row r="56" spans="1:13" s="164" customFormat="1" ht="13.5" customHeight="1">
      <c r="A56" s="324" t="s">
        <v>47</v>
      </c>
      <c r="B56" s="325" t="s">
        <v>167</v>
      </c>
      <c r="C56" s="325"/>
      <c r="D56" s="325"/>
      <c r="E56" s="325"/>
      <c r="F56" s="306" t="s">
        <v>35</v>
      </c>
      <c r="G56" s="307" t="s">
        <v>47</v>
      </c>
      <c r="H56" s="308" t="s">
        <v>47</v>
      </c>
      <c r="I56" s="309" t="s">
        <v>35</v>
      </c>
      <c r="J56" s="308" t="s">
        <v>61</v>
      </c>
      <c r="K56" s="308" t="s">
        <v>35</v>
      </c>
      <c r="L56" s="326">
        <v>-0.10666571</v>
      </c>
      <c r="M56" s="10"/>
    </row>
    <row r="57" spans="1:13" s="4" customFormat="1" ht="13.5" customHeight="1">
      <c r="A57" s="240" t="s">
        <v>47</v>
      </c>
      <c r="B57" s="241" t="s">
        <v>47</v>
      </c>
      <c r="C57" s="241" t="s">
        <v>281</v>
      </c>
      <c r="D57" s="241"/>
      <c r="E57" s="241"/>
      <c r="F57" s="119" t="s">
        <v>35</v>
      </c>
      <c r="G57" s="120" t="s">
        <v>47</v>
      </c>
      <c r="H57" s="121" t="s">
        <v>47</v>
      </c>
      <c r="I57" s="122" t="s">
        <v>35</v>
      </c>
      <c r="J57" s="121" t="s">
        <v>61</v>
      </c>
      <c r="K57" s="121" t="s">
        <v>35</v>
      </c>
      <c r="L57" s="136">
        <v>-0.10666571</v>
      </c>
      <c r="M57" s="10"/>
    </row>
    <row r="58" spans="1:13" s="4" customFormat="1" ht="13.5" customHeight="1">
      <c r="A58" s="240" t="s">
        <v>47</v>
      </c>
      <c r="B58" s="241" t="s">
        <v>47</v>
      </c>
      <c r="C58" s="241" t="s">
        <v>287</v>
      </c>
      <c r="D58" s="241"/>
      <c r="E58" s="241"/>
      <c r="F58" s="119" t="s">
        <v>59</v>
      </c>
      <c r="G58" s="120" t="s">
        <v>35</v>
      </c>
      <c r="H58" s="121" t="s">
        <v>35</v>
      </c>
      <c r="I58" s="122" t="s">
        <v>35</v>
      </c>
      <c r="J58" s="121" t="s">
        <v>35</v>
      </c>
      <c r="K58" s="121" t="s">
        <v>35</v>
      </c>
      <c r="L58" s="136" t="s">
        <v>35</v>
      </c>
      <c r="M58" s="10"/>
    </row>
    <row r="59" spans="1:13" s="164" customFormat="1" ht="13.5" customHeight="1">
      <c r="A59" s="510" t="s">
        <v>47</v>
      </c>
      <c r="B59" s="511" t="s">
        <v>175</v>
      </c>
      <c r="C59" s="511"/>
      <c r="D59" s="511"/>
      <c r="E59" s="511"/>
      <c r="F59" s="317" t="s">
        <v>35</v>
      </c>
      <c r="G59" s="318" t="s">
        <v>47</v>
      </c>
      <c r="H59" s="319" t="s">
        <v>47</v>
      </c>
      <c r="I59" s="318" t="s">
        <v>35</v>
      </c>
      <c r="J59" s="319" t="s">
        <v>35</v>
      </c>
      <c r="K59" s="319" t="s">
        <v>35</v>
      </c>
      <c r="L59" s="512" t="s">
        <v>35</v>
      </c>
      <c r="M59" s="10"/>
    </row>
    <row r="60" spans="1:13" s="4" customFormat="1" ht="13.5" customHeight="1">
      <c r="A60" s="513" t="s">
        <v>47</v>
      </c>
      <c r="B60" s="514" t="s">
        <v>47</v>
      </c>
      <c r="C60" s="514" t="s">
        <v>176</v>
      </c>
      <c r="D60" s="514"/>
      <c r="E60" s="514"/>
      <c r="F60" s="322" t="s">
        <v>35</v>
      </c>
      <c r="G60" s="515" t="s">
        <v>47</v>
      </c>
      <c r="H60" s="516" t="s">
        <v>47</v>
      </c>
      <c r="I60" s="515" t="s">
        <v>35</v>
      </c>
      <c r="J60" s="516" t="s">
        <v>35</v>
      </c>
      <c r="K60" s="516" t="s">
        <v>35</v>
      </c>
      <c r="L60" s="517" t="s">
        <v>35</v>
      </c>
      <c r="M60" s="10"/>
    </row>
    <row r="61" spans="1:13" s="4" customFormat="1" ht="13.5" customHeight="1">
      <c r="A61" s="518" t="s">
        <v>268</v>
      </c>
      <c r="B61" s="519"/>
      <c r="C61" s="519"/>
      <c r="D61" s="519"/>
      <c r="E61" s="519"/>
      <c r="F61" s="520" t="s">
        <v>35</v>
      </c>
      <c r="G61" s="521" t="s">
        <v>47</v>
      </c>
      <c r="H61" s="522" t="s">
        <v>47</v>
      </c>
      <c r="I61" s="523" t="s">
        <v>35</v>
      </c>
      <c r="J61" s="524" t="s">
        <v>35</v>
      </c>
      <c r="K61" s="524" t="s">
        <v>35</v>
      </c>
      <c r="L61" s="525" t="s">
        <v>35</v>
      </c>
      <c r="M61" s="10"/>
    </row>
    <row r="62" spans="1:13" s="164" customFormat="1" ht="13.5" customHeight="1">
      <c r="A62" s="313" t="s">
        <v>269</v>
      </c>
      <c r="B62" s="314"/>
      <c r="C62" s="314"/>
      <c r="D62" s="314"/>
      <c r="E62" s="314"/>
      <c r="F62" s="450" t="s">
        <v>35</v>
      </c>
      <c r="G62" s="455" t="s">
        <v>47</v>
      </c>
      <c r="H62" s="456" t="s">
        <v>47</v>
      </c>
      <c r="I62" s="451" t="s">
        <v>35</v>
      </c>
      <c r="J62" s="452" t="s">
        <v>35</v>
      </c>
      <c r="K62" s="452" t="s">
        <v>35</v>
      </c>
      <c r="L62" s="526" t="s">
        <v>35</v>
      </c>
      <c r="M62" s="10"/>
    </row>
    <row r="63" spans="1:13" s="164" customFormat="1" ht="13.5" customHeight="1">
      <c r="A63" s="315" t="s">
        <v>47</v>
      </c>
      <c r="B63" s="316" t="s">
        <v>283</v>
      </c>
      <c r="C63" s="316"/>
      <c r="D63" s="316"/>
      <c r="E63" s="316"/>
      <c r="F63" s="322" t="s">
        <v>35</v>
      </c>
      <c r="G63" s="332" t="s">
        <v>47</v>
      </c>
      <c r="H63" s="333" t="s">
        <v>47</v>
      </c>
      <c r="I63" s="515" t="s">
        <v>35</v>
      </c>
      <c r="J63" s="516" t="s">
        <v>35</v>
      </c>
      <c r="K63" s="516" t="s">
        <v>35</v>
      </c>
      <c r="L63" s="517" t="s">
        <v>35</v>
      </c>
      <c r="M63" s="10"/>
    </row>
    <row r="64" spans="1:13" s="164" customFormat="1">
      <c r="A64" s="391"/>
      <c r="B64" s="391"/>
      <c r="C64" s="391"/>
      <c r="D64" s="391"/>
      <c r="E64" s="391"/>
      <c r="F64" s="392"/>
      <c r="G64" s="393"/>
      <c r="H64" s="394"/>
      <c r="I64" s="393"/>
      <c r="J64" s="395"/>
      <c r="K64" s="394"/>
      <c r="L64" s="396"/>
      <c r="M64" s="10"/>
    </row>
    <row r="65" spans="1:13" s="164" customFormat="1">
      <c r="A65" s="11"/>
      <c r="B65" s="11"/>
      <c r="C65" s="11"/>
      <c r="D65" s="11"/>
      <c r="E65" s="11"/>
      <c r="F65" s="7"/>
      <c r="G65" s="397"/>
      <c r="H65" s="398"/>
      <c r="I65" s="397"/>
      <c r="J65" s="399"/>
      <c r="K65" s="398"/>
      <c r="L65" s="400"/>
      <c r="M65" s="10"/>
    </row>
    <row r="66" spans="1:13" s="10" customFormat="1">
      <c r="F66" s="165"/>
      <c r="G66" s="401"/>
      <c r="H66" s="402"/>
      <c r="I66" s="401"/>
      <c r="J66" s="403"/>
      <c r="K66" s="402"/>
      <c r="L66" s="404"/>
    </row>
    <row r="67" spans="1:13" s="10" customFormat="1">
      <c r="F67" s="165"/>
      <c r="G67" s="142"/>
      <c r="H67" s="143"/>
      <c r="I67" s="142"/>
      <c r="J67" s="143"/>
      <c r="K67" s="143"/>
      <c r="L67" s="166"/>
    </row>
    <row r="68" spans="1:13">
      <c r="G68" s="142"/>
      <c r="H68" s="143"/>
      <c r="I68" s="142"/>
      <c r="J68" s="143"/>
      <c r="K68" s="143"/>
      <c r="L68" s="166"/>
    </row>
    <row r="69" spans="1:13">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view="pageBreakPreview" zoomScale="7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237</v>
      </c>
      <c r="B1" s="42"/>
      <c r="C1" s="43"/>
      <c r="D1" s="43"/>
      <c r="E1" s="43"/>
      <c r="F1" s="43"/>
      <c r="G1" s="44"/>
      <c r="H1" s="41"/>
      <c r="I1" s="42"/>
      <c r="J1" s="43"/>
      <c r="K1" s="43"/>
      <c r="L1" s="43"/>
      <c r="M1" s="43"/>
    </row>
    <row r="2" spans="1:16" ht="15.75" customHeight="1">
      <c r="A2" s="45" t="s">
        <v>62</v>
      </c>
      <c r="B2" s="42"/>
      <c r="C2" s="46" t="s">
        <v>289</v>
      </c>
      <c r="D2" s="43"/>
      <c r="E2" s="46"/>
      <c r="F2" s="47" t="s">
        <v>49</v>
      </c>
      <c r="G2" s="46"/>
      <c r="H2" s="45" t="s">
        <v>63</v>
      </c>
      <c r="I2" s="42"/>
      <c r="J2" s="46" t="s">
        <v>289</v>
      </c>
      <c r="K2" s="43"/>
      <c r="L2" s="43"/>
      <c r="M2" s="47" t="s">
        <v>49</v>
      </c>
    </row>
    <row r="3" spans="1:16" ht="5.0999999999999996" customHeight="1">
      <c r="A3" s="663" t="s">
        <v>64</v>
      </c>
      <c r="B3" s="664"/>
      <c r="C3" s="667" t="s">
        <v>52</v>
      </c>
      <c r="D3" s="48"/>
      <c r="E3" s="48"/>
      <c r="F3" s="49"/>
      <c r="G3" s="44"/>
      <c r="H3" s="669" t="s">
        <v>64</v>
      </c>
      <c r="I3" s="669"/>
      <c r="J3" s="667" t="s">
        <v>52</v>
      </c>
      <c r="K3" s="48"/>
      <c r="L3" s="48"/>
      <c r="M3" s="49"/>
    </row>
    <row r="4" spans="1:16" ht="24" customHeight="1">
      <c r="A4" s="665"/>
      <c r="B4" s="666"/>
      <c r="C4" s="668"/>
      <c r="D4" s="50" t="s">
        <v>44</v>
      </c>
      <c r="E4" s="51" t="s">
        <v>53</v>
      </c>
      <c r="F4" s="50" t="s">
        <v>54</v>
      </c>
      <c r="G4" s="44"/>
      <c r="H4" s="669"/>
      <c r="I4" s="669"/>
      <c r="J4" s="668"/>
      <c r="K4" s="50" t="s">
        <v>44</v>
      </c>
      <c r="L4" s="51" t="s">
        <v>53</v>
      </c>
      <c r="M4" s="50" t="s">
        <v>54</v>
      </c>
    </row>
    <row r="5" spans="1:16" ht="18" customHeight="1">
      <c r="A5" s="52" t="s">
        <v>65</v>
      </c>
      <c r="B5" s="62"/>
      <c r="C5" s="477">
        <v>15770405</v>
      </c>
      <c r="D5" s="478">
        <v>61.677366980000002</v>
      </c>
      <c r="E5" s="479">
        <v>100</v>
      </c>
      <c r="F5" s="480">
        <v>-38.322633019999998</v>
      </c>
      <c r="G5" s="44"/>
      <c r="H5" s="52" t="s">
        <v>65</v>
      </c>
      <c r="I5" s="137"/>
      <c r="J5" s="477">
        <v>60760645</v>
      </c>
      <c r="K5" s="478">
        <v>79.898876400000006</v>
      </c>
      <c r="L5" s="479">
        <v>100</v>
      </c>
      <c r="M5" s="480">
        <v>-20.101123600000001</v>
      </c>
    </row>
    <row r="6" spans="1:16" s="161" customFormat="1" ht="18" customHeight="1">
      <c r="A6" s="63" t="s">
        <v>66</v>
      </c>
      <c r="B6" s="64"/>
      <c r="C6" s="481">
        <v>15770405</v>
      </c>
      <c r="D6" s="482">
        <v>61.700158389999999</v>
      </c>
      <c r="E6" s="482">
        <v>100</v>
      </c>
      <c r="F6" s="483">
        <v>-38.285694040000003</v>
      </c>
      <c r="G6" s="53"/>
      <c r="H6" s="63" t="s">
        <v>66</v>
      </c>
      <c r="I6" s="144"/>
      <c r="J6" s="481">
        <v>60448535</v>
      </c>
      <c r="K6" s="482">
        <v>79.814108239999996</v>
      </c>
      <c r="L6" s="482">
        <v>99.486328689999993</v>
      </c>
      <c r="M6" s="483">
        <v>-20.103531329999999</v>
      </c>
      <c r="O6" s="14"/>
    </row>
    <row r="7" spans="1:16" s="161" customFormat="1" ht="18" customHeight="1">
      <c r="A7" s="21"/>
      <c r="B7" s="65" t="s">
        <v>67</v>
      </c>
      <c r="C7" s="66" t="s">
        <v>35</v>
      </c>
      <c r="D7" s="67" t="s">
        <v>35</v>
      </c>
      <c r="E7" s="67" t="s">
        <v>35</v>
      </c>
      <c r="F7" s="68" t="s">
        <v>35</v>
      </c>
      <c r="G7" s="53"/>
      <c r="H7" s="69"/>
      <c r="I7" s="65" t="s">
        <v>67</v>
      </c>
      <c r="J7" s="66">
        <v>37711</v>
      </c>
      <c r="K7" s="67">
        <v>18.728055579999999</v>
      </c>
      <c r="L7" s="67">
        <v>6.2064840000000003E-2</v>
      </c>
      <c r="M7" s="68">
        <v>-0.21519605999999999</v>
      </c>
      <c r="O7" s="14"/>
    </row>
    <row r="8" spans="1:16" s="20" customFormat="1" ht="18" customHeight="1">
      <c r="A8" s="21"/>
      <c r="B8" s="65" t="s">
        <v>68</v>
      </c>
      <c r="C8" s="66">
        <v>27246</v>
      </c>
      <c r="D8" s="67" t="s">
        <v>58</v>
      </c>
      <c r="E8" s="67">
        <v>0.17276664999999999</v>
      </c>
      <c r="F8" s="68">
        <v>0.10655792</v>
      </c>
      <c r="G8" s="53"/>
      <c r="H8" s="69"/>
      <c r="I8" s="65" t="s">
        <v>68</v>
      </c>
      <c r="J8" s="66">
        <v>794709</v>
      </c>
      <c r="K8" s="67">
        <v>143.68061933999999</v>
      </c>
      <c r="L8" s="67">
        <v>1.3079337799999999</v>
      </c>
      <c r="M8" s="68">
        <v>0.31769986</v>
      </c>
      <c r="O8" s="14"/>
    </row>
    <row r="9" spans="1:16" s="20" customFormat="1" ht="18" customHeight="1">
      <c r="A9" s="21"/>
      <c r="B9" s="65" t="s">
        <v>70</v>
      </c>
      <c r="C9" s="66">
        <v>413530</v>
      </c>
      <c r="D9" s="67">
        <v>246.82758537999999</v>
      </c>
      <c r="E9" s="67">
        <v>2.62219011</v>
      </c>
      <c r="F9" s="68">
        <v>0.96206400000000003</v>
      </c>
      <c r="G9" s="53"/>
      <c r="H9" s="69"/>
      <c r="I9" s="65" t="s">
        <v>69</v>
      </c>
      <c r="J9" s="66">
        <v>976766</v>
      </c>
      <c r="K9" s="67">
        <v>106.55869332</v>
      </c>
      <c r="L9" s="67">
        <v>1.6075635800000001</v>
      </c>
      <c r="M9" s="68">
        <v>7.9056440000000006E-2</v>
      </c>
      <c r="O9" s="14"/>
    </row>
    <row r="10" spans="1:16" ht="18" customHeight="1">
      <c r="A10" s="76"/>
      <c r="B10" s="70" t="s">
        <v>73</v>
      </c>
      <c r="C10" s="71">
        <v>15288672</v>
      </c>
      <c r="D10" s="72">
        <v>60.210088050000003</v>
      </c>
      <c r="E10" s="72">
        <v>96.945335270000001</v>
      </c>
      <c r="F10" s="73">
        <v>-39.514496999999999</v>
      </c>
      <c r="G10" s="53"/>
      <c r="H10" s="69"/>
      <c r="I10" s="65" t="s">
        <v>71</v>
      </c>
      <c r="J10" s="66">
        <v>9157</v>
      </c>
      <c r="K10" s="67">
        <v>30.730250349999999</v>
      </c>
      <c r="L10" s="67">
        <v>1.507061E-2</v>
      </c>
      <c r="M10" s="68">
        <v>-2.7142449999999999E-2</v>
      </c>
      <c r="O10" s="162"/>
      <c r="P10" s="162"/>
    </row>
    <row r="11" spans="1:16" ht="18" customHeight="1">
      <c r="A11" s="78"/>
      <c r="B11" s="79" t="s">
        <v>74</v>
      </c>
      <c r="C11" s="19" t="s">
        <v>35</v>
      </c>
      <c r="D11" s="17" t="s">
        <v>35</v>
      </c>
      <c r="E11" s="17" t="s">
        <v>35</v>
      </c>
      <c r="F11" s="18" t="s">
        <v>35</v>
      </c>
      <c r="G11" s="53"/>
      <c r="H11" s="69"/>
      <c r="I11" s="65" t="s">
        <v>74</v>
      </c>
      <c r="J11" s="66">
        <v>355590</v>
      </c>
      <c r="K11" s="67">
        <v>126.40278691</v>
      </c>
      <c r="L11" s="67">
        <v>0.58523079</v>
      </c>
      <c r="M11" s="68">
        <v>9.7669950000000005E-2</v>
      </c>
      <c r="O11" s="162"/>
      <c r="P11" s="162"/>
    </row>
    <row r="12" spans="1:16" ht="18" customHeight="1">
      <c r="A12" s="26" t="s">
        <v>80</v>
      </c>
      <c r="B12" s="74"/>
      <c r="C12" s="484" t="s">
        <v>35</v>
      </c>
      <c r="D12" s="485" t="s">
        <v>35</v>
      </c>
      <c r="E12" s="485" t="s">
        <v>35</v>
      </c>
      <c r="F12" s="486" t="s">
        <v>35</v>
      </c>
      <c r="G12" s="53"/>
      <c r="H12" s="69"/>
      <c r="I12" s="65" t="s">
        <v>75</v>
      </c>
      <c r="J12" s="66" t="s">
        <v>35</v>
      </c>
      <c r="K12" s="67" t="s">
        <v>35</v>
      </c>
      <c r="L12" s="67" t="s">
        <v>35</v>
      </c>
      <c r="M12" s="68" t="s">
        <v>35</v>
      </c>
      <c r="O12" s="162"/>
      <c r="P12" s="162"/>
    </row>
    <row r="13" spans="1:16" ht="18" customHeight="1">
      <c r="A13" s="21" t="s">
        <v>87</v>
      </c>
      <c r="B13" s="75"/>
      <c r="C13" s="484" t="s">
        <v>35</v>
      </c>
      <c r="D13" s="485" t="s">
        <v>35</v>
      </c>
      <c r="E13" s="485" t="s">
        <v>35</v>
      </c>
      <c r="F13" s="486" t="s">
        <v>35</v>
      </c>
      <c r="G13" s="53"/>
      <c r="H13" s="69"/>
      <c r="I13" s="65" t="s">
        <v>76</v>
      </c>
      <c r="J13" s="66">
        <v>58253629</v>
      </c>
      <c r="K13" s="67">
        <v>79.229323919999999</v>
      </c>
      <c r="L13" s="67">
        <v>95.873947680000001</v>
      </c>
      <c r="M13" s="68">
        <v>-20.081953859999999</v>
      </c>
      <c r="O13" s="162"/>
      <c r="P13" s="162"/>
    </row>
    <row r="14" spans="1:16" ht="18" customHeight="1">
      <c r="A14" s="26" t="s">
        <v>104</v>
      </c>
      <c r="B14" s="74"/>
      <c r="C14" s="484" t="s">
        <v>35</v>
      </c>
      <c r="D14" s="485" t="s">
        <v>61</v>
      </c>
      <c r="E14" s="485" t="s">
        <v>35</v>
      </c>
      <c r="F14" s="486">
        <v>-3.5198609999999998E-2</v>
      </c>
      <c r="G14" s="53"/>
      <c r="H14" s="69"/>
      <c r="I14" s="70" t="s">
        <v>77</v>
      </c>
      <c r="J14" s="71">
        <v>20973</v>
      </c>
      <c r="K14" s="72">
        <v>56.99649428</v>
      </c>
      <c r="L14" s="72">
        <v>3.4517409999999998E-2</v>
      </c>
      <c r="M14" s="73">
        <v>-2.0808199999999999E-2</v>
      </c>
      <c r="O14" s="162"/>
      <c r="P14" s="162"/>
    </row>
    <row r="15" spans="1:16" ht="18" customHeight="1">
      <c r="A15" s="21" t="s">
        <v>108</v>
      </c>
      <c r="B15" s="80"/>
      <c r="C15" s="490" t="s">
        <v>35</v>
      </c>
      <c r="D15" s="491" t="s">
        <v>61</v>
      </c>
      <c r="E15" s="491" t="s">
        <v>35</v>
      </c>
      <c r="F15" s="492">
        <v>-1.7403799999999999E-3</v>
      </c>
      <c r="G15" s="53"/>
      <c r="H15" s="26" t="s">
        <v>80</v>
      </c>
      <c r="I15" s="145"/>
      <c r="J15" s="484" t="s">
        <v>35</v>
      </c>
      <c r="K15" s="485" t="s">
        <v>35</v>
      </c>
      <c r="L15" s="485" t="s">
        <v>35</v>
      </c>
      <c r="M15" s="486" t="s">
        <v>35</v>
      </c>
      <c r="O15" s="162"/>
      <c r="P15" s="162"/>
    </row>
    <row r="16" spans="1:16" ht="18" customHeight="1">
      <c r="A16" s="21"/>
      <c r="B16" s="70" t="s">
        <v>110</v>
      </c>
      <c r="C16" s="71" t="s">
        <v>35</v>
      </c>
      <c r="D16" s="72" t="s">
        <v>35</v>
      </c>
      <c r="E16" s="72" t="s">
        <v>35</v>
      </c>
      <c r="F16" s="73" t="s">
        <v>35</v>
      </c>
      <c r="G16" s="53"/>
      <c r="H16" s="76" t="s">
        <v>87</v>
      </c>
      <c r="I16" s="146"/>
      <c r="J16" s="490" t="s">
        <v>35</v>
      </c>
      <c r="K16" s="491" t="s">
        <v>35</v>
      </c>
      <c r="L16" s="491" t="s">
        <v>35</v>
      </c>
      <c r="M16" s="492" t="s">
        <v>35</v>
      </c>
      <c r="O16" s="162"/>
      <c r="P16" s="162"/>
    </row>
    <row r="17" spans="1:13" ht="18" customHeight="1">
      <c r="A17" s="78"/>
      <c r="B17" s="79" t="s">
        <v>112</v>
      </c>
      <c r="C17" s="19" t="s">
        <v>35</v>
      </c>
      <c r="D17" s="17" t="s">
        <v>61</v>
      </c>
      <c r="E17" s="17" t="s">
        <v>35</v>
      </c>
      <c r="F17" s="18">
        <v>-1.7403799999999999E-3</v>
      </c>
      <c r="G17" s="53"/>
      <c r="H17" s="81" t="s">
        <v>104</v>
      </c>
      <c r="I17" s="145"/>
      <c r="J17" s="484" t="s">
        <v>35</v>
      </c>
      <c r="K17" s="485" t="s">
        <v>35</v>
      </c>
      <c r="L17" s="485" t="s">
        <v>35</v>
      </c>
      <c r="M17" s="486" t="s">
        <v>35</v>
      </c>
    </row>
    <row r="18" spans="1:13" ht="18" customHeight="1">
      <c r="A18" s="21" t="s">
        <v>113</v>
      </c>
      <c r="B18" s="527"/>
      <c r="C18" s="528" t="s">
        <v>35</v>
      </c>
      <c r="D18" s="529" t="s">
        <v>35</v>
      </c>
      <c r="E18" s="529" t="s">
        <v>35</v>
      </c>
      <c r="F18" s="530" t="s">
        <v>35</v>
      </c>
      <c r="G18" s="53"/>
      <c r="H18" s="81" t="s">
        <v>108</v>
      </c>
      <c r="I18" s="145"/>
      <c r="J18" s="484">
        <v>20453</v>
      </c>
      <c r="K18" s="485" t="s">
        <v>58</v>
      </c>
      <c r="L18" s="485">
        <v>3.3661589999999998E-2</v>
      </c>
      <c r="M18" s="486">
        <v>2.6895229999999999E-2</v>
      </c>
    </row>
    <row r="19" spans="1:13" ht="18" customHeight="1">
      <c r="A19" s="76"/>
      <c r="B19" s="70" t="s">
        <v>118</v>
      </c>
      <c r="C19" s="71" t="s">
        <v>35</v>
      </c>
      <c r="D19" s="72" t="s">
        <v>35</v>
      </c>
      <c r="E19" s="72" t="s">
        <v>35</v>
      </c>
      <c r="F19" s="73" t="s">
        <v>35</v>
      </c>
      <c r="G19" s="53"/>
      <c r="H19" s="77" t="s">
        <v>113</v>
      </c>
      <c r="I19" s="147"/>
      <c r="J19" s="487">
        <v>291657</v>
      </c>
      <c r="K19" s="488">
        <v>93.998304750000003</v>
      </c>
      <c r="L19" s="488">
        <v>0.48000971999999997</v>
      </c>
      <c r="M19" s="489">
        <v>-2.4487510000000001E-2</v>
      </c>
    </row>
    <row r="20" spans="1:13" ht="18" customHeight="1">
      <c r="A20" s="78"/>
      <c r="B20" s="79" t="s">
        <v>120</v>
      </c>
      <c r="C20" s="19" t="s">
        <v>35</v>
      </c>
      <c r="D20" s="17" t="s">
        <v>35</v>
      </c>
      <c r="E20" s="17" t="s">
        <v>35</v>
      </c>
      <c r="F20" s="18" t="s">
        <v>35</v>
      </c>
      <c r="G20" s="53"/>
      <c r="H20" s="78"/>
      <c r="I20" s="79" t="s">
        <v>143</v>
      </c>
      <c r="J20" s="19">
        <v>291657</v>
      </c>
      <c r="K20" s="17">
        <v>93.998304750000003</v>
      </c>
      <c r="L20" s="17">
        <v>0.48000971999999997</v>
      </c>
      <c r="M20" s="18">
        <v>-2.4487510000000001E-2</v>
      </c>
    </row>
    <row r="21" spans="1:13" ht="18" customHeight="1">
      <c r="A21" s="81" t="s">
        <v>121</v>
      </c>
      <c r="B21" s="74"/>
      <c r="C21" s="484" t="s">
        <v>35</v>
      </c>
      <c r="D21" s="485" t="s">
        <v>35</v>
      </c>
      <c r="E21" s="485" t="s">
        <v>35</v>
      </c>
      <c r="F21" s="486" t="s">
        <v>35</v>
      </c>
      <c r="G21" s="53"/>
      <c r="H21" s="76" t="s">
        <v>121</v>
      </c>
      <c r="I21" s="148"/>
      <c r="J21" s="490" t="s">
        <v>35</v>
      </c>
      <c r="K21" s="491" t="s">
        <v>35</v>
      </c>
      <c r="L21" s="491" t="s">
        <v>35</v>
      </c>
      <c r="M21" s="492" t="s">
        <v>35</v>
      </c>
    </row>
    <row r="22" spans="1:13" ht="18" customHeight="1">
      <c r="A22" s="52" t="s">
        <v>128</v>
      </c>
      <c r="B22" s="531"/>
      <c r="C22" s="484" t="s">
        <v>35</v>
      </c>
      <c r="D22" s="485" t="s">
        <v>35</v>
      </c>
      <c r="E22" s="485" t="s">
        <v>35</v>
      </c>
      <c r="F22" s="486" t="s">
        <v>35</v>
      </c>
      <c r="G22" s="57"/>
      <c r="H22" s="81" t="s">
        <v>128</v>
      </c>
      <c r="I22" s="145"/>
      <c r="J22" s="484" t="s">
        <v>35</v>
      </c>
      <c r="K22" s="485" t="s">
        <v>35</v>
      </c>
      <c r="L22" s="485" t="s">
        <v>35</v>
      </c>
      <c r="M22" s="486"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70" t="s">
        <v>131</v>
      </c>
      <c r="B28" s="671"/>
      <c r="C28" s="156"/>
      <c r="D28" s="60"/>
      <c r="E28" s="60"/>
      <c r="F28" s="60"/>
      <c r="G28" s="44"/>
      <c r="H28" s="670" t="s">
        <v>131</v>
      </c>
      <c r="I28" s="671"/>
      <c r="J28" s="156"/>
      <c r="K28" s="60"/>
      <c r="L28" s="60"/>
      <c r="M28" s="60"/>
    </row>
    <row r="29" spans="1:13" ht="18" customHeight="1">
      <c r="A29" s="88" t="s">
        <v>132</v>
      </c>
      <c r="B29" s="258"/>
      <c r="C29" s="157" t="s">
        <v>35</v>
      </c>
      <c r="D29" s="15" t="s">
        <v>61</v>
      </c>
      <c r="E29" s="158" t="s">
        <v>35</v>
      </c>
      <c r="F29" s="15">
        <v>-3.5198609999999998E-2</v>
      </c>
      <c r="G29" s="61"/>
      <c r="H29" s="88" t="s">
        <v>132</v>
      </c>
      <c r="I29" s="258"/>
      <c r="J29" s="157" t="s">
        <v>35</v>
      </c>
      <c r="K29" s="15" t="s">
        <v>35</v>
      </c>
      <c r="L29" s="158" t="s">
        <v>35</v>
      </c>
      <c r="M29" s="15" t="s">
        <v>35</v>
      </c>
    </row>
    <row r="30" spans="1:13" ht="18" customHeight="1">
      <c r="A30" s="89" t="s">
        <v>133</v>
      </c>
      <c r="B30" s="259"/>
      <c r="C30" s="155">
        <v>15288672</v>
      </c>
      <c r="D30" s="56">
        <v>60.210088050000003</v>
      </c>
      <c r="E30" s="159">
        <v>96.945335270000001</v>
      </c>
      <c r="F30" s="56">
        <v>-39.514496999999999</v>
      </c>
      <c r="G30" s="61"/>
      <c r="H30" s="89" t="s">
        <v>133</v>
      </c>
      <c r="I30" s="259"/>
      <c r="J30" s="155">
        <v>58618376</v>
      </c>
      <c r="K30" s="56">
        <v>79.183266410000002</v>
      </c>
      <c r="L30" s="159">
        <v>96.474249080000007</v>
      </c>
      <c r="M30" s="56">
        <v>-20.264283370000001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view="pageBreakPreview" zoomScale="70" zoomScaleNormal="100" zoomScaleSheetLayoutView="70" workbookViewId="0">
      <selection activeCell="A57" sqref="A57"/>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716" t="s">
        <v>312</v>
      </c>
      <c r="B1" s="716"/>
      <c r="C1" s="716"/>
      <c r="D1" s="716"/>
      <c r="E1" s="716"/>
      <c r="F1" s="716"/>
      <c r="G1" s="716"/>
      <c r="H1" s="716"/>
      <c r="I1" s="716"/>
      <c r="J1" s="716"/>
      <c r="K1" s="716"/>
    </row>
    <row r="2" spans="1:11" ht="14.25">
      <c r="A2" s="430"/>
      <c r="B2" s="430"/>
      <c r="C2" s="430"/>
      <c r="E2" s="430"/>
      <c r="F2" s="430"/>
      <c r="G2" s="430"/>
      <c r="I2" s="430"/>
      <c r="J2" s="430"/>
      <c r="K2" s="430"/>
    </row>
    <row r="3" spans="1:11" ht="14.25">
      <c r="A3" s="431" t="s">
        <v>313</v>
      </c>
      <c r="B3" s="430"/>
      <c r="C3" s="430"/>
      <c r="D3" s="430"/>
      <c r="E3" s="430"/>
      <c r="F3" s="430"/>
      <c r="G3" s="430"/>
      <c r="H3" s="430"/>
      <c r="I3" s="430"/>
      <c r="J3" s="430"/>
      <c r="K3" s="430"/>
    </row>
    <row r="4" spans="1:11" ht="14.25">
      <c r="A4" s="432" t="s">
        <v>314</v>
      </c>
      <c r="B4" s="432"/>
      <c r="C4" s="432"/>
      <c r="D4" s="432"/>
      <c r="E4" s="432"/>
      <c r="F4" s="432"/>
      <c r="G4" s="432"/>
      <c r="H4" s="432"/>
      <c r="I4" s="432"/>
      <c r="J4" s="432"/>
      <c r="K4" s="432"/>
    </row>
    <row r="5" spans="1:11" ht="14.25">
      <c r="A5" s="430" t="s">
        <v>315</v>
      </c>
      <c r="B5" s="430"/>
      <c r="C5" s="430"/>
      <c r="D5" s="430"/>
      <c r="E5" s="430"/>
      <c r="F5" s="430"/>
      <c r="G5" s="430"/>
      <c r="H5" s="430"/>
      <c r="I5" s="430"/>
      <c r="J5" s="430"/>
      <c r="K5" s="430"/>
    </row>
    <row r="6" spans="1:11" ht="14.25">
      <c r="A6" s="433" t="s">
        <v>316</v>
      </c>
      <c r="B6" s="430"/>
      <c r="C6" s="430"/>
      <c r="D6" s="430"/>
      <c r="E6" s="430"/>
      <c r="F6" s="430"/>
      <c r="G6" s="430"/>
      <c r="H6" s="430"/>
      <c r="I6" s="430"/>
      <c r="J6" s="430"/>
      <c r="K6" s="430"/>
    </row>
    <row r="7" spans="1:11" ht="14.25">
      <c r="A7" s="430" t="s">
        <v>317</v>
      </c>
      <c r="B7" s="430"/>
      <c r="C7" s="430"/>
      <c r="D7" s="430"/>
      <c r="E7" s="430"/>
      <c r="F7" s="430"/>
      <c r="G7" s="430"/>
      <c r="H7" s="430"/>
      <c r="I7" s="430"/>
      <c r="J7" s="430"/>
      <c r="K7" s="430"/>
    </row>
    <row r="8" spans="1:11" ht="14.25">
      <c r="A8" s="430" t="s">
        <v>318</v>
      </c>
      <c r="B8" s="430"/>
      <c r="C8" s="430"/>
      <c r="D8" s="430"/>
      <c r="E8" s="430"/>
      <c r="F8" s="430"/>
      <c r="G8" s="430"/>
      <c r="H8" s="430"/>
      <c r="I8" s="430"/>
      <c r="J8" s="430"/>
      <c r="K8" s="430"/>
    </row>
    <row r="9" spans="1:11" ht="14.25">
      <c r="A9" s="430" t="s">
        <v>319</v>
      </c>
      <c r="B9" s="430"/>
      <c r="C9" s="430"/>
      <c r="D9" s="430"/>
      <c r="E9" s="430"/>
      <c r="F9" s="430"/>
      <c r="G9" s="430"/>
      <c r="H9" s="430"/>
      <c r="I9" s="430"/>
      <c r="J9" s="430"/>
      <c r="K9" s="430"/>
    </row>
    <row r="10" spans="1:11" ht="14.25">
      <c r="A10" s="430" t="s">
        <v>320</v>
      </c>
      <c r="B10" s="430"/>
      <c r="C10" s="430"/>
      <c r="D10" s="430"/>
      <c r="E10" s="430"/>
      <c r="F10" s="430"/>
      <c r="G10" s="430"/>
      <c r="H10" s="430"/>
      <c r="I10" s="430"/>
      <c r="J10" s="430"/>
      <c r="K10" s="430"/>
    </row>
    <row r="11" spans="1:11" ht="14.25">
      <c r="A11" s="433" t="s">
        <v>321</v>
      </c>
      <c r="B11" s="430"/>
      <c r="C11" s="430"/>
      <c r="D11" s="430"/>
      <c r="E11" s="430"/>
      <c r="F11" s="430"/>
      <c r="G11" s="430"/>
      <c r="H11" s="430"/>
      <c r="I11" s="430"/>
      <c r="J11" s="430"/>
      <c r="K11" s="430"/>
    </row>
    <row r="12" spans="1:11" ht="14.25">
      <c r="A12" s="430" t="s">
        <v>322</v>
      </c>
      <c r="B12" s="430"/>
      <c r="C12" s="430"/>
      <c r="D12" s="430"/>
      <c r="E12" s="430"/>
      <c r="F12" s="430"/>
      <c r="G12" s="430"/>
      <c r="H12" s="430"/>
      <c r="I12" s="430"/>
      <c r="J12" s="430"/>
      <c r="K12" s="430"/>
    </row>
    <row r="13" spans="1:11" ht="14.25">
      <c r="A13" s="430" t="s">
        <v>323</v>
      </c>
      <c r="B13" s="430"/>
      <c r="C13" s="430"/>
      <c r="D13" s="430"/>
      <c r="E13" s="430"/>
      <c r="F13" s="430"/>
      <c r="G13" s="430"/>
      <c r="H13" s="430"/>
      <c r="I13" s="430"/>
      <c r="J13" s="430"/>
      <c r="K13" s="430"/>
    </row>
    <row r="14" spans="1:11" ht="14.25">
      <c r="A14" s="430" t="s">
        <v>324</v>
      </c>
      <c r="B14" s="430"/>
      <c r="C14" s="430"/>
      <c r="D14" s="430"/>
      <c r="E14" s="430"/>
      <c r="F14" s="430"/>
      <c r="G14" s="430"/>
      <c r="H14" s="430"/>
      <c r="I14" s="430"/>
      <c r="J14" s="430"/>
      <c r="K14" s="430"/>
    </row>
    <row r="15" spans="1:11" ht="14.25">
      <c r="A15" s="430"/>
      <c r="B15" s="430"/>
      <c r="C15" s="430"/>
      <c r="D15" s="430"/>
      <c r="E15" s="430"/>
      <c r="F15" s="430"/>
      <c r="G15" s="430"/>
      <c r="H15" s="430"/>
      <c r="I15" s="430"/>
      <c r="J15" s="430"/>
      <c r="K15" s="430"/>
    </row>
    <row r="16" spans="1:11" ht="14.25">
      <c r="A16" s="431" t="s">
        <v>325</v>
      </c>
      <c r="B16" s="430"/>
      <c r="C16" s="430"/>
      <c r="D16" s="430"/>
      <c r="E16" s="430"/>
      <c r="F16" s="430"/>
      <c r="G16" s="430"/>
      <c r="H16" s="430"/>
      <c r="I16" s="430"/>
      <c r="J16" s="430"/>
      <c r="K16" s="430"/>
    </row>
    <row r="17" spans="1:11" ht="14.25">
      <c r="A17" s="430" t="s">
        <v>326</v>
      </c>
      <c r="B17" s="430"/>
      <c r="C17" s="430"/>
      <c r="D17" s="430"/>
      <c r="E17" s="430"/>
      <c r="F17" s="430"/>
      <c r="G17" s="430"/>
      <c r="H17" s="430"/>
      <c r="I17" s="430"/>
      <c r="J17" s="430"/>
      <c r="K17" s="430"/>
    </row>
    <row r="18" spans="1:11" ht="14.25">
      <c r="A18" s="433" t="s">
        <v>327</v>
      </c>
      <c r="B18" s="430"/>
      <c r="C18" s="430"/>
      <c r="D18" s="430"/>
      <c r="E18" s="430"/>
      <c r="F18" s="430"/>
      <c r="G18" s="430"/>
      <c r="H18" s="430"/>
      <c r="I18" s="430"/>
      <c r="J18" s="430"/>
      <c r="K18" s="430"/>
    </row>
    <row r="19" spans="1:11" ht="14.25">
      <c r="A19" s="430" t="s">
        <v>328</v>
      </c>
      <c r="B19" s="430"/>
      <c r="C19" s="430"/>
      <c r="D19" s="430"/>
      <c r="E19" s="430"/>
      <c r="F19" s="430"/>
      <c r="G19" s="430"/>
      <c r="H19" s="430"/>
      <c r="I19" s="430"/>
      <c r="J19" s="430"/>
      <c r="K19" s="430"/>
    </row>
    <row r="20" spans="1:11" ht="14.25">
      <c r="A20" s="430" t="s">
        <v>329</v>
      </c>
      <c r="B20" s="430"/>
      <c r="C20" s="430"/>
      <c r="D20" s="430"/>
      <c r="E20" s="430"/>
      <c r="F20" s="430"/>
      <c r="G20" s="430"/>
      <c r="H20" s="430"/>
      <c r="I20" s="430"/>
      <c r="J20" s="430"/>
      <c r="K20" s="430"/>
    </row>
    <row r="21" spans="1:11" ht="14.25">
      <c r="A21" s="430" t="s">
        <v>330</v>
      </c>
      <c r="B21" s="430"/>
      <c r="C21" s="430"/>
      <c r="D21" s="430"/>
      <c r="E21" s="430"/>
      <c r="F21" s="430"/>
      <c r="G21" s="430"/>
      <c r="H21" s="430"/>
      <c r="I21" s="430"/>
      <c r="J21" s="430"/>
      <c r="K21" s="430"/>
    </row>
    <row r="22" spans="1:11" ht="14.25">
      <c r="A22" s="430" t="s">
        <v>331</v>
      </c>
      <c r="B22" s="430"/>
      <c r="C22" s="430"/>
      <c r="D22" s="430"/>
      <c r="E22" s="430"/>
      <c r="F22" s="430"/>
      <c r="G22" s="430"/>
      <c r="H22" s="430"/>
      <c r="I22" s="430"/>
      <c r="J22" s="430"/>
      <c r="K22" s="430"/>
    </row>
    <row r="23" spans="1:11" ht="14.25">
      <c r="A23" s="430"/>
      <c r="B23" s="430"/>
      <c r="C23" s="430"/>
      <c r="D23" s="430"/>
      <c r="E23" s="430"/>
      <c r="F23" s="430"/>
      <c r="G23" s="430"/>
      <c r="H23" s="430"/>
      <c r="I23" s="430"/>
      <c r="J23" s="430"/>
      <c r="K23" s="430"/>
    </row>
    <row r="24" spans="1:11" ht="14.25">
      <c r="A24" s="433" t="s">
        <v>332</v>
      </c>
      <c r="B24" s="430"/>
      <c r="C24" s="430"/>
      <c r="D24" s="430"/>
      <c r="E24" s="430"/>
      <c r="F24" s="430"/>
      <c r="G24" s="430"/>
      <c r="H24" s="430"/>
      <c r="I24" s="430"/>
      <c r="J24" s="430"/>
      <c r="K24" s="430"/>
    </row>
    <row r="25" spans="1:11" ht="14.25">
      <c r="A25" s="430" t="s">
        <v>333</v>
      </c>
      <c r="B25" s="430"/>
      <c r="C25" s="430"/>
      <c r="D25" s="430"/>
      <c r="E25" s="430"/>
      <c r="F25" s="430"/>
      <c r="G25" s="430"/>
      <c r="H25" s="430"/>
      <c r="I25" s="430"/>
      <c r="J25" s="430"/>
      <c r="K25" s="430"/>
    </row>
    <row r="26" spans="1:11" ht="14.25">
      <c r="A26" s="430" t="s">
        <v>334</v>
      </c>
      <c r="B26" s="430"/>
      <c r="C26" s="430"/>
      <c r="D26" s="430"/>
      <c r="E26" s="430"/>
      <c r="F26" s="430"/>
      <c r="G26" s="430"/>
      <c r="H26" s="430"/>
      <c r="I26" s="430"/>
      <c r="J26" s="430"/>
      <c r="K26" s="430"/>
    </row>
    <row r="27" spans="1:11" ht="14.25">
      <c r="A27" s="430"/>
      <c r="B27" s="430"/>
      <c r="C27" s="430"/>
      <c r="D27" s="430"/>
      <c r="E27" s="430"/>
      <c r="F27" s="430"/>
      <c r="G27" s="430"/>
      <c r="H27" s="430"/>
      <c r="I27" s="430"/>
      <c r="J27" s="430"/>
      <c r="K27" s="430"/>
    </row>
    <row r="28" spans="1:11" ht="14.25">
      <c r="A28" s="430"/>
      <c r="B28" s="430"/>
      <c r="C28" s="430"/>
      <c r="D28" s="430"/>
      <c r="E28" s="430"/>
      <c r="F28" s="430"/>
      <c r="G28" s="430"/>
      <c r="H28" s="430"/>
      <c r="I28" s="430"/>
      <c r="J28" s="430"/>
      <c r="K28" s="430"/>
    </row>
    <row r="29" spans="1:11" ht="14.25">
      <c r="A29" s="430"/>
      <c r="B29" s="430"/>
      <c r="C29" s="430"/>
      <c r="D29" s="430"/>
      <c r="E29" s="430"/>
      <c r="F29" s="430"/>
      <c r="G29" s="430"/>
      <c r="H29" s="430"/>
      <c r="I29" s="430"/>
      <c r="J29" s="430"/>
      <c r="K29" s="430"/>
    </row>
    <row r="30" spans="1:11" ht="17.25">
      <c r="A30" s="716" t="s">
        <v>335</v>
      </c>
      <c r="B30" s="716"/>
      <c r="C30" s="716"/>
      <c r="D30" s="716"/>
      <c r="E30" s="716"/>
      <c r="F30" s="716"/>
      <c r="G30" s="716"/>
      <c r="H30" s="716"/>
      <c r="I30" s="716"/>
      <c r="J30" s="716"/>
      <c r="K30" s="716"/>
    </row>
    <row r="31" spans="1:11" ht="14.25">
      <c r="A31" s="430"/>
      <c r="B31" s="430"/>
      <c r="C31" s="430"/>
      <c r="D31" s="430"/>
      <c r="E31" s="430"/>
      <c r="F31" s="430"/>
      <c r="G31" s="430"/>
      <c r="H31" s="430"/>
      <c r="I31" s="430"/>
      <c r="J31" s="430"/>
      <c r="K31" s="430"/>
    </row>
    <row r="32" spans="1:11" ht="14.25">
      <c r="A32" s="431" t="s">
        <v>336</v>
      </c>
      <c r="B32" s="430"/>
      <c r="C32" s="430"/>
      <c r="D32" s="430"/>
      <c r="E32" s="430"/>
      <c r="F32" s="430"/>
      <c r="G32" s="430"/>
      <c r="H32" s="430"/>
      <c r="I32" s="430"/>
      <c r="J32" s="430"/>
      <c r="K32" s="430"/>
    </row>
    <row r="33" spans="1:11" ht="14.25">
      <c r="A33" s="430" t="s">
        <v>337</v>
      </c>
      <c r="B33" s="430"/>
      <c r="C33" s="430"/>
      <c r="D33" s="430"/>
      <c r="E33" s="430" t="s">
        <v>364</v>
      </c>
      <c r="F33" s="430"/>
      <c r="G33" s="430"/>
      <c r="H33" s="430"/>
      <c r="I33" s="430"/>
      <c r="J33" s="430"/>
      <c r="K33" s="430"/>
    </row>
    <row r="34" spans="1:11" ht="14.25">
      <c r="A34" s="430" t="s">
        <v>338</v>
      </c>
      <c r="B34" s="430"/>
      <c r="C34" s="430"/>
      <c r="D34" s="430"/>
      <c r="E34" s="430" t="s">
        <v>365</v>
      </c>
      <c r="F34" s="430"/>
      <c r="G34" s="430"/>
      <c r="H34" s="430"/>
      <c r="I34" s="430"/>
      <c r="J34" s="430"/>
      <c r="K34" s="430"/>
    </row>
    <row r="35" spans="1:11" ht="14.25">
      <c r="A35" s="430" t="s">
        <v>339</v>
      </c>
      <c r="B35" s="430"/>
      <c r="C35" s="430"/>
      <c r="D35" s="430"/>
      <c r="E35" s="430" t="s">
        <v>366</v>
      </c>
      <c r="F35" s="430"/>
      <c r="G35" s="430"/>
      <c r="H35" s="430"/>
      <c r="I35" s="430"/>
      <c r="J35" s="430"/>
      <c r="K35" s="430"/>
    </row>
    <row r="36" spans="1:11" s="25" customFormat="1" ht="17.25">
      <c r="A36" s="430"/>
      <c r="B36" s="430"/>
      <c r="C36" s="430"/>
      <c r="D36" s="430"/>
      <c r="E36" s="430"/>
      <c r="F36" s="430"/>
      <c r="G36" s="430"/>
      <c r="H36" s="430"/>
      <c r="I36" s="430"/>
      <c r="J36" s="430"/>
      <c r="K36" s="430"/>
    </row>
    <row r="37" spans="1:11" s="25" customFormat="1" ht="17.25">
      <c r="A37" s="431" t="s">
        <v>340</v>
      </c>
      <c r="B37" s="430"/>
      <c r="C37" s="430"/>
      <c r="D37" s="430"/>
      <c r="E37" s="430"/>
      <c r="F37" s="430"/>
      <c r="G37" s="430"/>
      <c r="H37" s="430"/>
      <c r="I37" s="430"/>
      <c r="J37" s="430"/>
      <c r="K37" s="430"/>
    </row>
    <row r="38" spans="1:11" ht="14.25">
      <c r="A38" s="432" t="s">
        <v>341</v>
      </c>
      <c r="B38" s="430"/>
      <c r="C38" s="430"/>
      <c r="D38" s="430"/>
      <c r="E38" s="430"/>
      <c r="F38" s="430"/>
      <c r="G38" s="430"/>
      <c r="H38" s="430"/>
      <c r="I38" s="430"/>
      <c r="J38" s="430"/>
      <c r="K38" s="430"/>
    </row>
    <row r="39" spans="1:11" ht="14.25">
      <c r="A39" s="432" t="s">
        <v>342</v>
      </c>
      <c r="B39" s="430"/>
      <c r="C39" s="430"/>
      <c r="D39" s="430"/>
      <c r="E39" s="430"/>
      <c r="F39" s="430"/>
      <c r="G39" s="430"/>
      <c r="H39" s="430"/>
      <c r="I39" s="430"/>
      <c r="J39" s="430"/>
      <c r="K39" s="430"/>
    </row>
    <row r="40" spans="1:11" ht="14.25">
      <c r="A40" s="432"/>
      <c r="B40" s="430"/>
      <c r="C40" s="430"/>
      <c r="D40" s="430"/>
      <c r="E40" s="430"/>
      <c r="F40" s="430"/>
      <c r="G40" s="430"/>
      <c r="H40" s="430"/>
      <c r="I40" s="430"/>
      <c r="J40" s="430"/>
      <c r="K40" s="430"/>
    </row>
    <row r="41" spans="1:11" ht="14.25">
      <c r="A41" s="433" t="s">
        <v>343</v>
      </c>
      <c r="B41" s="430"/>
      <c r="C41" s="430"/>
      <c r="D41" s="430"/>
      <c r="E41" s="430"/>
      <c r="F41" s="430"/>
      <c r="G41" s="433"/>
      <c r="H41" s="430"/>
      <c r="I41" s="430"/>
      <c r="J41" s="430"/>
      <c r="K41" s="430"/>
    </row>
    <row r="42" spans="1:11" ht="14.25">
      <c r="A42" s="430" t="s">
        <v>344</v>
      </c>
      <c r="B42" s="430"/>
      <c r="C42" s="430"/>
      <c r="D42" s="430"/>
      <c r="E42" s="430"/>
      <c r="F42" s="430"/>
      <c r="G42" s="432"/>
      <c r="H42" s="434"/>
      <c r="I42" s="434"/>
      <c r="J42" s="434"/>
      <c r="K42" s="430"/>
    </row>
    <row r="43" spans="1:11" ht="14.25">
      <c r="A43" s="430" t="s">
        <v>345</v>
      </c>
      <c r="B43" s="430"/>
      <c r="C43" s="430"/>
      <c r="D43" s="430"/>
      <c r="E43" s="430"/>
      <c r="F43" s="430"/>
      <c r="G43" s="430"/>
      <c r="H43" s="430"/>
      <c r="I43" s="430"/>
      <c r="J43" s="430"/>
      <c r="K43" s="430"/>
    </row>
    <row r="44" spans="1:11" ht="14.25">
      <c r="A44" s="430" t="s">
        <v>346</v>
      </c>
      <c r="B44" s="430"/>
      <c r="C44" s="430"/>
      <c r="D44" s="430"/>
      <c r="E44" s="430"/>
      <c r="F44" s="430"/>
      <c r="G44" s="430"/>
      <c r="H44" s="430"/>
      <c r="I44" s="430"/>
      <c r="J44" s="430"/>
      <c r="K44" s="430"/>
    </row>
    <row r="45" spans="1:11" ht="14.25">
      <c r="A45" s="430" t="s">
        <v>347</v>
      </c>
      <c r="B45" s="430"/>
      <c r="C45" s="430"/>
      <c r="D45" s="430"/>
      <c r="E45" s="430"/>
      <c r="F45" s="430"/>
      <c r="G45" s="430"/>
      <c r="H45" s="430"/>
      <c r="I45" s="430"/>
      <c r="J45" s="430"/>
      <c r="K45" s="430"/>
    </row>
    <row r="46" spans="1:11" ht="14.25">
      <c r="A46" s="430" t="s">
        <v>348</v>
      </c>
      <c r="B46" s="430"/>
      <c r="C46" s="430"/>
      <c r="D46" s="430"/>
      <c r="E46" s="430"/>
      <c r="F46" s="435"/>
      <c r="G46" s="433"/>
      <c r="H46" s="430"/>
      <c r="I46" s="430"/>
      <c r="J46" s="430"/>
      <c r="K46" s="430"/>
    </row>
    <row r="47" spans="1:11" ht="14.25">
      <c r="A47" s="430" t="s">
        <v>349</v>
      </c>
      <c r="B47" s="430"/>
      <c r="C47" s="430"/>
      <c r="D47" s="430"/>
      <c r="E47" s="430"/>
      <c r="F47" s="430"/>
      <c r="G47" s="432"/>
      <c r="H47" s="430"/>
      <c r="I47" s="430"/>
      <c r="J47" s="430"/>
      <c r="K47" s="430"/>
    </row>
    <row r="48" spans="1:11" ht="14.25">
      <c r="A48" s="430"/>
      <c r="B48" s="430"/>
      <c r="C48" s="430"/>
      <c r="D48" s="430"/>
      <c r="E48" s="430"/>
      <c r="F48" s="430"/>
      <c r="G48" s="432"/>
      <c r="H48" s="430"/>
      <c r="I48" s="430"/>
      <c r="J48" s="430"/>
      <c r="K48" s="430"/>
    </row>
    <row r="49" spans="1:11" ht="14.25">
      <c r="A49" s="433" t="s">
        <v>350</v>
      </c>
      <c r="B49" s="430"/>
      <c r="C49" s="430"/>
      <c r="D49" s="430"/>
      <c r="E49" s="430"/>
      <c r="F49" s="430"/>
      <c r="G49" s="430"/>
      <c r="H49" s="430"/>
      <c r="I49" s="430"/>
      <c r="J49" s="430"/>
      <c r="K49" s="430"/>
    </row>
    <row r="50" spans="1:11" ht="14.25">
      <c r="A50" s="432" t="s">
        <v>351</v>
      </c>
      <c r="B50" s="430"/>
      <c r="C50" s="430"/>
      <c r="D50" s="430"/>
      <c r="E50" s="430"/>
      <c r="F50" s="430"/>
      <c r="G50" s="430"/>
      <c r="H50" s="430"/>
      <c r="I50" s="430"/>
      <c r="J50" s="430"/>
      <c r="K50" s="430"/>
    </row>
    <row r="51" spans="1:11" ht="14.25">
      <c r="A51" s="430" t="s">
        <v>352</v>
      </c>
      <c r="B51" s="430"/>
      <c r="C51" s="430"/>
      <c r="D51" s="430"/>
      <c r="E51" s="430"/>
      <c r="F51" s="430"/>
      <c r="G51" s="433"/>
      <c r="H51" s="430"/>
      <c r="I51" s="430"/>
      <c r="J51" s="430"/>
      <c r="K51" s="430"/>
    </row>
    <row r="52" spans="1:11" ht="14.25">
      <c r="A52" s="430" t="s">
        <v>353</v>
      </c>
      <c r="B52" s="430"/>
      <c r="C52" s="430"/>
      <c r="D52" s="430"/>
      <c r="E52" s="430"/>
      <c r="F52" s="430"/>
      <c r="G52" s="430"/>
      <c r="H52" s="430"/>
      <c r="I52" s="430"/>
      <c r="J52" s="430"/>
      <c r="K52" s="430"/>
    </row>
    <row r="53" spans="1:11" ht="14.25">
      <c r="A53" s="430" t="s">
        <v>354</v>
      </c>
      <c r="B53" s="430"/>
      <c r="C53" s="430"/>
      <c r="D53" s="430"/>
      <c r="E53" s="430"/>
      <c r="F53" s="430"/>
      <c r="G53" s="430"/>
      <c r="H53" s="430"/>
      <c r="I53" s="430"/>
      <c r="J53" s="430"/>
      <c r="K53" s="430"/>
    </row>
    <row r="54" spans="1:11" ht="14.25">
      <c r="A54" s="430"/>
      <c r="B54" s="430"/>
      <c r="C54" s="430"/>
      <c r="D54" s="430"/>
      <c r="E54" s="430"/>
      <c r="F54" s="430"/>
      <c r="G54" s="430"/>
      <c r="H54" s="430"/>
      <c r="I54" s="430"/>
      <c r="J54" s="430"/>
      <c r="K54" s="430"/>
    </row>
    <row r="55" spans="1:11" ht="14.25">
      <c r="A55" s="431" t="s">
        <v>355</v>
      </c>
      <c r="B55" s="430"/>
      <c r="C55" s="430"/>
      <c r="D55" s="430"/>
      <c r="E55" s="430"/>
      <c r="F55" s="430"/>
      <c r="G55" s="430"/>
      <c r="H55" s="430"/>
      <c r="I55" s="430"/>
      <c r="J55" s="430"/>
      <c r="K55" s="430"/>
    </row>
    <row r="56" spans="1:11" ht="14.25">
      <c r="A56" s="430" t="s">
        <v>374</v>
      </c>
      <c r="B56" s="430"/>
      <c r="C56" s="430"/>
      <c r="D56" s="430"/>
      <c r="E56" s="430"/>
      <c r="F56" s="430"/>
      <c r="G56" s="430"/>
      <c r="H56" s="430"/>
      <c r="I56" s="430"/>
      <c r="J56" s="430"/>
      <c r="K56" s="430"/>
    </row>
    <row r="57" spans="1:11" ht="14.25">
      <c r="A57" s="430" t="s">
        <v>356</v>
      </c>
      <c r="B57" s="430"/>
      <c r="C57" s="430"/>
      <c r="D57" s="430"/>
      <c r="E57" s="430"/>
      <c r="F57" s="430"/>
      <c r="G57" s="430"/>
      <c r="H57" s="430"/>
      <c r="I57" s="430"/>
      <c r="J57" s="430"/>
      <c r="K57" s="430"/>
    </row>
    <row r="58" spans="1:11" ht="14.25">
      <c r="A58" s="430" t="s">
        <v>357</v>
      </c>
      <c r="B58" s="430"/>
      <c r="C58" s="430"/>
      <c r="D58" s="430"/>
      <c r="E58" s="430"/>
      <c r="F58" s="430"/>
      <c r="G58" s="430"/>
      <c r="H58" s="430"/>
      <c r="I58" s="430"/>
      <c r="J58" s="430"/>
      <c r="K58" s="430"/>
    </row>
    <row r="59" spans="1:11" ht="14.25">
      <c r="A59" s="430" t="s">
        <v>358</v>
      </c>
      <c r="B59" s="430"/>
      <c r="C59" s="430"/>
      <c r="D59" s="430"/>
      <c r="E59" s="430"/>
      <c r="F59" s="430"/>
      <c r="G59" s="430"/>
      <c r="H59" s="430"/>
      <c r="I59" s="430"/>
      <c r="J59" s="430"/>
      <c r="K59" s="430"/>
    </row>
    <row r="60" spans="1:11" ht="17.25">
      <c r="A60" s="25" t="s">
        <v>359</v>
      </c>
      <c r="B60" s="25"/>
      <c r="C60" s="25"/>
      <c r="D60" s="25"/>
      <c r="E60" s="25"/>
      <c r="F60" s="25" t="s">
        <v>360</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27"/>
  <sheetViews>
    <sheetView showGridLines="0" showZeros="0" view="pageBreakPreview" zoomScale="85" zoomScaleNormal="100" zoomScaleSheetLayoutView="85" workbookViewId="0">
      <selection activeCell="V57" sqref="V57"/>
    </sheetView>
  </sheetViews>
  <sheetFormatPr defaultRowHeight="13.5"/>
  <cols>
    <col min="1" max="1" width="9.25" style="235" customWidth="1"/>
    <col min="2" max="2" width="4.625" style="235" customWidth="1"/>
    <col min="3" max="3" width="3.125" style="235" customWidth="1"/>
    <col min="4" max="4" width="7.125" style="235" customWidth="1"/>
    <col min="5" max="5" width="3.625" style="235" customWidth="1"/>
    <col min="6" max="6" width="6.625" style="235" customWidth="1"/>
    <col min="7" max="7" width="3.125" style="235" customWidth="1"/>
    <col min="8" max="8" width="7.125" style="235" customWidth="1"/>
    <col min="9" max="9" width="4.625" style="235" customWidth="1"/>
    <col min="10" max="10" width="6.625" style="235" customWidth="1"/>
    <col min="11" max="12" width="2.125" style="235" customWidth="1"/>
    <col min="13" max="13" width="1.625" style="235" customWidth="1"/>
    <col min="14" max="14" width="6.625" style="235" customWidth="1"/>
    <col min="15" max="15" width="2.625" style="235" customWidth="1"/>
    <col min="16" max="16" width="6.625" style="235" customWidth="1"/>
    <col min="17" max="17" width="3.125" style="235" customWidth="1"/>
    <col min="18" max="18" width="7.625" style="235" customWidth="1"/>
    <col min="19" max="19" width="3.5" style="235" customWidth="1"/>
    <col min="20" max="20" width="7.125" style="235" customWidth="1"/>
    <col min="21" max="21" width="9" style="235"/>
    <col min="22" max="37" width="9" style="236"/>
    <col min="38" max="16384" width="9" style="235"/>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289</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19" t="s">
        <v>27</v>
      </c>
      <c r="B4" s="620"/>
      <c r="C4" s="620"/>
      <c r="D4" s="620"/>
      <c r="E4" s="620"/>
      <c r="F4" s="584" t="s">
        <v>28</v>
      </c>
      <c r="G4" s="585"/>
      <c r="H4" s="585"/>
      <c r="I4" s="3"/>
      <c r="J4" s="3"/>
      <c r="K4" s="3"/>
      <c r="L4" s="3"/>
      <c r="M4" s="3"/>
      <c r="N4" s="3"/>
      <c r="O4" s="3"/>
      <c r="P4" s="31"/>
      <c r="Q4" s="625" t="s">
        <v>0</v>
      </c>
      <c r="R4" s="626"/>
      <c r="S4" s="625" t="s">
        <v>29</v>
      </c>
      <c r="T4" s="626"/>
    </row>
    <row r="5" spans="1:37" ht="17.100000000000001" customHeight="1" thickBot="1">
      <c r="A5" s="621"/>
      <c r="B5" s="622"/>
      <c r="C5" s="622"/>
      <c r="D5" s="622"/>
      <c r="E5" s="622"/>
      <c r="F5" s="623"/>
      <c r="G5" s="624"/>
      <c r="H5" s="624"/>
      <c r="I5" s="630" t="s">
        <v>30</v>
      </c>
      <c r="J5" s="630"/>
      <c r="K5" s="630"/>
      <c r="L5" s="630"/>
      <c r="M5" s="630"/>
      <c r="N5" s="630" t="s">
        <v>31</v>
      </c>
      <c r="O5" s="630"/>
      <c r="P5" s="631"/>
      <c r="Q5" s="627"/>
      <c r="R5" s="628"/>
      <c r="S5" s="629"/>
      <c r="T5" s="628"/>
    </row>
    <row r="6" spans="1:37" ht="18" customHeight="1">
      <c r="A6" s="580" t="s">
        <v>32</v>
      </c>
      <c r="B6" s="581"/>
      <c r="C6" s="581"/>
      <c r="D6" s="581"/>
      <c r="E6" s="581"/>
      <c r="F6" s="606">
        <v>569505.03899999999</v>
      </c>
      <c r="G6" s="607"/>
      <c r="H6" s="608"/>
      <c r="I6" s="614">
        <v>553734.63399999996</v>
      </c>
      <c r="J6" s="615"/>
      <c r="K6" s="615"/>
      <c r="L6" s="615"/>
      <c r="M6" s="616"/>
      <c r="N6" s="609">
        <v>15770.405000000001</v>
      </c>
      <c r="O6" s="607"/>
      <c r="P6" s="610"/>
      <c r="Q6" s="611">
        <v>12151573.797</v>
      </c>
      <c r="R6" s="612"/>
      <c r="S6" s="611">
        <v>51516853.925999999</v>
      </c>
      <c r="T6" s="613"/>
    </row>
    <row r="7" spans="1:37" s="237" customFormat="1" ht="13.5" customHeight="1">
      <c r="A7" s="32"/>
      <c r="B7" s="33"/>
      <c r="C7" s="578" t="s">
        <v>33</v>
      </c>
      <c r="D7" s="579"/>
      <c r="E7" s="579"/>
      <c r="F7" s="596">
        <v>116.87405779589992</v>
      </c>
      <c r="G7" s="597"/>
      <c r="H7" s="598"/>
      <c r="I7" s="603">
        <v>119.93080211118897</v>
      </c>
      <c r="J7" s="604"/>
      <c r="K7" s="604"/>
      <c r="L7" s="604"/>
      <c r="M7" s="605"/>
      <c r="N7" s="599">
        <v>61.677366978300796</v>
      </c>
      <c r="O7" s="597"/>
      <c r="P7" s="600"/>
      <c r="Q7" s="601">
        <v>111.22771374708731</v>
      </c>
      <c r="R7" s="602"/>
      <c r="S7" s="601">
        <v>108.79895447723659</v>
      </c>
      <c r="T7" s="602"/>
      <c r="V7" s="236"/>
      <c r="W7" s="236"/>
      <c r="X7" s="236"/>
      <c r="Y7" s="236"/>
      <c r="Z7" s="236"/>
      <c r="AA7" s="236"/>
      <c r="AB7" s="236"/>
      <c r="AC7" s="236"/>
      <c r="AD7" s="236"/>
      <c r="AE7" s="236"/>
      <c r="AF7" s="236"/>
      <c r="AG7" s="236"/>
      <c r="AH7" s="236"/>
      <c r="AI7" s="236"/>
      <c r="AJ7" s="236"/>
      <c r="AK7" s="236"/>
    </row>
    <row r="8" spans="1:37" ht="13.5" customHeight="1" thickBot="1">
      <c r="A8" s="32"/>
      <c r="B8" s="33"/>
      <c r="C8" s="617" t="s">
        <v>34</v>
      </c>
      <c r="D8" s="618"/>
      <c r="E8" s="618"/>
      <c r="F8" s="596">
        <v>1.105473249236163</v>
      </c>
      <c r="G8" s="597"/>
      <c r="H8" s="598"/>
      <c r="I8" s="603">
        <v>1.0748611217513344</v>
      </c>
      <c r="J8" s="604"/>
      <c r="K8" s="604"/>
      <c r="L8" s="604"/>
      <c r="M8" s="605"/>
      <c r="N8" s="599">
        <v>3.061212748482851E-2</v>
      </c>
      <c r="O8" s="597"/>
      <c r="P8" s="600"/>
      <c r="Q8" s="601">
        <v>23.587569641684254</v>
      </c>
      <c r="R8" s="602"/>
      <c r="S8" s="601" t="s">
        <v>35</v>
      </c>
      <c r="T8" s="602"/>
    </row>
    <row r="9" spans="1:37" ht="18" customHeight="1">
      <c r="A9" s="580" t="s">
        <v>36</v>
      </c>
      <c r="B9" s="581"/>
      <c r="C9" s="581"/>
      <c r="D9" s="581"/>
      <c r="E9" s="581"/>
      <c r="F9" s="606">
        <v>1247966.7849999999</v>
      </c>
      <c r="G9" s="607"/>
      <c r="H9" s="608"/>
      <c r="I9" s="614">
        <v>1187206.1399999999</v>
      </c>
      <c r="J9" s="615"/>
      <c r="K9" s="615"/>
      <c r="L9" s="615"/>
      <c r="M9" s="616"/>
      <c r="N9" s="609">
        <v>60760.644999999997</v>
      </c>
      <c r="O9" s="607"/>
      <c r="P9" s="610"/>
      <c r="Q9" s="611">
        <v>6824234.5530000003</v>
      </c>
      <c r="R9" s="612"/>
      <c r="S9" s="611">
        <v>54751359.193000004</v>
      </c>
      <c r="T9" s="613"/>
    </row>
    <row r="10" spans="1:37" s="237" customFormat="1" ht="13.5" customHeight="1">
      <c r="A10" s="32"/>
      <c r="B10" s="33"/>
      <c r="C10" s="578" t="s">
        <v>33</v>
      </c>
      <c r="D10" s="579"/>
      <c r="E10" s="579"/>
      <c r="F10" s="596">
        <v>104.40424332558452</v>
      </c>
      <c r="G10" s="597"/>
      <c r="H10" s="598"/>
      <c r="I10" s="603">
        <v>106.06921221351679</v>
      </c>
      <c r="J10" s="604"/>
      <c r="K10" s="604"/>
      <c r="L10" s="604"/>
      <c r="M10" s="605"/>
      <c r="N10" s="599">
        <v>79.898876395186107</v>
      </c>
      <c r="O10" s="597"/>
      <c r="P10" s="600"/>
      <c r="Q10" s="601">
        <v>98.958066983318687</v>
      </c>
      <c r="R10" s="602"/>
      <c r="S10" s="601">
        <v>100.76850428037163</v>
      </c>
      <c r="T10" s="602"/>
      <c r="V10" s="236"/>
      <c r="W10" s="236"/>
      <c r="X10" s="236"/>
      <c r="Y10" s="236"/>
      <c r="Z10" s="236"/>
      <c r="AA10" s="236"/>
      <c r="AB10" s="236"/>
      <c r="AC10" s="236"/>
      <c r="AD10" s="236"/>
      <c r="AE10" s="236"/>
      <c r="AF10" s="236"/>
      <c r="AG10" s="236"/>
      <c r="AH10" s="236"/>
      <c r="AI10" s="236"/>
      <c r="AJ10" s="236"/>
      <c r="AK10" s="236"/>
    </row>
    <row r="11" spans="1:37" ht="13.5" customHeight="1" thickBot="1">
      <c r="A11" s="34"/>
      <c r="B11" s="35"/>
      <c r="C11" s="617" t="s">
        <v>34</v>
      </c>
      <c r="D11" s="618"/>
      <c r="E11" s="618"/>
      <c r="F11" s="596">
        <v>2.2793348026318103</v>
      </c>
      <c r="G11" s="597"/>
      <c r="H11" s="598"/>
      <c r="I11" s="603">
        <v>2.168359210618072</v>
      </c>
      <c r="J11" s="604"/>
      <c r="K11" s="604"/>
      <c r="L11" s="604"/>
      <c r="M11" s="605"/>
      <c r="N11" s="599">
        <v>0.11097559201373815</v>
      </c>
      <c r="O11" s="597"/>
      <c r="P11" s="600"/>
      <c r="Q11" s="601">
        <v>12.464045922484575</v>
      </c>
      <c r="R11" s="602"/>
      <c r="S11" s="601" t="s">
        <v>35</v>
      </c>
      <c r="T11" s="602"/>
    </row>
    <row r="12" spans="1:37" ht="18" customHeight="1">
      <c r="A12" s="582" t="s">
        <v>37</v>
      </c>
      <c r="B12" s="583"/>
      <c r="C12" s="583"/>
      <c r="D12" s="583"/>
      <c r="E12" s="583"/>
      <c r="F12" s="606">
        <v>1817471.824</v>
      </c>
      <c r="G12" s="607"/>
      <c r="H12" s="608"/>
      <c r="I12" s="614">
        <v>1740940.774</v>
      </c>
      <c r="J12" s="615"/>
      <c r="K12" s="615"/>
      <c r="L12" s="615"/>
      <c r="M12" s="616"/>
      <c r="N12" s="609">
        <v>76531.05</v>
      </c>
      <c r="O12" s="607"/>
      <c r="P12" s="610"/>
      <c r="Q12" s="611">
        <v>18975808.350000001</v>
      </c>
      <c r="R12" s="612"/>
      <c r="S12" s="611">
        <v>106268213.119</v>
      </c>
      <c r="T12" s="613"/>
    </row>
    <row r="13" spans="1:37" s="237" customFormat="1" ht="13.5" customHeight="1">
      <c r="A13" s="32"/>
      <c r="B13" s="33"/>
      <c r="C13" s="578" t="s">
        <v>33</v>
      </c>
      <c r="D13" s="579"/>
      <c r="E13" s="579"/>
      <c r="F13" s="596">
        <v>108.01549549481422</v>
      </c>
      <c r="G13" s="597"/>
      <c r="H13" s="598"/>
      <c r="I13" s="603">
        <v>110.11735448830053</v>
      </c>
      <c r="J13" s="604"/>
      <c r="K13" s="604"/>
      <c r="L13" s="604"/>
      <c r="M13" s="605"/>
      <c r="N13" s="599">
        <v>75.313882759120347</v>
      </c>
      <c r="O13" s="597"/>
      <c r="P13" s="600"/>
      <c r="Q13" s="601">
        <v>106.47981127808872</v>
      </c>
      <c r="R13" s="602"/>
      <c r="S13" s="601">
        <v>104.50797876877897</v>
      </c>
      <c r="T13" s="602"/>
      <c r="V13" s="236"/>
      <c r="W13" s="236"/>
      <c r="X13" s="236"/>
      <c r="Y13" s="236"/>
      <c r="Z13" s="236"/>
      <c r="AA13" s="236"/>
      <c r="AB13" s="236"/>
      <c r="AC13" s="236"/>
      <c r="AD13" s="236"/>
      <c r="AE13" s="236"/>
      <c r="AF13" s="236"/>
      <c r="AG13" s="236"/>
      <c r="AH13" s="236"/>
      <c r="AI13" s="236"/>
      <c r="AJ13" s="236"/>
      <c r="AK13" s="236"/>
    </row>
    <row r="14" spans="1:37" ht="13.5" customHeight="1" thickBot="1">
      <c r="A14" s="34"/>
      <c r="B14" s="35"/>
      <c r="C14" s="617" t="s">
        <v>34</v>
      </c>
      <c r="D14" s="618"/>
      <c r="E14" s="618"/>
      <c r="F14" s="596">
        <v>1.7102685465923666</v>
      </c>
      <c r="G14" s="597"/>
      <c r="H14" s="598"/>
      <c r="I14" s="603">
        <v>1.638251668022761</v>
      </c>
      <c r="J14" s="604"/>
      <c r="K14" s="604"/>
      <c r="L14" s="604"/>
      <c r="M14" s="605"/>
      <c r="N14" s="599">
        <v>7.2016878569605675E-2</v>
      </c>
      <c r="O14" s="597"/>
      <c r="P14" s="600"/>
      <c r="Q14" s="601">
        <v>17.85652340719302</v>
      </c>
      <c r="R14" s="602"/>
      <c r="S14" s="601" t="s">
        <v>35</v>
      </c>
      <c r="T14" s="602"/>
    </row>
    <row r="15" spans="1:37" ht="18" customHeight="1">
      <c r="A15" s="584" t="s">
        <v>38</v>
      </c>
      <c r="B15" s="585"/>
      <c r="C15" s="585"/>
      <c r="D15" s="585"/>
      <c r="E15" s="585"/>
      <c r="F15" s="606">
        <v>-678461.74600000004</v>
      </c>
      <c r="G15" s="607"/>
      <c r="H15" s="608"/>
      <c r="I15" s="614">
        <v>-633471.50600000005</v>
      </c>
      <c r="J15" s="615"/>
      <c r="K15" s="615"/>
      <c r="L15" s="615"/>
      <c r="M15" s="616"/>
      <c r="N15" s="609">
        <v>-44990.239999999998</v>
      </c>
      <c r="O15" s="607"/>
      <c r="P15" s="610"/>
      <c r="Q15" s="611">
        <v>5327339.2439999999</v>
      </c>
      <c r="R15" s="612"/>
      <c r="S15" s="611">
        <v>-3234505.267</v>
      </c>
      <c r="T15" s="613"/>
    </row>
    <row r="16" spans="1:37" s="237" customFormat="1" ht="13.5" customHeight="1" thickBot="1">
      <c r="A16" s="36"/>
      <c r="B16" s="35"/>
      <c r="C16" s="586" t="s">
        <v>33</v>
      </c>
      <c r="D16" s="587"/>
      <c r="E16" s="587"/>
      <c r="F16" s="632">
        <v>95.822390257202827</v>
      </c>
      <c r="G16" s="633"/>
      <c r="H16" s="634"/>
      <c r="I16" s="639">
        <v>96.336217224980842</v>
      </c>
      <c r="J16" s="640"/>
      <c r="K16" s="640"/>
      <c r="L16" s="640"/>
      <c r="M16" s="641"/>
      <c r="N16" s="635">
        <v>89.12887145898371</v>
      </c>
      <c r="O16" s="633"/>
      <c r="P16" s="636"/>
      <c r="Q16" s="637">
        <v>132.22930281471039</v>
      </c>
      <c r="R16" s="638"/>
      <c r="S16" s="637">
        <v>46.317738715675844</v>
      </c>
      <c r="T16" s="638"/>
      <c r="V16" s="236"/>
      <c r="W16" s="236"/>
      <c r="X16" s="236"/>
      <c r="Y16" s="236"/>
      <c r="Z16" s="236"/>
      <c r="AA16" s="236"/>
      <c r="AB16" s="236"/>
      <c r="AC16" s="236"/>
      <c r="AD16" s="236"/>
      <c r="AE16" s="236"/>
      <c r="AF16" s="236"/>
      <c r="AG16" s="236"/>
      <c r="AH16" s="236"/>
      <c r="AI16" s="236"/>
      <c r="AJ16" s="236"/>
      <c r="AK16" s="236"/>
    </row>
    <row r="17" spans="1:20" ht="12" customHeight="1">
      <c r="A17" s="37"/>
      <c r="B17" s="37"/>
      <c r="C17" s="38"/>
      <c r="D17" s="38"/>
      <c r="E17" s="39"/>
      <c r="F17" s="39"/>
      <c r="G17" s="38"/>
      <c r="H17" s="38"/>
      <c r="I17" s="39"/>
      <c r="J17" s="39"/>
      <c r="K17" s="38"/>
      <c r="L17" s="38"/>
      <c r="M17" s="38"/>
      <c r="N17" s="38"/>
      <c r="O17" s="39"/>
      <c r="P17" s="39"/>
      <c r="Q17" s="38"/>
      <c r="R17" s="38"/>
      <c r="S17" s="39"/>
      <c r="T17" s="39"/>
    </row>
    <row r="18" spans="1:20" ht="12"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2" customHeight="1">
      <c r="A19" s="588" t="s">
        <v>296</v>
      </c>
      <c r="B19" s="589"/>
      <c r="C19" s="173" t="s">
        <v>40</v>
      </c>
      <c r="D19" s="174"/>
      <c r="E19" s="175"/>
      <c r="F19" s="176"/>
      <c r="G19" s="173" t="s">
        <v>41</v>
      </c>
      <c r="H19" s="177"/>
      <c r="I19" s="177"/>
      <c r="J19" s="178"/>
      <c r="K19" s="179" t="s">
        <v>42</v>
      </c>
      <c r="L19" s="180"/>
      <c r="M19" s="180"/>
      <c r="N19" s="180"/>
      <c r="O19" s="180"/>
      <c r="P19" s="181"/>
      <c r="Q19" s="182" t="s">
        <v>43</v>
      </c>
      <c r="R19" s="180"/>
      <c r="S19" s="180"/>
      <c r="T19" s="181"/>
    </row>
    <row r="20" spans="1:20" ht="21" customHeight="1">
      <c r="A20" s="590"/>
      <c r="B20" s="591"/>
      <c r="C20" s="183" t="s">
        <v>297</v>
      </c>
      <c r="D20" s="184"/>
      <c r="E20" s="185"/>
      <c r="F20" s="186" t="s">
        <v>44</v>
      </c>
      <c r="G20" s="183" t="s">
        <v>297</v>
      </c>
      <c r="H20" s="184"/>
      <c r="I20" s="185"/>
      <c r="J20" s="186" t="s">
        <v>44</v>
      </c>
      <c r="K20" s="187" t="s">
        <v>297</v>
      </c>
      <c r="L20" s="188"/>
      <c r="M20" s="189"/>
      <c r="N20" s="188"/>
      <c r="O20" s="188"/>
      <c r="P20" s="186" t="s">
        <v>44</v>
      </c>
      <c r="Q20" s="187" t="s">
        <v>298</v>
      </c>
      <c r="R20" s="188"/>
      <c r="S20" s="190"/>
      <c r="T20" s="186" t="s">
        <v>44</v>
      </c>
    </row>
    <row r="21" spans="1:20" ht="13.5" customHeight="1">
      <c r="A21" s="592" t="s">
        <v>361</v>
      </c>
      <c r="B21" s="593"/>
      <c r="C21" s="191"/>
      <c r="D21" s="594">
        <v>907727.23699999996</v>
      </c>
      <c r="E21" s="595"/>
      <c r="F21" s="192">
        <v>105.68718155378593</v>
      </c>
      <c r="G21" s="193"/>
      <c r="H21" s="594">
        <v>1657746.294</v>
      </c>
      <c r="I21" s="595"/>
      <c r="J21" s="192">
        <v>92.41408804258424</v>
      </c>
      <c r="K21" s="646"/>
      <c r="L21" s="647"/>
      <c r="M21" s="594">
        <v>2565473.531</v>
      </c>
      <c r="N21" s="594"/>
      <c r="O21" s="595"/>
      <c r="P21" s="192">
        <v>96.711591104885969</v>
      </c>
      <c r="Q21" s="648">
        <v>-750019.05700000003</v>
      </c>
      <c r="R21" s="594"/>
      <c r="S21" s="595"/>
      <c r="T21" s="194">
        <v>80.220822868868652</v>
      </c>
    </row>
    <row r="22" spans="1:20" ht="13.5" customHeight="1">
      <c r="A22" s="642" t="s">
        <v>255</v>
      </c>
      <c r="B22" s="643"/>
      <c r="C22" s="195"/>
      <c r="D22" s="573">
        <v>772290.6</v>
      </c>
      <c r="E22" s="574"/>
      <c r="F22" s="196">
        <v>85.079588726717915</v>
      </c>
      <c r="G22" s="197"/>
      <c r="H22" s="573">
        <v>1146308.21</v>
      </c>
      <c r="I22" s="574"/>
      <c r="J22" s="196">
        <v>69.148591322382416</v>
      </c>
      <c r="K22" s="644"/>
      <c r="L22" s="645"/>
      <c r="M22" s="573">
        <v>1918598.81</v>
      </c>
      <c r="N22" s="573"/>
      <c r="O22" s="574"/>
      <c r="P22" s="196">
        <v>74.785367567294543</v>
      </c>
      <c r="Q22" s="572">
        <v>-374017.61</v>
      </c>
      <c r="R22" s="573"/>
      <c r="S22" s="574"/>
      <c r="T22" s="198">
        <v>49.867747560446318</v>
      </c>
    </row>
    <row r="23" spans="1:20" ht="13.5" customHeight="1">
      <c r="A23" s="642" t="s">
        <v>299</v>
      </c>
      <c r="B23" s="643"/>
      <c r="C23" s="195"/>
      <c r="D23" s="573">
        <v>909410.05299999996</v>
      </c>
      <c r="E23" s="574"/>
      <c r="F23" s="196">
        <v>117.75490378880696</v>
      </c>
      <c r="G23" s="197"/>
      <c r="H23" s="573">
        <v>1605735.507</v>
      </c>
      <c r="I23" s="574"/>
      <c r="J23" s="196">
        <v>140.07886299619193</v>
      </c>
      <c r="K23" s="644"/>
      <c r="L23" s="645"/>
      <c r="M23" s="573">
        <v>2515145.56</v>
      </c>
      <c r="N23" s="573"/>
      <c r="O23" s="574"/>
      <c r="P23" s="196">
        <v>131.09283435863279</v>
      </c>
      <c r="Q23" s="572">
        <v>-696325.45400000003</v>
      </c>
      <c r="R23" s="573"/>
      <c r="S23" s="574"/>
      <c r="T23" s="198">
        <v>186.17451033923243</v>
      </c>
    </row>
    <row r="24" spans="1:20" ht="13.5" customHeight="1">
      <c r="A24" s="649" t="s">
        <v>376</v>
      </c>
      <c r="B24" s="650"/>
      <c r="C24" s="195"/>
      <c r="D24" s="573">
        <v>1103425.558</v>
      </c>
      <c r="E24" s="574"/>
      <c r="F24" s="196">
        <v>121.33421599640046</v>
      </c>
      <c r="G24" s="197"/>
      <c r="H24" s="573">
        <v>2648889.7919999999</v>
      </c>
      <c r="I24" s="574"/>
      <c r="J24" s="196">
        <v>164.96426593623306</v>
      </c>
      <c r="K24" s="644"/>
      <c r="L24" s="645"/>
      <c r="M24" s="573">
        <v>3752315.35</v>
      </c>
      <c r="N24" s="573"/>
      <c r="O24" s="574"/>
      <c r="P24" s="196">
        <v>149.18879486243333</v>
      </c>
      <c r="Q24" s="572">
        <v>-1545464.2339999999</v>
      </c>
      <c r="R24" s="573"/>
      <c r="S24" s="574"/>
      <c r="T24" s="198">
        <v>221.94567570698055</v>
      </c>
    </row>
    <row r="25" spans="1:20" ht="13.5" customHeight="1">
      <c r="A25" s="651" t="s">
        <v>377</v>
      </c>
      <c r="B25" s="652"/>
      <c r="C25" s="199"/>
      <c r="D25" s="576">
        <v>1124611.8600000001</v>
      </c>
      <c r="E25" s="577"/>
      <c r="F25" s="200">
        <v>101.92004814882129</v>
      </c>
      <c r="G25" s="201"/>
      <c r="H25" s="576">
        <v>2449108.7910000002</v>
      </c>
      <c r="I25" s="577"/>
      <c r="J25" s="200">
        <v>92.457934580616936</v>
      </c>
      <c r="K25" s="653"/>
      <c r="L25" s="654"/>
      <c r="M25" s="576">
        <v>3573720.6510000001</v>
      </c>
      <c r="N25" s="576"/>
      <c r="O25" s="577"/>
      <c r="P25" s="200">
        <v>95.240413389029257</v>
      </c>
      <c r="Q25" s="575">
        <v>-1324496.9310000001</v>
      </c>
      <c r="R25" s="576"/>
      <c r="S25" s="577"/>
      <c r="T25" s="202">
        <v>85.702205321951169</v>
      </c>
    </row>
    <row r="26" spans="1:20" ht="13.5" customHeight="1">
      <c r="A26" s="203" t="s">
        <v>255</v>
      </c>
      <c r="B26" s="204" t="s">
        <v>46</v>
      </c>
      <c r="C26" s="191"/>
      <c r="D26" s="594">
        <v>366251.25</v>
      </c>
      <c r="E26" s="595"/>
      <c r="F26" s="192">
        <v>80.616745914803545</v>
      </c>
      <c r="G26" s="193"/>
      <c r="H26" s="594">
        <v>622605.67700000003</v>
      </c>
      <c r="I26" s="595"/>
      <c r="J26" s="192">
        <v>74.075494650042543</v>
      </c>
      <c r="K26" s="646"/>
      <c r="L26" s="647"/>
      <c r="M26" s="594">
        <v>988856.92700000003</v>
      </c>
      <c r="N26" s="594"/>
      <c r="O26" s="595"/>
      <c r="P26" s="192">
        <v>76.37062615547751</v>
      </c>
      <c r="Q26" s="193"/>
      <c r="R26" s="594">
        <v>-256354.427</v>
      </c>
      <c r="S26" s="595"/>
      <c r="T26" s="194">
        <v>66.380403799148382</v>
      </c>
    </row>
    <row r="27" spans="1:20" ht="13.5" customHeight="1">
      <c r="A27" s="205" t="s">
        <v>255</v>
      </c>
      <c r="B27" s="206" t="s">
        <v>45</v>
      </c>
      <c r="C27" s="195"/>
      <c r="D27" s="573">
        <v>406039.35</v>
      </c>
      <c r="E27" s="574"/>
      <c r="F27" s="196">
        <v>89.551250782918572</v>
      </c>
      <c r="G27" s="197"/>
      <c r="H27" s="573">
        <v>523702.533</v>
      </c>
      <c r="I27" s="574"/>
      <c r="J27" s="196">
        <v>64.081480320407664</v>
      </c>
      <c r="K27" s="644"/>
      <c r="L27" s="645"/>
      <c r="M27" s="573">
        <v>929741.88300000003</v>
      </c>
      <c r="N27" s="573"/>
      <c r="O27" s="574"/>
      <c r="P27" s="196">
        <v>73.16997625799074</v>
      </c>
      <c r="Q27" s="197"/>
      <c r="R27" s="573">
        <v>-117663.183</v>
      </c>
      <c r="S27" s="574"/>
      <c r="T27" s="198">
        <v>32.340230725719856</v>
      </c>
    </row>
    <row r="28" spans="1:20" ht="13.5" customHeight="1">
      <c r="A28" s="205" t="s">
        <v>299</v>
      </c>
      <c r="B28" s="206" t="s">
        <v>46</v>
      </c>
      <c r="C28" s="195"/>
      <c r="D28" s="573">
        <v>423756.43</v>
      </c>
      <c r="E28" s="574"/>
      <c r="F28" s="196">
        <v>115.70101945044556</v>
      </c>
      <c r="G28" s="197"/>
      <c r="H28" s="573">
        <v>688428.39300000004</v>
      </c>
      <c r="I28" s="574"/>
      <c r="J28" s="196">
        <v>110.57213553161995</v>
      </c>
      <c r="K28" s="644"/>
      <c r="L28" s="645"/>
      <c r="M28" s="573">
        <v>1112184.8230000001</v>
      </c>
      <c r="N28" s="573"/>
      <c r="O28" s="574"/>
      <c r="P28" s="196">
        <v>112.47176336966693</v>
      </c>
      <c r="Q28" s="197"/>
      <c r="R28" s="573">
        <v>-264671.96299999999</v>
      </c>
      <c r="S28" s="574"/>
      <c r="T28" s="198">
        <v>103.24454549013893</v>
      </c>
    </row>
    <row r="29" spans="1:20" ht="13.5" customHeight="1">
      <c r="A29" s="205" t="s">
        <v>299</v>
      </c>
      <c r="B29" s="206" t="s">
        <v>45</v>
      </c>
      <c r="C29" s="195"/>
      <c r="D29" s="573">
        <v>485653.62300000002</v>
      </c>
      <c r="E29" s="574"/>
      <c r="F29" s="196">
        <v>119.60752646264456</v>
      </c>
      <c r="G29" s="197"/>
      <c r="H29" s="573">
        <v>917307.11399999994</v>
      </c>
      <c r="I29" s="574"/>
      <c r="J29" s="196">
        <v>175.15804415633789</v>
      </c>
      <c r="K29" s="644"/>
      <c r="L29" s="645"/>
      <c r="M29" s="573">
        <v>1402960.737</v>
      </c>
      <c r="N29" s="573"/>
      <c r="O29" s="574"/>
      <c r="P29" s="196">
        <v>150.89787420063982</v>
      </c>
      <c r="Q29" s="197"/>
      <c r="R29" s="573">
        <v>-431653.49099999998</v>
      </c>
      <c r="S29" s="574"/>
      <c r="T29" s="198">
        <v>366.8551878288045</v>
      </c>
    </row>
    <row r="30" spans="1:20" ht="13.5" customHeight="1">
      <c r="A30" s="429" t="s">
        <v>376</v>
      </c>
      <c r="B30" s="206" t="s">
        <v>46</v>
      </c>
      <c r="C30" s="195"/>
      <c r="D30" s="573">
        <v>541546.61800000002</v>
      </c>
      <c r="E30" s="574"/>
      <c r="F30" s="196">
        <v>127.79667272541447</v>
      </c>
      <c r="G30" s="197"/>
      <c r="H30" s="573">
        <v>1189309.06</v>
      </c>
      <c r="I30" s="574"/>
      <c r="J30" s="196">
        <v>172.75711927238888</v>
      </c>
      <c r="K30" s="644"/>
      <c r="L30" s="645"/>
      <c r="M30" s="573">
        <v>1730855.6780000001</v>
      </c>
      <c r="N30" s="573"/>
      <c r="O30" s="574"/>
      <c r="P30" s="196">
        <v>155.6266226805003</v>
      </c>
      <c r="Q30" s="197"/>
      <c r="R30" s="573">
        <v>-647762.44200000004</v>
      </c>
      <c r="S30" s="574"/>
      <c r="T30" s="198">
        <v>244.74161700308241</v>
      </c>
    </row>
    <row r="31" spans="1:20" ht="13.5" customHeight="1">
      <c r="A31" s="429" t="s">
        <v>376</v>
      </c>
      <c r="B31" s="206" t="s">
        <v>45</v>
      </c>
      <c r="C31" s="195"/>
      <c r="D31" s="573">
        <v>561878.93999999994</v>
      </c>
      <c r="E31" s="574"/>
      <c r="F31" s="196">
        <v>115.6954078771487</v>
      </c>
      <c r="G31" s="197"/>
      <c r="H31" s="573">
        <v>1459580.7320000001</v>
      </c>
      <c r="I31" s="574"/>
      <c r="J31" s="196">
        <v>159.11581952475734</v>
      </c>
      <c r="K31" s="644"/>
      <c r="L31" s="645"/>
      <c r="M31" s="573">
        <v>2021459.672</v>
      </c>
      <c r="N31" s="573"/>
      <c r="O31" s="574"/>
      <c r="P31" s="196">
        <v>144.08526330698018</v>
      </c>
      <c r="Q31" s="197"/>
      <c r="R31" s="573">
        <v>-897701.79200000002</v>
      </c>
      <c r="S31" s="574"/>
      <c r="T31" s="198">
        <v>207.96815286268586</v>
      </c>
    </row>
    <row r="32" spans="1:20" ht="13.5" customHeight="1">
      <c r="A32" s="205" t="s">
        <v>377</v>
      </c>
      <c r="B32" s="206" t="s">
        <v>46</v>
      </c>
      <c r="C32" s="195"/>
      <c r="D32" s="573">
        <v>487280.967</v>
      </c>
      <c r="E32" s="574"/>
      <c r="F32" s="196">
        <v>89.97950514391357</v>
      </c>
      <c r="G32" s="197"/>
      <c r="H32" s="573">
        <v>1195321.8999999999</v>
      </c>
      <c r="I32" s="574"/>
      <c r="J32" s="196">
        <v>100.50557421970703</v>
      </c>
      <c r="K32" s="644"/>
      <c r="L32" s="645"/>
      <c r="M32" s="573">
        <v>1682602.8670000001</v>
      </c>
      <c r="N32" s="573"/>
      <c r="O32" s="574"/>
      <c r="P32" s="196">
        <v>97.212199051988208</v>
      </c>
      <c r="Q32" s="197"/>
      <c r="R32" s="573">
        <v>-708040.93299999996</v>
      </c>
      <c r="S32" s="574"/>
      <c r="T32" s="198">
        <v>109.30564773312375</v>
      </c>
    </row>
    <row r="33" spans="1:20" ht="13.5" customHeight="1">
      <c r="A33" s="205" t="s">
        <v>377</v>
      </c>
      <c r="B33" s="206" t="s">
        <v>45</v>
      </c>
      <c r="C33" s="195"/>
      <c r="D33" s="573">
        <v>637330.89300000004</v>
      </c>
      <c r="E33" s="574"/>
      <c r="F33" s="196">
        <v>113.42850703747681</v>
      </c>
      <c r="G33" s="197"/>
      <c r="H33" s="573">
        <v>1253786.8910000001</v>
      </c>
      <c r="I33" s="574"/>
      <c r="J33" s="196">
        <v>85.900482481841905</v>
      </c>
      <c r="K33" s="644"/>
      <c r="L33" s="645"/>
      <c r="M33" s="573">
        <v>1891117.784</v>
      </c>
      <c r="N33" s="573"/>
      <c r="O33" s="574"/>
      <c r="P33" s="196">
        <v>93.5520906102944</v>
      </c>
      <c r="Q33" s="197"/>
      <c r="R33" s="573">
        <v>-616455.99800000002</v>
      </c>
      <c r="S33" s="574"/>
      <c r="T33" s="198">
        <v>68.670465347583928</v>
      </c>
    </row>
    <row r="34" spans="1:20" ht="13.5" customHeight="1">
      <c r="A34" s="416" t="s">
        <v>378</v>
      </c>
      <c r="B34" s="207" t="s">
        <v>46</v>
      </c>
      <c r="C34" s="199"/>
      <c r="D34" s="576">
        <v>569505.03899999999</v>
      </c>
      <c r="E34" s="577"/>
      <c r="F34" s="200">
        <v>116.87405779589992</v>
      </c>
      <c r="G34" s="201"/>
      <c r="H34" s="576">
        <v>1247966.7849999999</v>
      </c>
      <c r="I34" s="577"/>
      <c r="J34" s="200">
        <v>104.40424332558452</v>
      </c>
      <c r="K34" s="653"/>
      <c r="L34" s="654"/>
      <c r="M34" s="576">
        <v>1817471.824</v>
      </c>
      <c r="N34" s="576"/>
      <c r="O34" s="577"/>
      <c r="P34" s="200">
        <v>108.01549549481422</v>
      </c>
      <c r="Q34" s="201"/>
      <c r="R34" s="576">
        <v>-678461.74600000004</v>
      </c>
      <c r="S34" s="577"/>
      <c r="T34" s="202">
        <v>95.822390257202827</v>
      </c>
    </row>
    <row r="35" spans="1:20" ht="13.5" customHeight="1">
      <c r="A35" s="417" t="s">
        <v>377</v>
      </c>
      <c r="B35" s="418" t="s">
        <v>300</v>
      </c>
      <c r="C35" s="191"/>
      <c r="D35" s="594">
        <v>78743.751999999993</v>
      </c>
      <c r="E35" s="595"/>
      <c r="F35" s="192">
        <v>94.235590172167775</v>
      </c>
      <c r="G35" s="193"/>
      <c r="H35" s="594">
        <v>218735.96799999999</v>
      </c>
      <c r="I35" s="595"/>
      <c r="J35" s="192">
        <v>134.25883738382683</v>
      </c>
      <c r="K35" s="646"/>
      <c r="L35" s="647"/>
      <c r="M35" s="594">
        <v>297479.71999999997</v>
      </c>
      <c r="N35" s="594"/>
      <c r="O35" s="595"/>
      <c r="P35" s="192">
        <v>120.69042811947138</v>
      </c>
      <c r="Q35" s="193"/>
      <c r="R35" s="594">
        <v>-139992.21599999999</v>
      </c>
      <c r="S35" s="595"/>
      <c r="T35" s="194">
        <v>176.40021042187044</v>
      </c>
    </row>
    <row r="36" spans="1:20" ht="13.5" customHeight="1">
      <c r="A36" s="208"/>
      <c r="B36" s="214" t="s">
        <v>301</v>
      </c>
      <c r="C36" s="195"/>
      <c r="D36" s="573">
        <v>73321.375</v>
      </c>
      <c r="E36" s="574"/>
      <c r="F36" s="196">
        <v>84.76237489547384</v>
      </c>
      <c r="G36" s="197"/>
      <c r="H36" s="573">
        <v>210536.57</v>
      </c>
      <c r="I36" s="574"/>
      <c r="J36" s="196">
        <v>108.19080869419757</v>
      </c>
      <c r="K36" s="644"/>
      <c r="L36" s="645"/>
      <c r="M36" s="573">
        <v>283857.94500000001</v>
      </c>
      <c r="N36" s="573"/>
      <c r="O36" s="574"/>
      <c r="P36" s="196">
        <v>100.98122292753536</v>
      </c>
      <c r="Q36" s="197"/>
      <c r="R36" s="573">
        <v>-137215.19500000001</v>
      </c>
      <c r="S36" s="574"/>
      <c r="T36" s="198">
        <v>126.93921426555876</v>
      </c>
    </row>
    <row r="37" spans="1:20" ht="13.5" customHeight="1">
      <c r="A37" s="208"/>
      <c r="B37" s="215" t="s">
        <v>302</v>
      </c>
      <c r="C37" s="195"/>
      <c r="D37" s="573">
        <v>83370.843999999997</v>
      </c>
      <c r="E37" s="574"/>
      <c r="F37" s="196">
        <v>88.698066741103347</v>
      </c>
      <c r="G37" s="197"/>
      <c r="H37" s="573">
        <v>227169.128</v>
      </c>
      <c r="I37" s="574"/>
      <c r="J37" s="196">
        <v>130.37685972827398</v>
      </c>
      <c r="K37" s="644"/>
      <c r="L37" s="645"/>
      <c r="M37" s="573">
        <v>310539.97200000001</v>
      </c>
      <c r="N37" s="573"/>
      <c r="O37" s="574"/>
      <c r="P37" s="196">
        <v>115.77188611801796</v>
      </c>
      <c r="Q37" s="197"/>
      <c r="R37" s="573">
        <v>-143798.28400000001</v>
      </c>
      <c r="S37" s="574"/>
      <c r="T37" s="198">
        <v>179.19594716238524</v>
      </c>
    </row>
    <row r="38" spans="1:20" ht="13.5" customHeight="1">
      <c r="A38" s="208"/>
      <c r="B38" s="215" t="s">
        <v>303</v>
      </c>
      <c r="C38" s="195"/>
      <c r="D38" s="573">
        <v>77548.288</v>
      </c>
      <c r="E38" s="574"/>
      <c r="F38" s="196">
        <v>86.404462905188069</v>
      </c>
      <c r="G38" s="197"/>
      <c r="H38" s="573">
        <v>202493.935</v>
      </c>
      <c r="I38" s="574"/>
      <c r="J38" s="196">
        <v>88.728896864864865</v>
      </c>
      <c r="K38" s="644"/>
      <c r="L38" s="645"/>
      <c r="M38" s="573">
        <v>280042.223</v>
      </c>
      <c r="N38" s="573"/>
      <c r="O38" s="574"/>
      <c r="P38" s="196">
        <v>88.07279463757051</v>
      </c>
      <c r="Q38" s="197"/>
      <c r="R38" s="573">
        <v>-124945.647</v>
      </c>
      <c r="S38" s="574"/>
      <c r="T38" s="198">
        <v>90.23553769135394</v>
      </c>
    </row>
    <row r="39" spans="1:20" ht="13.5" customHeight="1">
      <c r="A39" s="208"/>
      <c r="B39" s="215" t="s">
        <v>304</v>
      </c>
      <c r="C39" s="195"/>
      <c r="D39" s="573">
        <v>79520.373000000007</v>
      </c>
      <c r="E39" s="574"/>
      <c r="F39" s="196">
        <v>84.700623312499516</v>
      </c>
      <c r="G39" s="197"/>
      <c r="H39" s="573">
        <v>163845.364</v>
      </c>
      <c r="I39" s="574"/>
      <c r="J39" s="196">
        <v>76.129740513184174</v>
      </c>
      <c r="K39" s="644"/>
      <c r="L39" s="645"/>
      <c r="M39" s="573">
        <v>243365.73699999999</v>
      </c>
      <c r="N39" s="573"/>
      <c r="O39" s="574"/>
      <c r="P39" s="196">
        <v>78.732983039776599</v>
      </c>
      <c r="Q39" s="197"/>
      <c r="R39" s="573">
        <v>-84324.990999999995</v>
      </c>
      <c r="S39" s="574"/>
      <c r="T39" s="198">
        <v>69.497918630863907</v>
      </c>
    </row>
    <row r="40" spans="1:20" ht="13.5" customHeight="1">
      <c r="A40" s="208"/>
      <c r="B40" s="215" t="s">
        <v>305</v>
      </c>
      <c r="C40" s="195"/>
      <c r="D40" s="573">
        <v>94776.335000000006</v>
      </c>
      <c r="E40" s="574"/>
      <c r="F40" s="196">
        <v>100.98114788701615</v>
      </c>
      <c r="G40" s="197"/>
      <c r="H40" s="573">
        <v>172540.935</v>
      </c>
      <c r="I40" s="574"/>
      <c r="J40" s="196">
        <v>80.583271674122827</v>
      </c>
      <c r="K40" s="644"/>
      <c r="L40" s="645"/>
      <c r="M40" s="573">
        <v>267317.27</v>
      </c>
      <c r="N40" s="573"/>
      <c r="O40" s="574"/>
      <c r="P40" s="196">
        <v>86.799620374093436</v>
      </c>
      <c r="Q40" s="197"/>
      <c r="R40" s="573">
        <v>-77764.600000000006</v>
      </c>
      <c r="S40" s="574"/>
      <c r="T40" s="198">
        <v>64.663941517718612</v>
      </c>
    </row>
    <row r="41" spans="1:20" ht="13.5" customHeight="1">
      <c r="A41" s="208"/>
      <c r="B41" s="215" t="s">
        <v>306</v>
      </c>
      <c r="C41" s="195"/>
      <c r="D41" s="573">
        <v>93743.775999999998</v>
      </c>
      <c r="E41" s="574"/>
      <c r="F41" s="196">
        <v>97.411937450795918</v>
      </c>
      <c r="G41" s="197"/>
      <c r="H41" s="573">
        <v>166527.788</v>
      </c>
      <c r="I41" s="574"/>
      <c r="J41" s="196">
        <v>71.150063184599063</v>
      </c>
      <c r="K41" s="644"/>
      <c r="L41" s="645"/>
      <c r="M41" s="573">
        <v>260271.56400000001</v>
      </c>
      <c r="N41" s="573"/>
      <c r="O41" s="574"/>
      <c r="P41" s="196">
        <v>78.801904818946255</v>
      </c>
      <c r="Q41" s="197"/>
      <c r="R41" s="573">
        <v>-72784.012000000002</v>
      </c>
      <c r="S41" s="574"/>
      <c r="T41" s="198">
        <v>52.812027011304075</v>
      </c>
    </row>
    <row r="42" spans="1:20" ht="13.5" customHeight="1">
      <c r="A42" s="419"/>
      <c r="B42" s="215" t="s">
        <v>307</v>
      </c>
      <c r="C42" s="420"/>
      <c r="D42" s="573">
        <v>96088.702000000005</v>
      </c>
      <c r="E42" s="574"/>
      <c r="F42" s="196">
        <v>106.4416064802091</v>
      </c>
      <c r="G42" s="420"/>
      <c r="H42" s="573">
        <v>193925.079</v>
      </c>
      <c r="I42" s="574"/>
      <c r="J42" s="196">
        <v>64.936897869364742</v>
      </c>
      <c r="K42" s="655"/>
      <c r="L42" s="656"/>
      <c r="M42" s="573">
        <v>290013.78100000002</v>
      </c>
      <c r="N42" s="573"/>
      <c r="O42" s="574"/>
      <c r="P42" s="196">
        <v>74.570958251602093</v>
      </c>
      <c r="Q42" s="420"/>
      <c r="R42" s="573">
        <v>-97836.376999999993</v>
      </c>
      <c r="S42" s="574"/>
      <c r="T42" s="196">
        <v>46.954873303967148</v>
      </c>
    </row>
    <row r="43" spans="1:20" ht="13.5" customHeight="1">
      <c r="A43" s="208"/>
      <c r="B43" s="215" t="s">
        <v>308</v>
      </c>
      <c r="C43" s="420"/>
      <c r="D43" s="573">
        <v>105097.822</v>
      </c>
      <c r="E43" s="574"/>
      <c r="F43" s="196">
        <v>101.0672567680716</v>
      </c>
      <c r="G43" s="420"/>
      <c r="H43" s="573">
        <v>198699.40299999999</v>
      </c>
      <c r="I43" s="574"/>
      <c r="J43" s="196">
        <v>74.140121444644947</v>
      </c>
      <c r="K43" s="655"/>
      <c r="L43" s="656"/>
      <c r="M43" s="573">
        <v>303797.22499999998</v>
      </c>
      <c r="N43" s="573"/>
      <c r="O43" s="574"/>
      <c r="P43" s="196">
        <v>81.667406299296857</v>
      </c>
      <c r="Q43" s="420"/>
      <c r="R43" s="573">
        <v>-93601.581000000006</v>
      </c>
      <c r="S43" s="574"/>
      <c r="T43" s="196">
        <v>57.068140165544925</v>
      </c>
    </row>
    <row r="44" spans="1:20" ht="13.5" customHeight="1">
      <c r="A44" s="208"/>
      <c r="B44" s="215" t="s">
        <v>309</v>
      </c>
      <c r="C44" s="420"/>
      <c r="D44" s="573">
        <v>127164.875</v>
      </c>
      <c r="E44" s="574"/>
      <c r="F44" s="196">
        <v>127.19079902865802</v>
      </c>
      <c r="G44" s="420"/>
      <c r="H44" s="573">
        <v>210447.34299999999</v>
      </c>
      <c r="I44" s="574"/>
      <c r="J44" s="196">
        <v>94.645067386699637</v>
      </c>
      <c r="K44" s="655"/>
      <c r="L44" s="656"/>
      <c r="M44" s="573">
        <v>337612.21799999999</v>
      </c>
      <c r="N44" s="573"/>
      <c r="O44" s="574"/>
      <c r="P44" s="196">
        <v>104.7399100290673</v>
      </c>
      <c r="Q44" s="420"/>
      <c r="R44" s="573">
        <v>-83282.467999999993</v>
      </c>
      <c r="S44" s="574"/>
      <c r="T44" s="196">
        <v>68.055329042586152</v>
      </c>
    </row>
    <row r="45" spans="1:20" ht="13.5" customHeight="1">
      <c r="A45" s="208"/>
      <c r="B45" s="215" t="s">
        <v>310</v>
      </c>
      <c r="C45" s="420"/>
      <c r="D45" s="573">
        <v>104306.098</v>
      </c>
      <c r="E45" s="574"/>
      <c r="F45" s="196">
        <v>117.69215277200212</v>
      </c>
      <c r="G45" s="420"/>
      <c r="H45" s="573">
        <v>238818.20499999999</v>
      </c>
      <c r="I45" s="574"/>
      <c r="J45" s="196">
        <v>119.25799069998403</v>
      </c>
      <c r="K45" s="655"/>
      <c r="L45" s="656"/>
      <c r="M45" s="573">
        <v>343124.30300000001</v>
      </c>
      <c r="N45" s="573"/>
      <c r="O45" s="574"/>
      <c r="P45" s="196">
        <v>118.77760278101709</v>
      </c>
      <c r="Q45" s="420"/>
      <c r="R45" s="573">
        <v>-134512.10699999999</v>
      </c>
      <c r="S45" s="574"/>
      <c r="T45" s="196">
        <v>120.50118480524196</v>
      </c>
    </row>
    <row r="46" spans="1:20" ht="13.5" customHeight="1">
      <c r="A46" s="209"/>
      <c r="B46" s="210" t="s">
        <v>311</v>
      </c>
      <c r="C46" s="216"/>
      <c r="D46" s="576">
        <v>110929.62</v>
      </c>
      <c r="E46" s="577"/>
      <c r="F46" s="200">
        <v>134.010043889678</v>
      </c>
      <c r="G46" s="216"/>
      <c r="H46" s="576">
        <v>245369.073</v>
      </c>
      <c r="I46" s="577"/>
      <c r="J46" s="200">
        <v>103.84668149559036</v>
      </c>
      <c r="K46" s="657"/>
      <c r="L46" s="658"/>
      <c r="M46" s="576">
        <v>356298.69300000003</v>
      </c>
      <c r="N46" s="576"/>
      <c r="O46" s="577"/>
      <c r="P46" s="200">
        <v>111.67234819191039</v>
      </c>
      <c r="Q46" s="216"/>
      <c r="R46" s="576">
        <v>-134439.45300000001</v>
      </c>
      <c r="S46" s="577"/>
      <c r="T46" s="200">
        <v>87.580973887584705</v>
      </c>
    </row>
    <row r="47" spans="1:20" ht="13.5" customHeight="1">
      <c r="A47" s="417" t="s">
        <v>378</v>
      </c>
      <c r="B47" s="211" t="s">
        <v>300</v>
      </c>
      <c r="C47" s="421"/>
      <c r="D47" s="594">
        <v>87930.781000000003</v>
      </c>
      <c r="E47" s="595"/>
      <c r="F47" s="192">
        <v>111.66699422704673</v>
      </c>
      <c r="G47" s="421"/>
      <c r="H47" s="594">
        <v>197517.758</v>
      </c>
      <c r="I47" s="595"/>
      <c r="J47" s="192">
        <v>90.299624614091826</v>
      </c>
      <c r="K47" s="659"/>
      <c r="L47" s="660"/>
      <c r="M47" s="594">
        <v>285448.53899999999</v>
      </c>
      <c r="N47" s="594"/>
      <c r="O47" s="595"/>
      <c r="P47" s="192">
        <v>95.955629849322165</v>
      </c>
      <c r="Q47" s="421"/>
      <c r="R47" s="594">
        <v>-109586.977</v>
      </c>
      <c r="S47" s="595"/>
      <c r="T47" s="192">
        <v>78.280764553366311</v>
      </c>
    </row>
    <row r="48" spans="1:20" ht="13.5" customHeight="1">
      <c r="A48" s="419"/>
      <c r="B48" s="214" t="s">
        <v>301</v>
      </c>
      <c r="C48" s="420"/>
      <c r="D48" s="573">
        <v>93158.709000000003</v>
      </c>
      <c r="E48" s="574"/>
      <c r="F48" s="196">
        <v>127.05532186214457</v>
      </c>
      <c r="G48" s="420"/>
      <c r="H48" s="573">
        <v>200124.43700000001</v>
      </c>
      <c r="I48" s="574"/>
      <c r="J48" s="196">
        <v>95.054477709026983</v>
      </c>
      <c r="K48" s="655"/>
      <c r="L48" s="656"/>
      <c r="M48" s="573">
        <v>293283.14600000001</v>
      </c>
      <c r="N48" s="573"/>
      <c r="O48" s="574"/>
      <c r="P48" s="196">
        <v>103.320393586306</v>
      </c>
      <c r="Q48" s="420"/>
      <c r="R48" s="573">
        <v>-106965.728</v>
      </c>
      <c r="S48" s="574"/>
      <c r="T48" s="196">
        <v>77.954725057964609</v>
      </c>
    </row>
    <row r="49" spans="1:20" ht="13.5" customHeight="1">
      <c r="A49" s="208"/>
      <c r="B49" s="215" t="s">
        <v>302</v>
      </c>
      <c r="C49" s="420"/>
      <c r="D49" s="573">
        <v>94715.138999999996</v>
      </c>
      <c r="E49" s="574"/>
      <c r="F49" s="196">
        <v>113.60702909520744</v>
      </c>
      <c r="G49" s="420"/>
      <c r="H49" s="573">
        <v>202416.21400000001</v>
      </c>
      <c r="I49" s="574"/>
      <c r="J49" s="196">
        <v>89.103750928691326</v>
      </c>
      <c r="K49" s="655"/>
      <c r="L49" s="656"/>
      <c r="M49" s="573">
        <v>297131.353</v>
      </c>
      <c r="N49" s="573"/>
      <c r="O49" s="574"/>
      <c r="P49" s="196">
        <v>95.682160040898054</v>
      </c>
      <c r="Q49" s="420"/>
      <c r="R49" s="573">
        <v>-107701.075</v>
      </c>
      <c r="S49" s="574"/>
      <c r="T49" s="196">
        <v>74.897329790110717</v>
      </c>
    </row>
    <row r="50" spans="1:20" ht="13.5" customHeight="1">
      <c r="A50" s="208"/>
      <c r="B50" s="215" t="s">
        <v>303</v>
      </c>
      <c r="C50" s="420"/>
      <c r="D50" s="573">
        <v>106255.442</v>
      </c>
      <c r="E50" s="574"/>
      <c r="F50" s="196">
        <v>137.01842392703756</v>
      </c>
      <c r="G50" s="420"/>
      <c r="H50" s="573">
        <v>232274.71</v>
      </c>
      <c r="I50" s="574"/>
      <c r="J50" s="196">
        <v>114.70699603916532</v>
      </c>
      <c r="K50" s="655"/>
      <c r="L50" s="656"/>
      <c r="M50" s="573">
        <v>338530.152</v>
      </c>
      <c r="N50" s="573"/>
      <c r="O50" s="574"/>
      <c r="P50" s="196">
        <v>120.88539662820774</v>
      </c>
      <c r="Q50" s="420"/>
      <c r="R50" s="573">
        <v>-126019.268</v>
      </c>
      <c r="S50" s="574"/>
      <c r="T50" s="196">
        <v>100.85927043140606</v>
      </c>
    </row>
    <row r="51" spans="1:20" ht="13.5" customHeight="1">
      <c r="A51" s="208"/>
      <c r="B51" s="215" t="s">
        <v>304</v>
      </c>
      <c r="C51" s="420"/>
      <c r="D51" s="573">
        <v>93069.255000000005</v>
      </c>
      <c r="E51" s="574"/>
      <c r="F51" s="196">
        <v>117.03825257459495</v>
      </c>
      <c r="G51" s="420"/>
      <c r="H51" s="573">
        <v>215877.777</v>
      </c>
      <c r="I51" s="574"/>
      <c r="J51" s="196">
        <v>131.7570248737706</v>
      </c>
      <c r="K51" s="655"/>
      <c r="L51" s="656"/>
      <c r="M51" s="573">
        <v>308947.03200000001</v>
      </c>
      <c r="N51" s="573"/>
      <c r="O51" s="574"/>
      <c r="P51" s="196">
        <v>126.94762862201921</v>
      </c>
      <c r="Q51" s="420"/>
      <c r="R51" s="573">
        <v>-122808.522</v>
      </c>
      <c r="S51" s="574"/>
      <c r="T51" s="196">
        <v>145.63715992569749</v>
      </c>
    </row>
    <row r="52" spans="1:20" ht="13.5" customHeight="1">
      <c r="A52" s="209"/>
      <c r="B52" s="210" t="s">
        <v>305</v>
      </c>
      <c r="C52" s="216"/>
      <c r="D52" s="576">
        <v>94375.713000000003</v>
      </c>
      <c r="E52" s="577"/>
      <c r="F52" s="200">
        <v>99.57729743400607</v>
      </c>
      <c r="G52" s="216"/>
      <c r="H52" s="576">
        <v>199755.889</v>
      </c>
      <c r="I52" s="577"/>
      <c r="J52" s="200">
        <v>115.77304191611108</v>
      </c>
      <c r="K52" s="657"/>
      <c r="L52" s="658"/>
      <c r="M52" s="576">
        <v>294131.60200000001</v>
      </c>
      <c r="N52" s="576"/>
      <c r="O52" s="577"/>
      <c r="P52" s="200">
        <v>110.03090148272125</v>
      </c>
      <c r="Q52" s="216"/>
      <c r="R52" s="576">
        <v>-105380.17600000001</v>
      </c>
      <c r="S52" s="577"/>
      <c r="T52" s="200">
        <v>135.51175727773307</v>
      </c>
    </row>
    <row r="53" spans="1:20" ht="13.5" customHeight="1">
      <c r="A53" s="425" t="s">
        <v>379</v>
      </c>
      <c r="B53" s="422"/>
      <c r="C53" s="423"/>
      <c r="D53" s="426"/>
      <c r="E53" s="426"/>
      <c r="F53" s="424"/>
      <c r="G53" s="423"/>
      <c r="H53" s="661"/>
      <c r="I53" s="661"/>
      <c r="J53" s="424"/>
      <c r="K53" s="662"/>
      <c r="L53" s="662"/>
      <c r="M53" s="661"/>
      <c r="N53" s="661"/>
      <c r="O53" s="661"/>
      <c r="P53" s="424"/>
      <c r="Q53" s="423"/>
      <c r="R53" s="661"/>
      <c r="S53" s="661"/>
      <c r="T53" s="424"/>
    </row>
    <row r="54" spans="1:20" ht="13.5" customHeight="1">
      <c r="A54" s="217" t="s">
        <v>380</v>
      </c>
      <c r="B54" s="218"/>
      <c r="C54" s="218"/>
      <c r="D54" s="218"/>
      <c r="E54" s="218"/>
      <c r="F54" s="218"/>
      <c r="G54" s="218"/>
      <c r="H54" s="218"/>
      <c r="I54" s="218"/>
      <c r="J54" s="218"/>
      <c r="K54" s="218"/>
      <c r="L54" s="218"/>
      <c r="M54" s="218"/>
      <c r="N54" s="218"/>
      <c r="O54" s="218"/>
      <c r="P54" s="218"/>
      <c r="Q54" s="219"/>
      <c r="R54" s="220"/>
      <c r="S54" s="220"/>
      <c r="T54" s="220"/>
    </row>
    <row r="55" spans="1:20" ht="13.5" customHeight="1">
      <c r="A55" s="221" t="s">
        <v>381</v>
      </c>
      <c r="B55" s="218"/>
      <c r="C55" s="218"/>
      <c r="D55" s="218"/>
      <c r="E55" s="218"/>
      <c r="F55" s="218"/>
      <c r="G55" s="218"/>
      <c r="H55" s="218"/>
      <c r="I55" s="218"/>
      <c r="J55" s="218"/>
      <c r="K55" s="218"/>
      <c r="L55" s="218"/>
      <c r="M55" s="218"/>
      <c r="N55" s="218"/>
      <c r="O55" s="218"/>
      <c r="P55" s="218"/>
      <c r="Q55" s="219"/>
      <c r="R55" s="220"/>
      <c r="S55" s="220"/>
      <c r="T55" s="220"/>
    </row>
    <row r="56" spans="1:20" ht="13.5" customHeight="1">
      <c r="A56" s="221"/>
      <c r="B56" s="222"/>
      <c r="C56" s="222"/>
      <c r="D56" s="222"/>
      <c r="E56" s="222"/>
      <c r="F56" s="222"/>
      <c r="G56" s="222"/>
      <c r="H56" s="222"/>
      <c r="I56" s="222"/>
      <c r="J56" s="222"/>
      <c r="K56" s="222"/>
      <c r="L56" s="222"/>
      <c r="M56" s="222"/>
      <c r="N56" s="222"/>
      <c r="O56" s="222"/>
      <c r="P56" s="222"/>
      <c r="Q56" s="222"/>
      <c r="R56" s="168"/>
      <c r="S56" s="168"/>
      <c r="T56" s="168"/>
    </row>
    <row r="57" spans="1:20" ht="13.5" customHeight="1">
      <c r="B57" s="168"/>
      <c r="C57" s="168"/>
      <c r="D57" s="168"/>
      <c r="E57" s="168"/>
      <c r="F57" s="168"/>
      <c r="G57" s="168"/>
      <c r="H57" s="168"/>
      <c r="I57" s="168"/>
      <c r="J57" s="168"/>
      <c r="K57" s="168"/>
      <c r="L57" s="168"/>
      <c r="M57" s="168"/>
      <c r="N57" s="168"/>
      <c r="O57" s="168"/>
      <c r="P57" s="168"/>
      <c r="Q57" s="168"/>
      <c r="R57" s="168"/>
      <c r="S57" s="168"/>
      <c r="T57" s="168"/>
    </row>
    <row r="58" spans="1:20" ht="13.5" customHeight="1">
      <c r="A58" s="40" t="s">
        <v>48</v>
      </c>
      <c r="B58" s="168"/>
      <c r="C58" s="168"/>
      <c r="D58" s="168"/>
      <c r="E58" s="168"/>
      <c r="F58" s="168"/>
      <c r="G58" s="168"/>
      <c r="H58" s="168"/>
      <c r="I58" s="168"/>
      <c r="J58" s="168"/>
      <c r="K58" s="168"/>
      <c r="L58" s="168"/>
      <c r="M58" s="168"/>
      <c r="N58" s="168"/>
      <c r="O58" s="168"/>
      <c r="P58" s="168"/>
      <c r="Q58" s="168"/>
      <c r="R58" s="168"/>
      <c r="S58" s="168"/>
      <c r="T58" s="168"/>
    </row>
    <row r="59" spans="1:20" ht="13.5" customHeight="1">
      <c r="A59" s="168"/>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168"/>
      <c r="B72" s="168"/>
      <c r="C72" s="168"/>
      <c r="D72" s="168"/>
      <c r="E72" s="168"/>
      <c r="F72" s="168"/>
      <c r="G72" s="168"/>
      <c r="H72" s="168"/>
      <c r="I72" s="168"/>
      <c r="J72" s="168"/>
      <c r="K72" s="168"/>
      <c r="L72" s="168"/>
      <c r="M72" s="168"/>
      <c r="N72" s="168"/>
      <c r="O72" s="168"/>
      <c r="P72" s="168"/>
      <c r="Q72" s="168"/>
      <c r="R72" s="168"/>
      <c r="S72" s="168"/>
      <c r="T72" s="168"/>
    </row>
    <row r="73" spans="1:59" ht="13.5" customHeight="1">
      <c r="A73" s="168"/>
      <c r="B73" s="168"/>
      <c r="C73" s="168"/>
      <c r="D73" s="168"/>
      <c r="E73" s="168"/>
      <c r="F73" s="168"/>
      <c r="G73" s="168"/>
      <c r="H73" s="168"/>
      <c r="I73" s="168"/>
      <c r="J73" s="168"/>
      <c r="K73" s="168"/>
      <c r="L73" s="168"/>
      <c r="M73" s="168"/>
      <c r="N73" s="168"/>
      <c r="O73" s="168"/>
      <c r="P73" s="168"/>
      <c r="Q73" s="168"/>
      <c r="R73" s="168"/>
      <c r="S73" s="168"/>
      <c r="T73" s="168"/>
    </row>
    <row r="74" spans="1:59" s="238" customFormat="1" ht="13.5" customHeight="1">
      <c r="A74" s="168"/>
      <c r="B74" s="168"/>
      <c r="C74" s="168"/>
      <c r="D74" s="168"/>
      <c r="E74" s="168"/>
      <c r="F74" s="168"/>
      <c r="G74" s="168"/>
      <c r="H74" s="168"/>
      <c r="I74" s="168"/>
      <c r="J74" s="168"/>
      <c r="K74" s="168"/>
      <c r="L74" s="168"/>
      <c r="M74" s="168"/>
      <c r="N74" s="168"/>
      <c r="O74" s="168"/>
      <c r="P74" s="168"/>
      <c r="Q74" s="168"/>
      <c r="R74" s="168"/>
      <c r="S74" s="168"/>
      <c r="T74" s="168"/>
      <c r="U74" s="235"/>
      <c r="V74" s="236"/>
      <c r="W74" s="236"/>
      <c r="X74" s="236"/>
      <c r="Y74" s="236"/>
      <c r="Z74" s="236"/>
      <c r="AA74" s="236"/>
      <c r="AB74" s="236"/>
      <c r="AC74" s="236"/>
      <c r="AD74" s="236"/>
      <c r="AE74" s="236"/>
      <c r="AF74" s="236"/>
      <c r="AG74" s="236"/>
      <c r="AH74" s="236"/>
      <c r="AI74" s="236"/>
      <c r="AJ74" s="236"/>
      <c r="AK74" s="236"/>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row>
    <row r="75" spans="1:59" s="238" customFormat="1" ht="13.5" customHeight="1">
      <c r="A75" s="168"/>
      <c r="B75" s="168"/>
      <c r="C75" s="168"/>
      <c r="D75" s="168"/>
      <c r="E75" s="168"/>
      <c r="F75" s="168"/>
      <c r="G75" s="168"/>
      <c r="H75" s="168"/>
      <c r="I75" s="168"/>
      <c r="J75" s="168"/>
      <c r="K75" s="168"/>
      <c r="L75" s="168"/>
      <c r="M75" s="168"/>
      <c r="N75" s="168"/>
      <c r="O75" s="168"/>
      <c r="P75" s="168"/>
      <c r="Q75" s="168"/>
      <c r="R75" s="168"/>
      <c r="S75" s="168"/>
      <c r="T75" s="168"/>
      <c r="U75" s="235"/>
      <c r="V75" s="236"/>
      <c r="W75" s="236"/>
      <c r="X75" s="236"/>
      <c r="Y75" s="236"/>
      <c r="Z75" s="236"/>
      <c r="AA75" s="236"/>
      <c r="AB75" s="236"/>
      <c r="AC75" s="236"/>
      <c r="AD75" s="236"/>
      <c r="AE75" s="236"/>
      <c r="AF75" s="236"/>
      <c r="AG75" s="236"/>
      <c r="AH75" s="236"/>
      <c r="AI75" s="236"/>
      <c r="AJ75" s="236"/>
      <c r="AK75" s="236"/>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row>
    <row r="76" spans="1:59" s="238" customFormat="1" ht="13.5" customHeight="1">
      <c r="A76" s="168"/>
      <c r="B76" s="168"/>
      <c r="C76" s="168"/>
      <c r="D76" s="168"/>
      <c r="E76" s="168"/>
      <c r="F76" s="168"/>
      <c r="G76" s="168"/>
      <c r="H76" s="168"/>
      <c r="I76" s="168"/>
      <c r="J76" s="168"/>
      <c r="K76" s="168"/>
      <c r="L76" s="168"/>
      <c r="M76" s="168"/>
      <c r="N76" s="168"/>
      <c r="O76" s="168"/>
      <c r="P76" s="168"/>
      <c r="Q76" s="168"/>
      <c r="R76" s="168"/>
      <c r="S76" s="168"/>
      <c r="T76" s="168"/>
      <c r="U76" s="235"/>
      <c r="V76" s="236"/>
      <c r="W76" s="236"/>
      <c r="X76" s="236"/>
      <c r="Y76" s="236"/>
      <c r="Z76" s="236"/>
      <c r="AA76" s="236"/>
      <c r="AB76" s="236"/>
      <c r="AC76" s="236"/>
      <c r="AD76" s="236"/>
      <c r="AE76" s="236"/>
      <c r="AF76" s="236"/>
      <c r="AG76" s="236"/>
      <c r="AH76" s="236"/>
      <c r="AI76" s="236"/>
      <c r="AJ76" s="236"/>
      <c r="AK76" s="236"/>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row>
    <row r="77" spans="1:59" s="238" customFormat="1" ht="13.5" customHeight="1">
      <c r="A77" s="223"/>
      <c r="B77" s="223"/>
      <c r="C77" s="223"/>
      <c r="D77" s="223"/>
      <c r="E77" s="223"/>
      <c r="F77" s="223"/>
      <c r="G77" s="223"/>
      <c r="H77" s="223"/>
      <c r="I77" s="223"/>
      <c r="J77" s="168"/>
      <c r="K77" s="168"/>
      <c r="L77" s="168"/>
      <c r="M77" s="168"/>
      <c r="N77" s="168"/>
      <c r="O77" s="168"/>
      <c r="P77" s="168"/>
      <c r="Q77" s="168"/>
      <c r="R77" s="168"/>
      <c r="S77" s="168"/>
      <c r="T77" s="168"/>
      <c r="U77" s="235"/>
      <c r="V77" s="236"/>
      <c r="W77" s="236"/>
      <c r="X77" s="236"/>
      <c r="Y77" s="236"/>
      <c r="Z77" s="236"/>
      <c r="AA77" s="236"/>
      <c r="AB77" s="236"/>
      <c r="AC77" s="236"/>
      <c r="AD77" s="236"/>
      <c r="AE77" s="236"/>
      <c r="AF77" s="236"/>
      <c r="AG77" s="236"/>
      <c r="AH77" s="236"/>
      <c r="AI77" s="236"/>
      <c r="AJ77" s="236"/>
      <c r="AK77" s="236"/>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row>
    <row r="78" spans="1:59" s="238" customFormat="1" ht="13.5" customHeight="1">
      <c r="A78" s="224"/>
      <c r="B78" s="224"/>
      <c r="C78" s="224"/>
      <c r="D78" s="224"/>
      <c r="E78" s="224"/>
      <c r="F78" s="224"/>
      <c r="G78" s="224"/>
      <c r="H78" s="224"/>
      <c r="I78" s="224"/>
      <c r="J78" s="168"/>
      <c r="K78" s="168"/>
      <c r="L78" s="168"/>
      <c r="M78" s="168"/>
      <c r="N78" s="168"/>
      <c r="O78" s="168"/>
      <c r="P78" s="168"/>
      <c r="Q78" s="168"/>
      <c r="R78" s="168"/>
      <c r="S78" s="168"/>
      <c r="T78" s="168"/>
      <c r="U78" s="235"/>
      <c r="V78" s="236"/>
      <c r="W78" s="236"/>
      <c r="X78" s="236"/>
      <c r="Y78" s="236"/>
      <c r="Z78" s="236"/>
      <c r="AA78" s="236"/>
      <c r="AB78" s="236"/>
      <c r="AC78" s="236"/>
      <c r="AD78" s="236"/>
      <c r="AE78" s="236"/>
      <c r="AF78" s="236"/>
      <c r="AG78" s="236"/>
      <c r="AH78" s="236"/>
      <c r="AI78" s="236"/>
      <c r="AJ78" s="236"/>
      <c r="AK78" s="236"/>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row>
    <row r="79" spans="1:59" s="238" customFormat="1" ht="13.5" customHeight="1">
      <c r="A79" s="225"/>
      <c r="B79" s="224"/>
      <c r="C79" s="224"/>
      <c r="D79" s="224"/>
      <c r="E79" s="224"/>
      <c r="F79" s="225"/>
      <c r="G79" s="224"/>
      <c r="H79" s="224"/>
      <c r="I79" s="224"/>
      <c r="J79" s="168"/>
      <c r="K79" s="168"/>
      <c r="L79" s="168"/>
      <c r="M79" s="168"/>
      <c r="N79" s="168"/>
      <c r="O79" s="168"/>
      <c r="P79" s="168"/>
      <c r="Q79" s="168"/>
      <c r="R79" s="168"/>
      <c r="S79" s="168"/>
      <c r="T79" s="168"/>
      <c r="U79" s="235"/>
      <c r="V79" s="236"/>
      <c r="W79" s="236"/>
      <c r="X79" s="236"/>
      <c r="Y79" s="236"/>
      <c r="Z79" s="236"/>
      <c r="AA79" s="236"/>
      <c r="AB79" s="236"/>
      <c r="AC79" s="236"/>
      <c r="AD79" s="236"/>
      <c r="AE79" s="236"/>
      <c r="AF79" s="236"/>
      <c r="AG79" s="236"/>
      <c r="AH79" s="236"/>
      <c r="AI79" s="236"/>
      <c r="AJ79" s="236"/>
      <c r="AK79" s="236"/>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row>
    <row r="80" spans="1:59" s="238" customFormat="1" ht="13.5" customHeight="1">
      <c r="A80" s="224"/>
      <c r="B80" s="225"/>
      <c r="C80" s="225"/>
      <c r="D80" s="225"/>
      <c r="E80" s="225"/>
      <c r="F80" s="224"/>
      <c r="G80" s="225"/>
      <c r="H80" s="225"/>
      <c r="I80" s="225"/>
      <c r="J80" s="168"/>
      <c r="K80" s="168"/>
      <c r="L80" s="168"/>
      <c r="M80" s="168"/>
      <c r="N80" s="168"/>
      <c r="O80" s="168"/>
      <c r="P80" s="168"/>
      <c r="Q80" s="168"/>
      <c r="R80" s="168"/>
      <c r="S80" s="168"/>
      <c r="T80" s="168"/>
      <c r="U80" s="235"/>
      <c r="V80" s="236"/>
      <c r="W80" s="236"/>
      <c r="X80" s="236"/>
      <c r="Y80" s="236"/>
      <c r="Z80" s="236"/>
      <c r="AA80" s="236"/>
      <c r="AB80" s="236"/>
      <c r="AC80" s="236"/>
      <c r="AD80" s="236"/>
      <c r="AE80" s="236"/>
      <c r="AF80" s="236"/>
      <c r="AG80" s="236"/>
      <c r="AH80" s="236"/>
      <c r="AI80" s="236"/>
      <c r="AJ80" s="236"/>
      <c r="AK80" s="236"/>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row>
    <row r="81" spans="1:59" s="238" customFormat="1" ht="13.5" customHeight="1">
      <c r="A81" s="225"/>
      <c r="B81" s="224"/>
      <c r="C81" s="224"/>
      <c r="D81" s="224"/>
      <c r="E81" s="224"/>
      <c r="F81" s="225"/>
      <c r="G81" s="224"/>
      <c r="H81" s="224"/>
      <c r="I81" s="224"/>
      <c r="J81" s="168"/>
      <c r="K81" s="168"/>
      <c r="L81" s="168"/>
      <c r="M81" s="168"/>
      <c r="N81" s="168"/>
      <c r="O81" s="168"/>
      <c r="P81" s="168"/>
      <c r="Q81" s="168"/>
      <c r="R81" s="168"/>
      <c r="S81" s="168"/>
      <c r="T81" s="168"/>
      <c r="U81" s="235"/>
      <c r="V81" s="236"/>
      <c r="W81" s="236"/>
      <c r="X81" s="236"/>
      <c r="Y81" s="236"/>
      <c r="Z81" s="236"/>
      <c r="AA81" s="236"/>
      <c r="AB81" s="236"/>
      <c r="AC81" s="236"/>
      <c r="AD81" s="236"/>
      <c r="AE81" s="236"/>
      <c r="AF81" s="236"/>
      <c r="AG81" s="236"/>
      <c r="AH81" s="236"/>
      <c r="AI81" s="236"/>
      <c r="AJ81" s="236"/>
      <c r="AK81" s="236"/>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row>
    <row r="82" spans="1:59" s="238" customFormat="1">
      <c r="A82" s="225"/>
      <c r="B82" s="227"/>
      <c r="C82" s="227"/>
      <c r="D82" s="227"/>
      <c r="E82" s="227"/>
      <c r="F82" s="225"/>
      <c r="G82" s="227"/>
      <c r="H82" s="227"/>
      <c r="I82" s="227"/>
      <c r="J82" s="168"/>
      <c r="K82" s="168"/>
      <c r="L82" s="168"/>
      <c r="M82" s="168"/>
      <c r="N82" s="168"/>
      <c r="O82" s="168"/>
      <c r="P82" s="168"/>
      <c r="Q82" s="168"/>
      <c r="R82" s="168"/>
      <c r="S82" s="168"/>
      <c r="T82" s="168"/>
      <c r="U82" s="235"/>
      <c r="V82" s="236"/>
      <c r="W82" s="236"/>
      <c r="X82" s="236"/>
      <c r="Y82" s="236"/>
      <c r="Z82" s="236"/>
      <c r="AA82" s="236"/>
      <c r="AB82" s="236"/>
      <c r="AC82" s="236"/>
      <c r="AD82" s="236"/>
      <c r="AE82" s="236"/>
      <c r="AF82" s="236"/>
      <c r="AG82" s="236"/>
      <c r="AH82" s="236"/>
      <c r="AI82" s="236"/>
      <c r="AJ82" s="236"/>
      <c r="AK82" s="236"/>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row>
    <row r="83" spans="1:59" s="238" customFormat="1">
      <c r="A83" s="225"/>
      <c r="B83" s="227"/>
      <c r="C83" s="227"/>
      <c r="D83" s="227"/>
      <c r="E83" s="227"/>
      <c r="F83" s="225"/>
      <c r="G83" s="227"/>
      <c r="H83" s="227"/>
      <c r="I83" s="227"/>
      <c r="J83" s="168"/>
      <c r="K83" s="168"/>
      <c r="L83" s="168"/>
      <c r="M83" s="168"/>
      <c r="N83" s="168"/>
      <c r="O83" s="168"/>
      <c r="P83" s="168"/>
      <c r="Q83" s="168"/>
      <c r="R83" s="168"/>
      <c r="S83" s="168"/>
      <c r="T83" s="168"/>
      <c r="U83" s="235"/>
      <c r="V83" s="236"/>
      <c r="W83" s="236"/>
      <c r="X83" s="236"/>
      <c r="Y83" s="236"/>
      <c r="Z83" s="236"/>
      <c r="AA83" s="236"/>
      <c r="AB83" s="236"/>
      <c r="AC83" s="236"/>
      <c r="AD83" s="236"/>
      <c r="AE83" s="236"/>
      <c r="AF83" s="236"/>
      <c r="AG83" s="236"/>
      <c r="AH83" s="236"/>
      <c r="AI83" s="236"/>
      <c r="AJ83" s="236"/>
      <c r="AK83" s="236"/>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row>
    <row r="84" spans="1:59" s="238" customFormat="1">
      <c r="A84" s="225"/>
      <c r="B84" s="227"/>
      <c r="C84" s="227"/>
      <c r="D84" s="227"/>
      <c r="E84" s="227"/>
      <c r="F84" s="225"/>
      <c r="G84" s="227"/>
      <c r="H84" s="227"/>
      <c r="I84" s="227"/>
      <c r="J84" s="168"/>
      <c r="K84" s="168"/>
      <c r="L84" s="168"/>
      <c r="M84" s="168"/>
      <c r="N84" s="168"/>
      <c r="O84" s="168"/>
      <c r="P84" s="168"/>
      <c r="Q84" s="168"/>
      <c r="R84" s="168"/>
      <c r="S84" s="168"/>
      <c r="T84" s="168"/>
      <c r="U84" s="235"/>
      <c r="V84" s="236"/>
      <c r="W84" s="236"/>
      <c r="X84" s="236"/>
      <c r="Y84" s="236"/>
      <c r="Z84" s="236"/>
      <c r="AA84" s="236"/>
      <c r="AB84" s="236"/>
      <c r="AC84" s="236"/>
      <c r="AD84" s="236"/>
      <c r="AE84" s="236"/>
      <c r="AF84" s="236"/>
      <c r="AG84" s="236"/>
      <c r="AH84" s="236"/>
      <c r="AI84" s="236"/>
      <c r="AJ84" s="236"/>
      <c r="AK84" s="236"/>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row>
    <row r="85" spans="1:59" s="238" customFormat="1">
      <c r="A85" s="225"/>
      <c r="B85" s="227"/>
      <c r="C85" s="227"/>
      <c r="D85" s="227"/>
      <c r="E85" s="227"/>
      <c r="F85" s="225"/>
      <c r="G85" s="227"/>
      <c r="H85" s="227"/>
      <c r="I85" s="227"/>
      <c r="J85" s="168"/>
      <c r="K85" s="168"/>
      <c r="L85" s="168"/>
      <c r="M85" s="168"/>
      <c r="N85" s="168"/>
      <c r="O85" s="168"/>
      <c r="P85" s="168"/>
      <c r="Q85" s="168"/>
      <c r="R85" s="168"/>
      <c r="S85" s="168"/>
      <c r="T85" s="168"/>
      <c r="U85" s="235"/>
      <c r="V85" s="236"/>
      <c r="W85" s="236"/>
      <c r="X85" s="236"/>
      <c r="Y85" s="236"/>
      <c r="Z85" s="236"/>
      <c r="AA85" s="236"/>
      <c r="AB85" s="236"/>
      <c r="AC85" s="236"/>
      <c r="AD85" s="236"/>
      <c r="AE85" s="236"/>
      <c r="AF85" s="236"/>
      <c r="AG85" s="236"/>
      <c r="AH85" s="236"/>
      <c r="AI85" s="236"/>
      <c r="AJ85" s="236"/>
      <c r="AK85" s="236"/>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row>
    <row r="86" spans="1:59" s="238" customFormat="1">
      <c r="A86" s="225"/>
      <c r="B86" s="227"/>
      <c r="C86" s="227"/>
      <c r="D86" s="227"/>
      <c r="E86" s="227"/>
      <c r="F86" s="225"/>
      <c r="G86" s="227"/>
      <c r="H86" s="227"/>
      <c r="I86" s="227"/>
      <c r="J86" s="168"/>
      <c r="K86" s="168"/>
      <c r="L86" s="168"/>
      <c r="M86" s="168"/>
      <c r="N86" s="168"/>
      <c r="O86" s="168"/>
      <c r="P86" s="168"/>
      <c r="Q86" s="168"/>
      <c r="R86" s="168"/>
      <c r="S86" s="168"/>
      <c r="T86" s="168"/>
      <c r="U86" s="235"/>
      <c r="V86" s="236"/>
      <c r="W86" s="236"/>
      <c r="X86" s="236"/>
      <c r="Y86" s="236"/>
      <c r="Z86" s="236"/>
      <c r="AA86" s="236"/>
      <c r="AB86" s="236"/>
      <c r="AC86" s="236"/>
      <c r="AD86" s="236"/>
      <c r="AE86" s="236"/>
      <c r="AF86" s="236"/>
      <c r="AG86" s="236"/>
      <c r="AH86" s="236"/>
      <c r="AI86" s="236"/>
      <c r="AJ86" s="236"/>
      <c r="AK86" s="236"/>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row>
    <row r="87" spans="1:59" s="238" customFormat="1">
      <c r="A87" s="225"/>
      <c r="B87" s="227"/>
      <c r="C87" s="227"/>
      <c r="D87" s="227"/>
      <c r="E87" s="227"/>
      <c r="F87" s="225"/>
      <c r="G87" s="227"/>
      <c r="H87" s="227"/>
      <c r="I87" s="227"/>
      <c r="J87" s="168"/>
      <c r="K87" s="168"/>
      <c r="L87" s="168"/>
      <c r="M87" s="168"/>
      <c r="N87" s="168"/>
      <c r="O87" s="168"/>
      <c r="P87" s="168"/>
      <c r="Q87" s="168"/>
      <c r="R87" s="168"/>
      <c r="S87" s="168"/>
      <c r="T87" s="168"/>
      <c r="U87" s="235"/>
      <c r="V87" s="236"/>
      <c r="W87" s="236"/>
      <c r="X87" s="236"/>
      <c r="Y87" s="236"/>
      <c r="Z87" s="236"/>
      <c r="AA87" s="236"/>
      <c r="AB87" s="236"/>
      <c r="AC87" s="236"/>
      <c r="AD87" s="236"/>
      <c r="AE87" s="236"/>
      <c r="AF87" s="236"/>
      <c r="AG87" s="236"/>
      <c r="AH87" s="236"/>
      <c r="AI87" s="236"/>
      <c r="AJ87" s="236"/>
      <c r="AK87" s="236"/>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row>
    <row r="88" spans="1:59" s="238" customFormat="1">
      <c r="A88" s="225"/>
      <c r="B88" s="227"/>
      <c r="C88" s="227"/>
      <c r="D88" s="227"/>
      <c r="E88" s="227"/>
      <c r="F88" s="225"/>
      <c r="G88" s="227"/>
      <c r="H88" s="227"/>
      <c r="I88" s="227"/>
      <c r="J88" s="168"/>
      <c r="K88" s="168"/>
      <c r="L88" s="168"/>
      <c r="M88" s="168"/>
      <c r="N88" s="168"/>
      <c r="O88" s="168"/>
      <c r="P88" s="168"/>
      <c r="Q88" s="168"/>
      <c r="R88" s="168"/>
      <c r="S88" s="168"/>
      <c r="T88" s="168"/>
      <c r="U88" s="235"/>
      <c r="V88" s="236"/>
      <c r="W88" s="236"/>
      <c r="X88" s="236"/>
      <c r="Y88" s="236"/>
      <c r="Z88" s="236"/>
      <c r="AA88" s="236"/>
      <c r="AB88" s="236"/>
      <c r="AC88" s="236"/>
      <c r="AD88" s="236"/>
      <c r="AE88" s="236"/>
      <c r="AF88" s="236"/>
      <c r="AG88" s="236"/>
      <c r="AH88" s="236"/>
      <c r="AI88" s="236"/>
      <c r="AJ88" s="236"/>
      <c r="AK88" s="236"/>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row>
    <row r="89" spans="1:59" s="238" customFormat="1">
      <c r="A89" s="225"/>
      <c r="B89" s="227"/>
      <c r="C89" s="227"/>
      <c r="D89" s="227"/>
      <c r="E89" s="227"/>
      <c r="F89" s="225"/>
      <c r="G89" s="227"/>
      <c r="H89" s="227"/>
      <c r="I89" s="227"/>
      <c r="J89" s="168"/>
      <c r="K89" s="168"/>
      <c r="L89" s="168"/>
      <c r="M89" s="168"/>
      <c r="N89" s="168"/>
      <c r="O89" s="168"/>
      <c r="P89" s="168"/>
      <c r="Q89" s="168"/>
      <c r="R89" s="168"/>
      <c r="S89" s="168"/>
      <c r="T89" s="168"/>
      <c r="U89" s="235"/>
      <c r="V89" s="236"/>
      <c r="W89" s="236"/>
      <c r="X89" s="236"/>
      <c r="Y89" s="236"/>
      <c r="Z89" s="236"/>
      <c r="AA89" s="236"/>
      <c r="AB89" s="236"/>
      <c r="AC89" s="236"/>
      <c r="AD89" s="236"/>
      <c r="AE89" s="236"/>
      <c r="AF89" s="236"/>
      <c r="AG89" s="236"/>
      <c r="AH89" s="236"/>
      <c r="AI89" s="236"/>
      <c r="AJ89" s="236"/>
      <c r="AK89" s="236"/>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row>
    <row r="90" spans="1:59">
      <c r="A90" s="225"/>
      <c r="B90" s="227"/>
      <c r="C90" s="227"/>
      <c r="D90" s="227"/>
      <c r="E90" s="227"/>
      <c r="F90" s="225"/>
      <c r="G90" s="227"/>
      <c r="H90" s="227"/>
      <c r="I90" s="227"/>
      <c r="J90" s="168"/>
      <c r="K90" s="168"/>
      <c r="L90" s="168"/>
      <c r="M90" s="168"/>
      <c r="N90" s="168"/>
      <c r="O90" s="168"/>
      <c r="P90" s="168"/>
      <c r="Q90" s="168"/>
      <c r="R90" s="168"/>
      <c r="S90" s="168"/>
      <c r="T90" s="168"/>
    </row>
    <row r="91" spans="1:59" s="236" customFormat="1">
      <c r="A91" s="225"/>
      <c r="B91" s="227"/>
      <c r="C91" s="227"/>
      <c r="D91" s="227"/>
      <c r="E91" s="227"/>
      <c r="F91" s="225"/>
      <c r="G91" s="227"/>
      <c r="H91" s="227"/>
      <c r="I91" s="227"/>
      <c r="J91" s="168"/>
      <c r="K91" s="168"/>
      <c r="L91" s="168"/>
      <c r="M91" s="168"/>
      <c r="N91" s="168"/>
      <c r="O91" s="168"/>
      <c r="P91" s="168"/>
      <c r="Q91" s="168"/>
      <c r="R91" s="168"/>
      <c r="S91" s="168"/>
      <c r="T91" s="168"/>
    </row>
    <row r="92" spans="1:59" s="236" customFormat="1">
      <c r="A92" s="225"/>
      <c r="B92" s="227"/>
      <c r="C92" s="227"/>
      <c r="D92" s="227"/>
      <c r="E92" s="227"/>
      <c r="F92" s="225"/>
      <c r="G92" s="227"/>
      <c r="H92" s="227"/>
      <c r="I92" s="227"/>
      <c r="J92" s="168"/>
      <c r="K92" s="168"/>
      <c r="L92" s="168"/>
      <c r="M92" s="168"/>
      <c r="N92" s="168"/>
      <c r="O92" s="168"/>
      <c r="P92" s="168"/>
      <c r="Q92" s="168"/>
      <c r="R92" s="168"/>
      <c r="S92" s="168"/>
      <c r="T92" s="168"/>
    </row>
    <row r="93" spans="1:59" s="168" customFormat="1" ht="12">
      <c r="A93" s="224"/>
      <c r="B93" s="227"/>
      <c r="C93" s="227"/>
      <c r="D93" s="227"/>
      <c r="E93" s="227"/>
      <c r="F93" s="224"/>
      <c r="G93" s="227"/>
      <c r="H93" s="227"/>
      <c r="I93" s="227"/>
    </row>
    <row r="94" spans="1:59" s="168" customFormat="1" ht="12">
      <c r="A94" s="224"/>
      <c r="B94" s="224"/>
      <c r="C94" s="224"/>
      <c r="D94" s="224"/>
      <c r="E94" s="224"/>
      <c r="F94" s="224"/>
      <c r="G94" s="224"/>
      <c r="H94" s="224"/>
      <c r="I94" s="224"/>
    </row>
    <row r="95" spans="1:59" s="168" customFormat="1" ht="12">
      <c r="A95" s="225"/>
      <c r="B95" s="224"/>
      <c r="C95" s="224"/>
      <c r="D95" s="224"/>
      <c r="E95" s="224"/>
      <c r="F95" s="225"/>
      <c r="G95" s="224"/>
      <c r="H95" s="224"/>
      <c r="I95" s="224"/>
    </row>
    <row r="96" spans="1:59" s="168" customFormat="1" ht="12">
      <c r="A96" s="224"/>
      <c r="B96" s="224"/>
      <c r="C96" s="224"/>
      <c r="D96" s="224"/>
      <c r="E96" s="224"/>
      <c r="F96" s="224"/>
      <c r="G96" s="224"/>
      <c r="H96" s="224"/>
      <c r="I96" s="224"/>
    </row>
    <row r="97" spans="1:20" s="168" customFormat="1" ht="12">
      <c r="B97" s="228"/>
      <c r="G97" s="229"/>
    </row>
    <row r="98" spans="1:20" s="168" customFormat="1" ht="12">
      <c r="B98" s="228"/>
      <c r="G98" s="229"/>
    </row>
    <row r="99" spans="1:20" s="168" customFormat="1" ht="12">
      <c r="B99" s="228"/>
      <c r="G99" s="229"/>
    </row>
    <row r="100" spans="1:20" s="168" customFormat="1" ht="12">
      <c r="B100" s="228"/>
      <c r="G100" s="229"/>
    </row>
    <row r="101" spans="1:20" s="168" customFormat="1" ht="12"/>
    <row r="102" spans="1:20" s="168" customFormat="1" ht="12"/>
    <row r="103" spans="1:20" s="168" customFormat="1" ht="12"/>
    <row r="104" spans="1:20" s="168" customFormat="1" ht="12"/>
    <row r="105" spans="1:20" s="168" customFormat="1" ht="12"/>
    <row r="106" spans="1:20" s="168" customFormat="1" ht="12"/>
    <row r="107" spans="1:20" s="168" customFormat="1" ht="12"/>
    <row r="108" spans="1:20" s="168" customFormat="1" ht="12"/>
    <row r="109" spans="1:20" s="168" customFormat="1" ht="12"/>
    <row r="110" spans="1:20" s="236" customFormat="1">
      <c r="A110" s="168"/>
      <c r="B110" s="168"/>
      <c r="C110" s="168"/>
      <c r="D110" s="168"/>
      <c r="E110" s="168"/>
      <c r="F110" s="168"/>
      <c r="G110" s="168"/>
      <c r="H110" s="168"/>
      <c r="I110" s="168"/>
      <c r="J110" s="168"/>
      <c r="K110" s="168"/>
      <c r="L110" s="168"/>
      <c r="M110" s="168"/>
      <c r="N110" s="168"/>
      <c r="O110" s="168"/>
      <c r="P110" s="168"/>
      <c r="Q110" s="168"/>
      <c r="R110" s="168"/>
      <c r="S110" s="168"/>
      <c r="T110" s="168"/>
    </row>
    <row r="111" spans="1:20" s="236" customFormat="1">
      <c r="A111" s="162"/>
      <c r="B111" s="162"/>
      <c r="C111" s="162"/>
      <c r="D111" s="162"/>
      <c r="E111" s="162"/>
      <c r="F111" s="162"/>
      <c r="G111" s="162"/>
      <c r="H111" s="162"/>
      <c r="I111" s="162"/>
      <c r="J111" s="162"/>
      <c r="K111" s="162"/>
      <c r="L111" s="162"/>
      <c r="M111" s="162"/>
      <c r="N111" s="162"/>
      <c r="O111" s="162"/>
    </row>
    <row r="112" spans="1:20" s="236" customFormat="1">
      <c r="A112" s="162"/>
      <c r="B112" s="162"/>
      <c r="C112" s="162"/>
      <c r="D112" s="162"/>
      <c r="E112" s="162"/>
      <c r="F112" s="162"/>
      <c r="G112" s="162"/>
      <c r="H112" s="162"/>
      <c r="I112" s="162"/>
      <c r="J112" s="162"/>
      <c r="K112" s="162"/>
      <c r="L112" s="162"/>
      <c r="M112" s="162"/>
      <c r="N112" s="162"/>
      <c r="O112" s="162"/>
    </row>
    <row r="113" spans="1:15" s="236" customFormat="1">
      <c r="A113" s="162"/>
      <c r="B113" s="162"/>
      <c r="C113" s="162"/>
      <c r="D113" s="162"/>
      <c r="E113" s="162"/>
      <c r="F113" s="162"/>
      <c r="G113" s="162"/>
      <c r="H113" s="162"/>
      <c r="I113" s="162"/>
      <c r="J113" s="162"/>
      <c r="K113" s="162"/>
      <c r="L113" s="162"/>
      <c r="M113" s="162"/>
      <c r="N113" s="162"/>
      <c r="O113" s="162"/>
    </row>
    <row r="114" spans="1:15" s="236" customFormat="1">
      <c r="A114" s="162"/>
      <c r="B114" s="162"/>
      <c r="C114" s="162"/>
      <c r="D114" s="162"/>
      <c r="E114" s="162"/>
      <c r="F114" s="162"/>
      <c r="G114" s="162"/>
      <c r="H114" s="162"/>
      <c r="I114" s="162"/>
      <c r="J114" s="162"/>
      <c r="K114" s="162"/>
      <c r="L114" s="162"/>
      <c r="M114" s="162"/>
      <c r="N114" s="162"/>
      <c r="O114" s="162"/>
    </row>
    <row r="115" spans="1:15" s="236" customFormat="1">
      <c r="A115" s="162"/>
      <c r="B115" s="162"/>
      <c r="C115" s="162"/>
      <c r="D115" s="162"/>
      <c r="E115" s="162"/>
      <c r="F115" s="162"/>
      <c r="G115" s="162"/>
      <c r="H115" s="162"/>
      <c r="I115" s="162"/>
      <c r="J115" s="162"/>
      <c r="K115" s="162"/>
      <c r="L115" s="162"/>
      <c r="M115" s="162"/>
      <c r="N115" s="162"/>
      <c r="O115" s="162"/>
    </row>
    <row r="116" spans="1:15" s="236" customFormat="1">
      <c r="A116" s="162"/>
      <c r="B116" s="162"/>
      <c r="C116" s="162"/>
      <c r="D116" s="162"/>
      <c r="E116" s="162"/>
      <c r="F116" s="162"/>
      <c r="G116" s="162"/>
      <c r="H116" s="162"/>
      <c r="I116" s="162"/>
      <c r="J116" s="162"/>
      <c r="K116" s="162"/>
      <c r="L116" s="162"/>
      <c r="M116" s="162"/>
      <c r="N116" s="162"/>
      <c r="O116" s="162"/>
    </row>
    <row r="117" spans="1:15" s="236" customFormat="1">
      <c r="A117" s="162"/>
      <c r="B117" s="162"/>
      <c r="C117" s="162"/>
      <c r="D117" s="162"/>
      <c r="E117" s="162"/>
      <c r="F117" s="162"/>
      <c r="G117" s="162"/>
      <c r="H117" s="162"/>
      <c r="I117" s="162"/>
      <c r="J117" s="162"/>
      <c r="K117" s="162"/>
      <c r="L117" s="162"/>
      <c r="M117" s="162"/>
      <c r="N117" s="162"/>
      <c r="O117" s="162"/>
    </row>
    <row r="118" spans="1:15" s="236" customFormat="1">
      <c r="A118" s="162"/>
      <c r="B118" s="162"/>
      <c r="C118" s="162"/>
      <c r="D118" s="162"/>
      <c r="E118" s="162"/>
      <c r="F118" s="162"/>
      <c r="G118" s="162"/>
      <c r="H118" s="162"/>
      <c r="I118" s="162"/>
      <c r="J118" s="162"/>
      <c r="K118" s="162"/>
      <c r="L118" s="162"/>
      <c r="M118" s="162"/>
      <c r="N118" s="162"/>
      <c r="O118" s="162"/>
    </row>
    <row r="119" spans="1:15" s="236"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2">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dataValidations count="2">
    <dataValidation type="list" allowBlank="1" showInputMessage="1" showErrorMessage="1" sqref="F95">
      <formula1>$G$95:$G$100</formula1>
    </dataValidation>
    <dataValidation type="list" allowBlank="1" showInputMessage="1" showErrorMessage="1" sqref="A95">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88"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showGridLines="0" view="pageBreakPreview" zoomScale="70" zoomScaleNormal="100" zoomScaleSheetLayoutView="70" workbookViewId="0"/>
  </sheetViews>
  <sheetFormatPr defaultRowHeight="12"/>
  <cols>
    <col min="1" max="4" width="2.5" style="29" customWidth="1"/>
    <col min="5" max="5" width="30.625" style="29" customWidth="1"/>
    <col min="6" max="6" width="5.125" style="233"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144</v>
      </c>
      <c r="B1" s="91"/>
      <c r="C1" s="91"/>
      <c r="D1" s="91"/>
      <c r="E1" s="91"/>
      <c r="F1" s="92"/>
      <c r="G1" s="91"/>
      <c r="H1" s="91"/>
      <c r="I1" s="149"/>
      <c r="J1" s="91"/>
      <c r="K1" s="91"/>
      <c r="L1" s="91"/>
    </row>
    <row r="2" spans="1:13" s="6" customFormat="1" ht="15" customHeight="1">
      <c r="A2" s="4"/>
      <c r="B2" s="93"/>
      <c r="C2" s="93"/>
      <c r="D2" s="93"/>
      <c r="E2" s="93"/>
      <c r="F2" s="94"/>
      <c r="G2" s="95" t="s">
        <v>289</v>
      </c>
      <c r="H2" s="93"/>
      <c r="I2" s="150"/>
      <c r="J2" s="93"/>
      <c r="K2" s="93"/>
      <c r="L2" s="96" t="s">
        <v>49</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145</v>
      </c>
      <c r="B4" s="105"/>
      <c r="C4" s="105"/>
      <c r="D4" s="105"/>
      <c r="E4" s="106"/>
      <c r="F4" s="107" t="s">
        <v>50</v>
      </c>
      <c r="G4" s="108" t="s">
        <v>51</v>
      </c>
      <c r="H4" s="109" t="s">
        <v>44</v>
      </c>
      <c r="I4" s="152" t="s">
        <v>52</v>
      </c>
      <c r="J4" s="109" t="s">
        <v>44</v>
      </c>
      <c r="K4" s="110" t="s">
        <v>53</v>
      </c>
      <c r="L4" s="109" t="s">
        <v>54</v>
      </c>
      <c r="M4" s="27"/>
    </row>
    <row r="5" spans="1:13" ht="14.1" customHeight="1">
      <c r="A5" s="111" t="s">
        <v>55</v>
      </c>
      <c r="B5" s="112"/>
      <c r="C5" s="112"/>
      <c r="D5" s="112"/>
      <c r="E5" s="112"/>
      <c r="F5" s="436" t="s">
        <v>35</v>
      </c>
      <c r="G5" s="437" t="s">
        <v>47</v>
      </c>
      <c r="H5" s="438" t="s">
        <v>47</v>
      </c>
      <c r="I5" s="439">
        <v>569505039</v>
      </c>
      <c r="J5" s="438">
        <v>116.8740578</v>
      </c>
      <c r="K5" s="440">
        <v>100</v>
      </c>
      <c r="L5" s="440">
        <v>16.874057799999999</v>
      </c>
      <c r="M5" s="28"/>
    </row>
    <row r="6" spans="1:13" ht="13.5" customHeight="1">
      <c r="A6" s="113" t="s">
        <v>256</v>
      </c>
      <c r="B6" s="114"/>
      <c r="C6" s="114"/>
      <c r="D6" s="114"/>
      <c r="E6" s="114"/>
      <c r="F6" s="373" t="s">
        <v>35</v>
      </c>
      <c r="G6" s="374" t="s">
        <v>47</v>
      </c>
      <c r="H6" s="375" t="s">
        <v>47</v>
      </c>
      <c r="I6" s="376">
        <v>1381823</v>
      </c>
      <c r="J6" s="441">
        <v>105.82105679999999</v>
      </c>
      <c r="K6" s="442">
        <v>0.24263578</v>
      </c>
      <c r="L6" s="443">
        <v>1.5599210000000001E-2</v>
      </c>
      <c r="M6" s="28"/>
    </row>
    <row r="7" spans="1:13" ht="13.5" customHeight="1">
      <c r="A7" s="113" t="s">
        <v>257</v>
      </c>
      <c r="B7" s="115"/>
      <c r="C7" s="114"/>
      <c r="D7" s="114"/>
      <c r="E7" s="114"/>
      <c r="F7" s="444" t="s">
        <v>35</v>
      </c>
      <c r="G7" s="445" t="s">
        <v>47</v>
      </c>
      <c r="H7" s="446" t="s">
        <v>47</v>
      </c>
      <c r="I7" s="447">
        <v>121327</v>
      </c>
      <c r="J7" s="448">
        <v>149.14197909999999</v>
      </c>
      <c r="K7" s="446">
        <v>2.130394E-2</v>
      </c>
      <c r="L7" s="449">
        <v>8.2041000000000006E-3</v>
      </c>
      <c r="M7" s="28"/>
    </row>
    <row r="8" spans="1:13" ht="13.5" customHeight="1">
      <c r="A8" s="125" t="s">
        <v>258</v>
      </c>
      <c r="B8" s="126"/>
      <c r="C8" s="126"/>
      <c r="D8" s="126"/>
      <c r="E8" s="127"/>
      <c r="F8" s="373" t="s">
        <v>35</v>
      </c>
      <c r="G8" s="374" t="s">
        <v>47</v>
      </c>
      <c r="H8" s="375" t="s">
        <v>47</v>
      </c>
      <c r="I8" s="376">
        <v>14384695</v>
      </c>
      <c r="J8" s="441">
        <v>134.05529644000001</v>
      </c>
      <c r="K8" s="375">
        <v>2.52582401</v>
      </c>
      <c r="L8" s="443">
        <v>0.74993202000000003</v>
      </c>
      <c r="M8" s="28"/>
    </row>
    <row r="9" spans="1:13" ht="13.5" customHeight="1">
      <c r="A9" s="116" t="s">
        <v>47</v>
      </c>
      <c r="B9" s="117" t="s">
        <v>146</v>
      </c>
      <c r="C9" s="117"/>
      <c r="D9" s="117"/>
      <c r="E9" s="118"/>
      <c r="F9" s="119" t="s">
        <v>56</v>
      </c>
      <c r="G9" s="120">
        <v>34499</v>
      </c>
      <c r="H9" s="121">
        <v>125.63364894</v>
      </c>
      <c r="I9" s="122">
        <v>13916495</v>
      </c>
      <c r="J9" s="123">
        <v>141.16050787</v>
      </c>
      <c r="K9" s="121">
        <v>2.44361227</v>
      </c>
      <c r="L9" s="124">
        <v>0.83275631000000006</v>
      </c>
      <c r="M9" s="28"/>
    </row>
    <row r="10" spans="1:13" ht="13.5" customHeight="1">
      <c r="A10" s="303" t="s">
        <v>47</v>
      </c>
      <c r="B10" s="304" t="s">
        <v>147</v>
      </c>
      <c r="C10" s="304"/>
      <c r="D10" s="304"/>
      <c r="E10" s="305"/>
      <c r="F10" s="306" t="s">
        <v>56</v>
      </c>
      <c r="G10" s="307" t="s">
        <v>35</v>
      </c>
      <c r="H10" s="308" t="s">
        <v>61</v>
      </c>
      <c r="I10" s="309" t="s">
        <v>35</v>
      </c>
      <c r="J10" s="310" t="s">
        <v>61</v>
      </c>
      <c r="K10" s="308" t="s">
        <v>35</v>
      </c>
      <c r="L10" s="311">
        <v>-2.4054499999999999E-2</v>
      </c>
    </row>
    <row r="11" spans="1:13" ht="13.5" customHeight="1">
      <c r="A11" s="125" t="s">
        <v>259</v>
      </c>
      <c r="B11" s="126"/>
      <c r="C11" s="126"/>
      <c r="D11" s="126"/>
      <c r="E11" s="127"/>
      <c r="F11" s="373" t="s">
        <v>35</v>
      </c>
      <c r="G11" s="374" t="s">
        <v>47</v>
      </c>
      <c r="H11" s="375" t="s">
        <v>47</v>
      </c>
      <c r="I11" s="376">
        <v>53668378</v>
      </c>
      <c r="J11" s="441">
        <v>132.71561869999999</v>
      </c>
      <c r="K11" s="375">
        <v>9.4236880000000003</v>
      </c>
      <c r="L11" s="443">
        <v>2.7150143099999999</v>
      </c>
    </row>
    <row r="12" spans="1:13" ht="13.5" customHeight="1">
      <c r="A12" s="116" t="s">
        <v>47</v>
      </c>
      <c r="B12" s="117" t="s">
        <v>47</v>
      </c>
      <c r="C12" s="117" t="s">
        <v>148</v>
      </c>
      <c r="D12" s="117"/>
      <c r="E12" s="118"/>
      <c r="F12" s="119" t="s">
        <v>35</v>
      </c>
      <c r="G12" s="120" t="s">
        <v>47</v>
      </c>
      <c r="H12" s="121" t="s">
        <v>47</v>
      </c>
      <c r="I12" s="122">
        <v>53664369</v>
      </c>
      <c r="J12" s="123">
        <v>133.69430598</v>
      </c>
      <c r="K12" s="121">
        <v>9.4229840500000002</v>
      </c>
      <c r="L12" s="124">
        <v>2.7755572100000001</v>
      </c>
    </row>
    <row r="13" spans="1:13" ht="13.5" customHeight="1">
      <c r="A13" s="116" t="s">
        <v>47</v>
      </c>
      <c r="B13" s="117" t="s">
        <v>47</v>
      </c>
      <c r="C13" s="117" t="s">
        <v>47</v>
      </c>
      <c r="D13" s="117" t="s">
        <v>260</v>
      </c>
      <c r="E13" s="118"/>
      <c r="F13" s="119" t="s">
        <v>57</v>
      </c>
      <c r="G13" s="120">
        <v>380560</v>
      </c>
      <c r="H13" s="121">
        <v>110.57422705</v>
      </c>
      <c r="I13" s="122">
        <v>32927352</v>
      </c>
      <c r="J13" s="123">
        <v>122.84768233</v>
      </c>
      <c r="K13" s="121">
        <v>5.7817490200000003</v>
      </c>
      <c r="L13" s="124">
        <v>1.25676056</v>
      </c>
    </row>
    <row r="14" spans="1:13" ht="13.5" customHeight="1">
      <c r="A14" s="116" t="s">
        <v>47</v>
      </c>
      <c r="B14" s="117" t="s">
        <v>47</v>
      </c>
      <c r="C14" s="117" t="s">
        <v>47</v>
      </c>
      <c r="D14" s="117" t="s">
        <v>261</v>
      </c>
      <c r="E14" s="118"/>
      <c r="F14" s="119" t="s">
        <v>57</v>
      </c>
      <c r="G14" s="120">
        <v>64856</v>
      </c>
      <c r="H14" s="121">
        <v>162.00634477</v>
      </c>
      <c r="I14" s="122">
        <v>6434805</v>
      </c>
      <c r="J14" s="123">
        <v>169.54283437999999</v>
      </c>
      <c r="K14" s="121">
        <v>1.1298942999999999</v>
      </c>
      <c r="L14" s="124">
        <v>0.54166265000000002</v>
      </c>
    </row>
    <row r="15" spans="1:13" ht="13.5" customHeight="1">
      <c r="A15" s="303" t="s">
        <v>47</v>
      </c>
      <c r="B15" s="304" t="s">
        <v>47</v>
      </c>
      <c r="C15" s="304" t="s">
        <v>47</v>
      </c>
      <c r="D15" s="304" t="s">
        <v>262</v>
      </c>
      <c r="E15" s="305"/>
      <c r="F15" s="306" t="s">
        <v>59</v>
      </c>
      <c r="G15" s="307">
        <v>22001005</v>
      </c>
      <c r="H15" s="308">
        <v>495.12793858999999</v>
      </c>
      <c r="I15" s="309">
        <v>4043675</v>
      </c>
      <c r="J15" s="310">
        <v>301.37275741000002</v>
      </c>
      <c r="K15" s="308">
        <v>0.71003322999999996</v>
      </c>
      <c r="L15" s="311">
        <v>0.55448975</v>
      </c>
    </row>
    <row r="16" spans="1:13" ht="13.5" customHeight="1">
      <c r="A16" s="113" t="s">
        <v>263</v>
      </c>
      <c r="B16" s="114"/>
      <c r="C16" s="114"/>
      <c r="D16" s="114"/>
      <c r="E16" s="312"/>
      <c r="F16" s="444" t="s">
        <v>56</v>
      </c>
      <c r="G16" s="445">
        <v>172</v>
      </c>
      <c r="H16" s="446">
        <v>136.50793651000001</v>
      </c>
      <c r="I16" s="447">
        <v>111986</v>
      </c>
      <c r="J16" s="448">
        <v>143.78562991000001</v>
      </c>
      <c r="K16" s="446">
        <v>1.9663739999999999E-2</v>
      </c>
      <c r="L16" s="449">
        <v>6.9984299999999999E-3</v>
      </c>
    </row>
    <row r="17" spans="1:12" ht="13.5" customHeight="1">
      <c r="A17" s="125" t="s">
        <v>149</v>
      </c>
      <c r="B17" s="126"/>
      <c r="C17" s="126"/>
      <c r="D17" s="126"/>
      <c r="E17" s="127"/>
      <c r="F17" s="373" t="s">
        <v>35</v>
      </c>
      <c r="G17" s="374" t="s">
        <v>47</v>
      </c>
      <c r="H17" s="375" t="s">
        <v>47</v>
      </c>
      <c r="I17" s="376">
        <v>132052761</v>
      </c>
      <c r="J17" s="441">
        <v>106.43836093</v>
      </c>
      <c r="K17" s="375">
        <v>23.187285790000001</v>
      </c>
      <c r="L17" s="443">
        <v>1.63924995</v>
      </c>
    </row>
    <row r="18" spans="1:12" ht="13.5" customHeight="1">
      <c r="A18" s="116" t="s">
        <v>47</v>
      </c>
      <c r="B18" s="117" t="s">
        <v>47</v>
      </c>
      <c r="C18" s="117" t="s">
        <v>150</v>
      </c>
      <c r="D18" s="117"/>
      <c r="E18" s="118"/>
      <c r="F18" s="119" t="s">
        <v>35</v>
      </c>
      <c r="G18" s="120" t="s">
        <v>47</v>
      </c>
      <c r="H18" s="121" t="s">
        <v>47</v>
      </c>
      <c r="I18" s="122">
        <v>34884501</v>
      </c>
      <c r="J18" s="123">
        <v>98.890718570000004</v>
      </c>
      <c r="K18" s="121">
        <v>6.1254069099999997</v>
      </c>
      <c r="L18" s="124">
        <v>-8.0304390000000003E-2</v>
      </c>
    </row>
    <row r="19" spans="1:12" ht="13.5" customHeight="1">
      <c r="A19" s="116" t="s">
        <v>47</v>
      </c>
      <c r="B19" s="117" t="s">
        <v>47</v>
      </c>
      <c r="C19" s="117" t="s">
        <v>151</v>
      </c>
      <c r="D19" s="117"/>
      <c r="E19" s="118"/>
      <c r="F19" s="119" t="s">
        <v>56</v>
      </c>
      <c r="G19" s="120">
        <v>14176</v>
      </c>
      <c r="H19" s="121">
        <v>108.22200168000001</v>
      </c>
      <c r="I19" s="122">
        <v>8755383</v>
      </c>
      <c r="J19" s="123">
        <v>99.764529550000006</v>
      </c>
      <c r="K19" s="121">
        <v>1.5373670800000001</v>
      </c>
      <c r="L19" s="124">
        <v>-4.2408799999999998E-3</v>
      </c>
    </row>
    <row r="20" spans="1:12" ht="13.5" customHeight="1">
      <c r="A20" s="116" t="s">
        <v>47</v>
      </c>
      <c r="B20" s="117" t="s">
        <v>152</v>
      </c>
      <c r="C20" s="117"/>
      <c r="D20" s="117"/>
      <c r="E20" s="118"/>
      <c r="F20" s="119" t="s">
        <v>56</v>
      </c>
      <c r="G20" s="120">
        <v>178866</v>
      </c>
      <c r="H20" s="121">
        <v>93.151612369999995</v>
      </c>
      <c r="I20" s="122">
        <v>24493070</v>
      </c>
      <c r="J20" s="123">
        <v>122.78702130000001</v>
      </c>
      <c r="K20" s="121">
        <v>4.3007644000000003</v>
      </c>
      <c r="L20" s="124">
        <v>0.93282219</v>
      </c>
    </row>
    <row r="21" spans="1:12" ht="13.5" customHeight="1">
      <c r="A21" s="116" t="s">
        <v>47</v>
      </c>
      <c r="B21" s="117" t="s">
        <v>153</v>
      </c>
      <c r="C21" s="117"/>
      <c r="D21" s="117"/>
      <c r="E21" s="118"/>
      <c r="F21" s="119" t="s">
        <v>56</v>
      </c>
      <c r="G21" s="120">
        <v>15974</v>
      </c>
      <c r="H21" s="121">
        <v>97.706281730000001</v>
      </c>
      <c r="I21" s="122">
        <v>15797650</v>
      </c>
      <c r="J21" s="123">
        <v>124.70859830000001</v>
      </c>
      <c r="K21" s="121">
        <v>2.7739262899999999</v>
      </c>
      <c r="L21" s="124">
        <v>0.64233967999999997</v>
      </c>
    </row>
    <row r="22" spans="1:12" ht="13.5" customHeight="1">
      <c r="A22" s="116" t="s">
        <v>47</v>
      </c>
      <c r="B22" s="117" t="s">
        <v>154</v>
      </c>
      <c r="C22" s="117"/>
      <c r="D22" s="117"/>
      <c r="E22" s="118"/>
      <c r="F22" s="119" t="s">
        <v>56</v>
      </c>
      <c r="G22" s="120">
        <v>13129</v>
      </c>
      <c r="H22" s="121">
        <v>117.65391164</v>
      </c>
      <c r="I22" s="122">
        <v>6916346</v>
      </c>
      <c r="J22" s="123">
        <v>87.790284630000002</v>
      </c>
      <c r="K22" s="121">
        <v>1.2144486000000001</v>
      </c>
      <c r="L22" s="124">
        <v>-0.19740418000000001</v>
      </c>
    </row>
    <row r="23" spans="1:12" ht="13.5" customHeight="1">
      <c r="A23" s="116" t="s">
        <v>47</v>
      </c>
      <c r="B23" s="117" t="s">
        <v>155</v>
      </c>
      <c r="C23" s="117"/>
      <c r="D23" s="117"/>
      <c r="E23" s="118"/>
      <c r="F23" s="119" t="s">
        <v>56</v>
      </c>
      <c r="G23" s="120">
        <v>99891</v>
      </c>
      <c r="H23" s="121">
        <v>103.06435138000001</v>
      </c>
      <c r="I23" s="122">
        <v>25353532</v>
      </c>
      <c r="J23" s="123">
        <v>100.26446358</v>
      </c>
      <c r="K23" s="121">
        <v>4.45185385</v>
      </c>
      <c r="L23" s="124">
        <v>1.3723910000000001E-2</v>
      </c>
    </row>
    <row r="24" spans="1:12" ht="13.5" customHeight="1">
      <c r="A24" s="116" t="s">
        <v>47</v>
      </c>
      <c r="B24" s="117" t="s">
        <v>47</v>
      </c>
      <c r="C24" s="117" t="s">
        <v>156</v>
      </c>
      <c r="D24" s="117"/>
      <c r="E24" s="118"/>
      <c r="F24" s="119" t="s">
        <v>56</v>
      </c>
      <c r="G24" s="120">
        <v>64613</v>
      </c>
      <c r="H24" s="121">
        <v>108.65536609</v>
      </c>
      <c r="I24" s="122">
        <v>7890446</v>
      </c>
      <c r="J24" s="123">
        <v>111.04416001</v>
      </c>
      <c r="K24" s="121">
        <v>1.3854918700000001</v>
      </c>
      <c r="L24" s="124">
        <v>0.16104937999999999</v>
      </c>
    </row>
    <row r="25" spans="1:12" ht="13.5" customHeight="1">
      <c r="A25" s="303" t="s">
        <v>47</v>
      </c>
      <c r="B25" s="304" t="s">
        <v>157</v>
      </c>
      <c r="C25" s="304"/>
      <c r="D25" s="304"/>
      <c r="E25" s="305"/>
      <c r="F25" s="306" t="s">
        <v>56</v>
      </c>
      <c r="G25" s="307">
        <v>19654</v>
      </c>
      <c r="H25" s="308">
        <v>119.6954933</v>
      </c>
      <c r="I25" s="309">
        <v>15375095</v>
      </c>
      <c r="J25" s="310">
        <v>109.68739535</v>
      </c>
      <c r="K25" s="308">
        <v>2.6997293999999998</v>
      </c>
      <c r="L25" s="311">
        <v>0.278669</v>
      </c>
    </row>
    <row r="26" spans="1:12" ht="13.5" customHeight="1">
      <c r="A26" s="125" t="s">
        <v>158</v>
      </c>
      <c r="B26" s="126"/>
      <c r="C26" s="126"/>
      <c r="D26" s="126"/>
      <c r="E26" s="127"/>
      <c r="F26" s="373" t="s">
        <v>35</v>
      </c>
      <c r="G26" s="374" t="s">
        <v>47</v>
      </c>
      <c r="H26" s="375" t="s">
        <v>47</v>
      </c>
      <c r="I26" s="376">
        <v>32186243</v>
      </c>
      <c r="J26" s="441">
        <v>114.46308343</v>
      </c>
      <c r="K26" s="375">
        <v>5.6516168899999997</v>
      </c>
      <c r="L26" s="443">
        <v>0.8346152</v>
      </c>
    </row>
    <row r="27" spans="1:12" ht="13.5" customHeight="1">
      <c r="A27" s="116" t="s">
        <v>47</v>
      </c>
      <c r="B27" s="117" t="s">
        <v>159</v>
      </c>
      <c r="C27" s="117"/>
      <c r="D27" s="117"/>
      <c r="E27" s="118"/>
      <c r="F27" s="119" t="s">
        <v>56</v>
      </c>
      <c r="G27" s="120">
        <v>26179</v>
      </c>
      <c r="H27" s="121">
        <v>102.15397823000001</v>
      </c>
      <c r="I27" s="122">
        <v>20336995</v>
      </c>
      <c r="J27" s="123">
        <v>119.55492074</v>
      </c>
      <c r="K27" s="121">
        <v>3.5709947400000002</v>
      </c>
      <c r="L27" s="124">
        <v>0.68264661000000004</v>
      </c>
    </row>
    <row r="28" spans="1:12" ht="13.5" customHeight="1">
      <c r="A28" s="116" t="s">
        <v>47</v>
      </c>
      <c r="B28" s="117" t="s">
        <v>47</v>
      </c>
      <c r="C28" s="117" t="s">
        <v>160</v>
      </c>
      <c r="D28" s="117"/>
      <c r="E28" s="118"/>
      <c r="F28" s="119" t="s">
        <v>56</v>
      </c>
      <c r="G28" s="120">
        <v>5669</v>
      </c>
      <c r="H28" s="121">
        <v>100.22984441</v>
      </c>
      <c r="I28" s="122">
        <v>3144477</v>
      </c>
      <c r="J28" s="123">
        <v>130.71123309999999</v>
      </c>
      <c r="K28" s="121">
        <v>0.55214209000000003</v>
      </c>
      <c r="L28" s="124">
        <v>0.15161889000000001</v>
      </c>
    </row>
    <row r="29" spans="1:12" ht="13.5" customHeight="1">
      <c r="A29" s="116" t="s">
        <v>47</v>
      </c>
      <c r="B29" s="117" t="s">
        <v>47</v>
      </c>
      <c r="C29" s="117" t="s">
        <v>161</v>
      </c>
      <c r="D29" s="117"/>
      <c r="E29" s="118"/>
      <c r="F29" s="119" t="s">
        <v>59</v>
      </c>
      <c r="G29" s="120">
        <v>20303428</v>
      </c>
      <c r="H29" s="121">
        <v>102.64787303999999</v>
      </c>
      <c r="I29" s="122">
        <v>15047845</v>
      </c>
      <c r="J29" s="123">
        <v>117.24125707</v>
      </c>
      <c r="K29" s="121">
        <v>2.6422672299999999</v>
      </c>
      <c r="L29" s="124">
        <v>0.45413326999999998</v>
      </c>
    </row>
    <row r="30" spans="1:12" ht="13.5" customHeight="1">
      <c r="A30" s="116" t="s">
        <v>47</v>
      </c>
      <c r="B30" s="117" t="s">
        <v>162</v>
      </c>
      <c r="C30" s="117"/>
      <c r="D30" s="117"/>
      <c r="E30" s="118"/>
      <c r="F30" s="119" t="s">
        <v>35</v>
      </c>
      <c r="G30" s="120" t="s">
        <v>47</v>
      </c>
      <c r="H30" s="121" t="s">
        <v>47</v>
      </c>
      <c r="I30" s="122">
        <v>2506293</v>
      </c>
      <c r="J30" s="123">
        <v>127.86354584999999</v>
      </c>
      <c r="K30" s="121">
        <v>0.44008267000000001</v>
      </c>
      <c r="L30" s="124">
        <v>0.11208359</v>
      </c>
    </row>
    <row r="31" spans="1:12" ht="13.5" customHeight="1">
      <c r="A31" s="116" t="s">
        <v>47</v>
      </c>
      <c r="B31" s="117" t="s">
        <v>163</v>
      </c>
      <c r="C31" s="117"/>
      <c r="D31" s="117"/>
      <c r="E31" s="118"/>
      <c r="F31" s="119" t="s">
        <v>35</v>
      </c>
      <c r="G31" s="120" t="s">
        <v>47</v>
      </c>
      <c r="H31" s="121" t="s">
        <v>47</v>
      </c>
      <c r="I31" s="122">
        <v>1576352</v>
      </c>
      <c r="J31" s="123">
        <v>171.17143726</v>
      </c>
      <c r="K31" s="121">
        <v>0.27679334</v>
      </c>
      <c r="L31" s="124">
        <v>0.13450802000000001</v>
      </c>
    </row>
    <row r="32" spans="1:12" ht="13.5" customHeight="1">
      <c r="A32" s="116" t="s">
        <v>47</v>
      </c>
      <c r="B32" s="117" t="s">
        <v>47</v>
      </c>
      <c r="C32" s="117" t="s">
        <v>164</v>
      </c>
      <c r="D32" s="117"/>
      <c r="E32" s="118"/>
      <c r="F32" s="119" t="s">
        <v>35</v>
      </c>
      <c r="G32" s="120" t="s">
        <v>47</v>
      </c>
      <c r="H32" s="121" t="s">
        <v>47</v>
      </c>
      <c r="I32" s="122">
        <v>580825</v>
      </c>
      <c r="J32" s="123">
        <v>148.57937322000001</v>
      </c>
      <c r="K32" s="121">
        <v>0.10198768</v>
      </c>
      <c r="L32" s="124">
        <v>3.8972590000000001E-2</v>
      </c>
    </row>
    <row r="33" spans="1:12" ht="13.5" customHeight="1">
      <c r="A33" s="116" t="s">
        <v>47</v>
      </c>
      <c r="B33" s="117" t="s">
        <v>165</v>
      </c>
      <c r="C33" s="117"/>
      <c r="D33" s="117"/>
      <c r="E33" s="118"/>
      <c r="F33" s="119" t="s">
        <v>35</v>
      </c>
      <c r="G33" s="120" t="s">
        <v>47</v>
      </c>
      <c r="H33" s="121" t="s">
        <v>47</v>
      </c>
      <c r="I33" s="122">
        <v>5304389</v>
      </c>
      <c r="J33" s="123">
        <v>99.633071400000006</v>
      </c>
      <c r="K33" s="121">
        <v>0.93140334999999996</v>
      </c>
      <c r="L33" s="124">
        <v>-4.0089799999999997E-3</v>
      </c>
    </row>
    <row r="34" spans="1:12" ht="13.5" customHeight="1">
      <c r="A34" s="303" t="s">
        <v>47</v>
      </c>
      <c r="B34" s="304" t="s">
        <v>47</v>
      </c>
      <c r="C34" s="304" t="s">
        <v>166</v>
      </c>
      <c r="D34" s="304"/>
      <c r="E34" s="305"/>
      <c r="F34" s="306" t="s">
        <v>56</v>
      </c>
      <c r="G34" s="307">
        <v>3183</v>
      </c>
      <c r="H34" s="308">
        <v>105.81781915000001</v>
      </c>
      <c r="I34" s="309">
        <v>3334450</v>
      </c>
      <c r="J34" s="310">
        <v>101.52414862000001</v>
      </c>
      <c r="K34" s="308">
        <v>0.58549965000000004</v>
      </c>
      <c r="L34" s="311">
        <v>1.027313E-2</v>
      </c>
    </row>
    <row r="35" spans="1:12" ht="13.5" customHeight="1">
      <c r="A35" s="125" t="s">
        <v>264</v>
      </c>
      <c r="B35" s="126"/>
      <c r="C35" s="126"/>
      <c r="D35" s="126"/>
      <c r="E35" s="127"/>
      <c r="F35" s="373" t="s">
        <v>35</v>
      </c>
      <c r="G35" s="374" t="s">
        <v>47</v>
      </c>
      <c r="H35" s="375" t="s">
        <v>47</v>
      </c>
      <c r="I35" s="376">
        <v>269708187</v>
      </c>
      <c r="J35" s="441">
        <v>116.44389155</v>
      </c>
      <c r="K35" s="375">
        <v>47.358349539999999</v>
      </c>
      <c r="L35" s="443">
        <v>7.8163243800000002</v>
      </c>
    </row>
    <row r="36" spans="1:12" ht="13.5" customHeight="1">
      <c r="A36" s="116" t="s">
        <v>47</v>
      </c>
      <c r="B36" s="117" t="s">
        <v>167</v>
      </c>
      <c r="C36" s="117"/>
      <c r="D36" s="117"/>
      <c r="E36" s="118"/>
      <c r="F36" s="119" t="s">
        <v>35</v>
      </c>
      <c r="G36" s="120" t="s">
        <v>47</v>
      </c>
      <c r="H36" s="121" t="s">
        <v>47</v>
      </c>
      <c r="I36" s="122">
        <v>54510138</v>
      </c>
      <c r="J36" s="123">
        <v>124.37057208</v>
      </c>
      <c r="K36" s="121">
        <v>9.5714935400000005</v>
      </c>
      <c r="L36" s="124">
        <v>2.19202713</v>
      </c>
    </row>
    <row r="37" spans="1:12" ht="13.5" customHeight="1">
      <c r="A37" s="116" t="s">
        <v>47</v>
      </c>
      <c r="B37" s="117" t="s">
        <v>47</v>
      </c>
      <c r="C37" s="117" t="s">
        <v>168</v>
      </c>
      <c r="D37" s="117"/>
      <c r="E37" s="118"/>
      <c r="F37" s="119" t="s">
        <v>59</v>
      </c>
      <c r="G37" s="120">
        <v>4700457</v>
      </c>
      <c r="H37" s="121">
        <v>81.094150470000002</v>
      </c>
      <c r="I37" s="122">
        <v>8846822</v>
      </c>
      <c r="J37" s="123">
        <v>89.553528159999999</v>
      </c>
      <c r="K37" s="121">
        <v>1.5534229500000001</v>
      </c>
      <c r="L37" s="124">
        <v>-0.2117848</v>
      </c>
    </row>
    <row r="38" spans="1:12" ht="13.5" customHeight="1">
      <c r="A38" s="116" t="s">
        <v>47</v>
      </c>
      <c r="B38" s="117" t="s">
        <v>47</v>
      </c>
      <c r="C38" s="117" t="s">
        <v>169</v>
      </c>
      <c r="D38" s="117"/>
      <c r="E38" s="118"/>
      <c r="F38" s="119" t="s">
        <v>35</v>
      </c>
      <c r="G38" s="120" t="s">
        <v>47</v>
      </c>
      <c r="H38" s="121" t="s">
        <v>47</v>
      </c>
      <c r="I38" s="122">
        <v>58283</v>
      </c>
      <c r="J38" s="123">
        <v>130.19479068999999</v>
      </c>
      <c r="K38" s="121">
        <v>1.023397E-2</v>
      </c>
      <c r="L38" s="124">
        <v>2.7739599999999998E-3</v>
      </c>
    </row>
    <row r="39" spans="1:12" ht="13.5" customHeight="1">
      <c r="A39" s="116" t="s">
        <v>47</v>
      </c>
      <c r="B39" s="117" t="s">
        <v>47</v>
      </c>
      <c r="C39" s="117" t="s">
        <v>170</v>
      </c>
      <c r="D39" s="117"/>
      <c r="E39" s="118"/>
      <c r="F39" s="119" t="s">
        <v>35</v>
      </c>
      <c r="G39" s="120" t="s">
        <v>47</v>
      </c>
      <c r="H39" s="121" t="s">
        <v>47</v>
      </c>
      <c r="I39" s="122">
        <v>913407</v>
      </c>
      <c r="J39" s="123">
        <v>294.59705276</v>
      </c>
      <c r="K39" s="121">
        <v>0.16038611</v>
      </c>
      <c r="L39" s="124">
        <v>0.12382056</v>
      </c>
    </row>
    <row r="40" spans="1:12" ht="13.5" customHeight="1">
      <c r="A40" s="116" t="s">
        <v>47</v>
      </c>
      <c r="B40" s="117" t="s">
        <v>47</v>
      </c>
      <c r="C40" s="117" t="s">
        <v>171</v>
      </c>
      <c r="D40" s="117"/>
      <c r="E40" s="118"/>
      <c r="F40" s="119" t="s">
        <v>35</v>
      </c>
      <c r="G40" s="120" t="s">
        <v>47</v>
      </c>
      <c r="H40" s="121" t="s">
        <v>47</v>
      </c>
      <c r="I40" s="122">
        <v>256600</v>
      </c>
      <c r="J40" s="123">
        <v>16.545946600000001</v>
      </c>
      <c r="K40" s="121">
        <v>4.505667E-2</v>
      </c>
      <c r="L40" s="124">
        <v>-0.26560303000000002</v>
      </c>
    </row>
    <row r="41" spans="1:12" ht="13.5" customHeight="1">
      <c r="A41" s="116" t="s">
        <v>47</v>
      </c>
      <c r="B41" s="117" t="s">
        <v>47</v>
      </c>
      <c r="C41" s="117" t="s">
        <v>172</v>
      </c>
      <c r="D41" s="117"/>
      <c r="E41" s="118"/>
      <c r="F41" s="119" t="s">
        <v>35</v>
      </c>
      <c r="G41" s="120" t="s">
        <v>47</v>
      </c>
      <c r="H41" s="121" t="s">
        <v>47</v>
      </c>
      <c r="I41" s="122">
        <v>4379239</v>
      </c>
      <c r="J41" s="123">
        <v>101.18359164</v>
      </c>
      <c r="K41" s="121">
        <v>0.76895526999999997</v>
      </c>
      <c r="L41" s="124">
        <v>1.051262E-2</v>
      </c>
    </row>
    <row r="42" spans="1:12" ht="13.5" customHeight="1">
      <c r="A42" s="116" t="s">
        <v>47</v>
      </c>
      <c r="B42" s="117" t="s">
        <v>47</v>
      </c>
      <c r="C42" s="117" t="s">
        <v>173</v>
      </c>
      <c r="D42" s="117"/>
      <c r="E42" s="118"/>
      <c r="F42" s="119" t="s">
        <v>35</v>
      </c>
      <c r="G42" s="120" t="s">
        <v>47</v>
      </c>
      <c r="H42" s="121" t="s">
        <v>47</v>
      </c>
      <c r="I42" s="122">
        <v>2457193</v>
      </c>
      <c r="J42" s="123">
        <v>131.44244749000001</v>
      </c>
      <c r="K42" s="121">
        <v>0.43146115000000002</v>
      </c>
      <c r="L42" s="124">
        <v>0.12062589</v>
      </c>
    </row>
    <row r="43" spans="1:12" ht="13.5" customHeight="1">
      <c r="A43" s="116" t="s">
        <v>47</v>
      </c>
      <c r="B43" s="117" t="s">
        <v>47</v>
      </c>
      <c r="C43" s="117" t="s">
        <v>174</v>
      </c>
      <c r="D43" s="117"/>
      <c r="E43" s="118"/>
      <c r="F43" s="119" t="s">
        <v>56</v>
      </c>
      <c r="G43" s="120">
        <v>1814</v>
      </c>
      <c r="H43" s="121">
        <v>110.00606428</v>
      </c>
      <c r="I43" s="122">
        <v>4110866</v>
      </c>
      <c r="J43" s="123">
        <v>112.51542997999999</v>
      </c>
      <c r="K43" s="121">
        <v>0.72183136999999997</v>
      </c>
      <c r="L43" s="124">
        <v>9.3839909999999999E-2</v>
      </c>
    </row>
    <row r="44" spans="1:12" ht="13.5" customHeight="1">
      <c r="A44" s="116" t="s">
        <v>47</v>
      </c>
      <c r="B44" s="117" t="s">
        <v>175</v>
      </c>
      <c r="C44" s="117"/>
      <c r="D44" s="117"/>
      <c r="E44" s="118"/>
      <c r="F44" s="119" t="s">
        <v>35</v>
      </c>
      <c r="G44" s="120" t="s">
        <v>47</v>
      </c>
      <c r="H44" s="121" t="s">
        <v>47</v>
      </c>
      <c r="I44" s="122">
        <v>78382812</v>
      </c>
      <c r="J44" s="123">
        <v>115.56544669</v>
      </c>
      <c r="K44" s="121">
        <v>13.763321940000001</v>
      </c>
      <c r="L44" s="124">
        <v>2.1665812400000002</v>
      </c>
    </row>
    <row r="45" spans="1:12" ht="13.5" customHeight="1">
      <c r="A45" s="116" t="s">
        <v>47</v>
      </c>
      <c r="B45" s="117" t="s">
        <v>47</v>
      </c>
      <c r="C45" s="117" t="s">
        <v>176</v>
      </c>
      <c r="D45" s="117"/>
      <c r="E45" s="118"/>
      <c r="F45" s="119" t="s">
        <v>35</v>
      </c>
      <c r="G45" s="120" t="s">
        <v>47</v>
      </c>
      <c r="H45" s="121" t="s">
        <v>47</v>
      </c>
      <c r="I45" s="122">
        <v>3309355</v>
      </c>
      <c r="J45" s="123">
        <v>146.41310877999999</v>
      </c>
      <c r="K45" s="121">
        <v>0.58109319000000004</v>
      </c>
      <c r="L45" s="124">
        <v>0.21529037000000001</v>
      </c>
    </row>
    <row r="46" spans="1:12" ht="13.5" customHeight="1">
      <c r="A46" s="116" t="s">
        <v>47</v>
      </c>
      <c r="B46" s="117" t="s">
        <v>47</v>
      </c>
      <c r="C46" s="117" t="s">
        <v>177</v>
      </c>
      <c r="D46" s="117"/>
      <c r="E46" s="118"/>
      <c r="F46" s="119" t="s">
        <v>35</v>
      </c>
      <c r="G46" s="120" t="s">
        <v>47</v>
      </c>
      <c r="H46" s="121" t="s">
        <v>47</v>
      </c>
      <c r="I46" s="122">
        <v>46208598</v>
      </c>
      <c r="J46" s="123">
        <v>110.12949438</v>
      </c>
      <c r="K46" s="121">
        <v>8.1138172300000004</v>
      </c>
      <c r="L46" s="124">
        <v>0.87222286000000004</v>
      </c>
    </row>
    <row r="47" spans="1:12" ht="13.5" customHeight="1">
      <c r="A47" s="116" t="s">
        <v>47</v>
      </c>
      <c r="B47" s="117" t="s">
        <v>47</v>
      </c>
      <c r="C47" s="117" t="s">
        <v>178</v>
      </c>
      <c r="D47" s="117"/>
      <c r="E47" s="118"/>
      <c r="F47" s="119" t="s">
        <v>59</v>
      </c>
      <c r="G47" s="120">
        <v>2977834</v>
      </c>
      <c r="H47" s="121">
        <v>120.21238975</v>
      </c>
      <c r="I47" s="122">
        <v>6159158</v>
      </c>
      <c r="J47" s="123">
        <v>129.72626754000001</v>
      </c>
      <c r="K47" s="121">
        <v>1.08149315</v>
      </c>
      <c r="L47" s="124">
        <v>0.28963720999999998</v>
      </c>
    </row>
    <row r="48" spans="1:12" ht="13.5" customHeight="1">
      <c r="A48" s="116" t="s">
        <v>47</v>
      </c>
      <c r="B48" s="117" t="s">
        <v>47</v>
      </c>
      <c r="C48" s="117" t="s">
        <v>179</v>
      </c>
      <c r="D48" s="117"/>
      <c r="E48" s="118"/>
      <c r="F48" s="119" t="s">
        <v>60</v>
      </c>
      <c r="G48" s="120">
        <v>337861</v>
      </c>
      <c r="H48" s="121">
        <v>169.95020120999999</v>
      </c>
      <c r="I48" s="122">
        <v>5652825</v>
      </c>
      <c r="J48" s="123">
        <v>112.80163598</v>
      </c>
      <c r="K48" s="121">
        <v>0.99258559999999996</v>
      </c>
      <c r="L48" s="124">
        <v>0.13165463999999999</v>
      </c>
    </row>
    <row r="49" spans="1:12" ht="13.5" customHeight="1">
      <c r="A49" s="116" t="s">
        <v>47</v>
      </c>
      <c r="B49" s="117" t="s">
        <v>47</v>
      </c>
      <c r="C49" s="117" t="s">
        <v>180</v>
      </c>
      <c r="D49" s="117"/>
      <c r="E49" s="118"/>
      <c r="F49" s="119" t="s">
        <v>60</v>
      </c>
      <c r="G49" s="120">
        <v>6212</v>
      </c>
      <c r="H49" s="121">
        <v>174.00560224</v>
      </c>
      <c r="I49" s="122">
        <v>22377</v>
      </c>
      <c r="J49" s="123">
        <v>182.20828922999999</v>
      </c>
      <c r="K49" s="121">
        <v>3.9291999999999999E-3</v>
      </c>
      <c r="L49" s="124">
        <v>2.0719100000000002E-3</v>
      </c>
    </row>
    <row r="50" spans="1:12" ht="13.5" customHeight="1">
      <c r="A50" s="116" t="s">
        <v>47</v>
      </c>
      <c r="B50" s="117" t="s">
        <v>47</v>
      </c>
      <c r="C50" s="117" t="s">
        <v>181</v>
      </c>
      <c r="D50" s="117"/>
      <c r="E50" s="118"/>
      <c r="F50" s="119" t="s">
        <v>59</v>
      </c>
      <c r="G50" s="120">
        <v>149</v>
      </c>
      <c r="H50" s="121">
        <v>38.402061860000003</v>
      </c>
      <c r="I50" s="122">
        <v>751</v>
      </c>
      <c r="J50" s="123">
        <v>23.841269839999999</v>
      </c>
      <c r="K50" s="121">
        <v>1.3187E-4</v>
      </c>
      <c r="L50" s="124">
        <v>-4.9231999999999998E-4</v>
      </c>
    </row>
    <row r="51" spans="1:12" ht="13.5" customHeight="1">
      <c r="A51" s="116" t="s">
        <v>47</v>
      </c>
      <c r="B51" s="117" t="s">
        <v>47</v>
      </c>
      <c r="C51" s="117" t="s">
        <v>182</v>
      </c>
      <c r="D51" s="117"/>
      <c r="E51" s="118"/>
      <c r="F51" s="119" t="s">
        <v>35</v>
      </c>
      <c r="G51" s="120" t="s">
        <v>47</v>
      </c>
      <c r="H51" s="121" t="s">
        <v>47</v>
      </c>
      <c r="I51" s="122">
        <v>13870</v>
      </c>
      <c r="J51" s="123">
        <v>230.16926651</v>
      </c>
      <c r="K51" s="121">
        <v>2.43545E-3</v>
      </c>
      <c r="L51" s="124">
        <v>1.6097500000000001E-3</v>
      </c>
    </row>
    <row r="52" spans="1:12" ht="13.5" customHeight="1">
      <c r="A52" s="116" t="s">
        <v>47</v>
      </c>
      <c r="B52" s="117" t="s">
        <v>47</v>
      </c>
      <c r="C52" s="117" t="s">
        <v>183</v>
      </c>
      <c r="D52" s="117"/>
      <c r="E52" s="118"/>
      <c r="F52" s="119" t="s">
        <v>35</v>
      </c>
      <c r="G52" s="120" t="s">
        <v>47</v>
      </c>
      <c r="H52" s="121" t="s">
        <v>47</v>
      </c>
      <c r="I52" s="122">
        <v>186374</v>
      </c>
      <c r="J52" s="123">
        <v>89.254448980000006</v>
      </c>
      <c r="K52" s="121">
        <v>3.2725610000000002E-2</v>
      </c>
      <c r="L52" s="124">
        <v>-4.6047400000000004E-3</v>
      </c>
    </row>
    <row r="53" spans="1:12" ht="13.5" customHeight="1">
      <c r="A53" s="116" t="s">
        <v>47</v>
      </c>
      <c r="B53" s="117" t="s">
        <v>47</v>
      </c>
      <c r="C53" s="117" t="s">
        <v>47</v>
      </c>
      <c r="D53" s="117" t="s">
        <v>265</v>
      </c>
      <c r="E53" s="118"/>
      <c r="F53" s="119" t="s">
        <v>60</v>
      </c>
      <c r="G53" s="120">
        <v>6511250</v>
      </c>
      <c r="H53" s="121">
        <v>88.289512310000006</v>
      </c>
      <c r="I53" s="122">
        <v>170193</v>
      </c>
      <c r="J53" s="123">
        <v>89.207166220000005</v>
      </c>
      <c r="K53" s="121">
        <v>2.988437E-2</v>
      </c>
      <c r="L53" s="124">
        <v>-4.2256899999999998E-3</v>
      </c>
    </row>
    <row r="54" spans="1:12" ht="13.5" customHeight="1">
      <c r="A54" s="116" t="s">
        <v>47</v>
      </c>
      <c r="B54" s="117" t="s">
        <v>47</v>
      </c>
      <c r="C54" s="117" t="s">
        <v>47</v>
      </c>
      <c r="D54" s="117" t="s">
        <v>266</v>
      </c>
      <c r="E54" s="118"/>
      <c r="F54" s="119" t="s">
        <v>60</v>
      </c>
      <c r="G54" s="120">
        <v>361200</v>
      </c>
      <c r="H54" s="121">
        <v>197.05400982</v>
      </c>
      <c r="I54" s="122">
        <v>16181</v>
      </c>
      <c r="J54" s="123">
        <v>91.047715510000003</v>
      </c>
      <c r="K54" s="121">
        <v>2.8412400000000001E-3</v>
      </c>
      <c r="L54" s="124">
        <v>-3.2651000000000002E-4</v>
      </c>
    </row>
    <row r="55" spans="1:12" ht="13.5" customHeight="1">
      <c r="A55" s="116" t="s">
        <v>47</v>
      </c>
      <c r="B55" s="117" t="s">
        <v>47</v>
      </c>
      <c r="C55" s="117" t="s">
        <v>184</v>
      </c>
      <c r="D55" s="117"/>
      <c r="E55" s="118"/>
      <c r="F55" s="119" t="s">
        <v>35</v>
      </c>
      <c r="G55" s="120" t="s">
        <v>47</v>
      </c>
      <c r="H55" s="121" t="s">
        <v>47</v>
      </c>
      <c r="I55" s="122">
        <v>3489931</v>
      </c>
      <c r="J55" s="123">
        <v>99.704138549999996</v>
      </c>
      <c r="K55" s="121">
        <v>0.61280071999999997</v>
      </c>
      <c r="L55" s="124">
        <v>-2.1252599999999999E-3</v>
      </c>
    </row>
    <row r="56" spans="1:12" ht="13.5" customHeight="1">
      <c r="A56" s="116" t="s">
        <v>47</v>
      </c>
      <c r="B56" s="117" t="s">
        <v>47</v>
      </c>
      <c r="C56" s="117" t="s">
        <v>185</v>
      </c>
      <c r="D56" s="117"/>
      <c r="E56" s="118"/>
      <c r="F56" s="119" t="s">
        <v>35</v>
      </c>
      <c r="G56" s="120" t="s">
        <v>47</v>
      </c>
      <c r="H56" s="121" t="s">
        <v>47</v>
      </c>
      <c r="I56" s="122">
        <v>8861290</v>
      </c>
      <c r="J56" s="123">
        <v>139.33888762999999</v>
      </c>
      <c r="K56" s="121">
        <v>1.5559634099999999</v>
      </c>
      <c r="L56" s="124">
        <v>0.51341345000000005</v>
      </c>
    </row>
    <row r="57" spans="1:12" ht="13.5" customHeight="1">
      <c r="A57" s="116" t="s">
        <v>47</v>
      </c>
      <c r="B57" s="117" t="s">
        <v>186</v>
      </c>
      <c r="C57" s="117"/>
      <c r="D57" s="117"/>
      <c r="E57" s="118"/>
      <c r="F57" s="119" t="s">
        <v>35</v>
      </c>
      <c r="G57" s="120" t="s">
        <v>47</v>
      </c>
      <c r="H57" s="121" t="s">
        <v>47</v>
      </c>
      <c r="I57" s="122">
        <v>136815237</v>
      </c>
      <c r="J57" s="123">
        <v>114.04458722</v>
      </c>
      <c r="K57" s="121">
        <v>24.023534059999999</v>
      </c>
      <c r="L57" s="124">
        <v>3.45771601</v>
      </c>
    </row>
    <row r="58" spans="1:12" ht="13.5" customHeight="1">
      <c r="A58" s="116" t="s">
        <v>47</v>
      </c>
      <c r="B58" s="117" t="s">
        <v>47</v>
      </c>
      <c r="C58" s="117" t="s">
        <v>187</v>
      </c>
      <c r="D58" s="117"/>
      <c r="E58" s="118"/>
      <c r="F58" s="119" t="s">
        <v>60</v>
      </c>
      <c r="G58" s="120">
        <v>27018</v>
      </c>
      <c r="H58" s="121">
        <v>140.91691441</v>
      </c>
      <c r="I58" s="122">
        <v>75631218</v>
      </c>
      <c r="J58" s="123">
        <v>172.7274409</v>
      </c>
      <c r="K58" s="121">
        <v>13.280166599999999</v>
      </c>
      <c r="L58" s="124">
        <v>6.5351959500000003</v>
      </c>
    </row>
    <row r="59" spans="1:12" ht="13.5" customHeight="1">
      <c r="A59" s="116" t="s">
        <v>47</v>
      </c>
      <c r="B59" s="117" t="s">
        <v>47</v>
      </c>
      <c r="C59" s="117" t="s">
        <v>47</v>
      </c>
      <c r="D59" s="117" t="s">
        <v>267</v>
      </c>
      <c r="E59" s="118"/>
      <c r="F59" s="119" t="s">
        <v>60</v>
      </c>
      <c r="G59" s="120">
        <v>26949</v>
      </c>
      <c r="H59" s="121">
        <v>140.87297439</v>
      </c>
      <c r="I59" s="122">
        <v>75547015</v>
      </c>
      <c r="J59" s="123">
        <v>172.78913287</v>
      </c>
      <c r="K59" s="121">
        <v>13.26538131</v>
      </c>
      <c r="L59" s="124">
        <v>6.5311247799999999</v>
      </c>
    </row>
    <row r="60" spans="1:12" ht="13.5" customHeight="1">
      <c r="A60" s="116" t="s">
        <v>47</v>
      </c>
      <c r="B60" s="117" t="s">
        <v>47</v>
      </c>
      <c r="C60" s="117" t="s">
        <v>188</v>
      </c>
      <c r="D60" s="117"/>
      <c r="E60" s="118"/>
      <c r="F60" s="119" t="s">
        <v>59</v>
      </c>
      <c r="G60" s="120">
        <v>20824588</v>
      </c>
      <c r="H60" s="121">
        <v>95.284850829999996</v>
      </c>
      <c r="I60" s="122">
        <v>44295552</v>
      </c>
      <c r="J60" s="123">
        <v>92.350029079999999</v>
      </c>
      <c r="K60" s="121">
        <v>7.7779034400000002</v>
      </c>
      <c r="L60" s="124">
        <v>-0.75301463999999996</v>
      </c>
    </row>
    <row r="61" spans="1:12" ht="13.5" customHeight="1">
      <c r="A61" s="116" t="s">
        <v>47</v>
      </c>
      <c r="B61" s="117" t="s">
        <v>47</v>
      </c>
      <c r="C61" s="117" t="s">
        <v>189</v>
      </c>
      <c r="D61" s="117"/>
      <c r="E61" s="118"/>
      <c r="F61" s="119" t="s">
        <v>35</v>
      </c>
      <c r="G61" s="120" t="s">
        <v>47</v>
      </c>
      <c r="H61" s="121" t="s">
        <v>47</v>
      </c>
      <c r="I61" s="122">
        <v>1599448</v>
      </c>
      <c r="J61" s="123">
        <v>106.29079901999999</v>
      </c>
      <c r="K61" s="121">
        <v>0.28084879000000001</v>
      </c>
      <c r="L61" s="124">
        <v>1.9426780000000001E-2</v>
      </c>
    </row>
    <row r="62" spans="1:12" ht="13.5" customHeight="1">
      <c r="A62" s="303" t="s">
        <v>47</v>
      </c>
      <c r="B62" s="304" t="s">
        <v>47</v>
      </c>
      <c r="C62" s="304" t="s">
        <v>190</v>
      </c>
      <c r="D62" s="304"/>
      <c r="E62" s="305"/>
      <c r="F62" s="306" t="s">
        <v>60</v>
      </c>
      <c r="G62" s="307">
        <v>3</v>
      </c>
      <c r="H62" s="308">
        <v>37.5</v>
      </c>
      <c r="I62" s="309">
        <v>15288672</v>
      </c>
      <c r="J62" s="310">
        <v>57.251811410000002</v>
      </c>
      <c r="K62" s="308">
        <v>2.6845542999999998</v>
      </c>
      <c r="L62" s="311">
        <v>-2.3427114499999999</v>
      </c>
    </row>
    <row r="63" spans="1:12" ht="13.5" customHeight="1">
      <c r="A63" s="313" t="s">
        <v>268</v>
      </c>
      <c r="B63" s="314"/>
      <c r="C63" s="314"/>
      <c r="D63" s="314"/>
      <c r="E63" s="314"/>
      <c r="F63" s="450" t="s">
        <v>35</v>
      </c>
      <c r="G63" s="451" t="s">
        <v>47</v>
      </c>
      <c r="H63" s="452" t="s">
        <v>47</v>
      </c>
      <c r="I63" s="451">
        <v>15776419</v>
      </c>
      <c r="J63" s="453">
        <v>131.48407373000001</v>
      </c>
      <c r="K63" s="452">
        <v>2.77019832</v>
      </c>
      <c r="L63" s="454">
        <v>0.77525889000000003</v>
      </c>
    </row>
    <row r="64" spans="1:12" ht="13.5" customHeight="1">
      <c r="A64" s="299" t="s">
        <v>47</v>
      </c>
      <c r="B64" s="300" t="s">
        <v>47</v>
      </c>
      <c r="C64" s="300" t="s">
        <v>191</v>
      </c>
      <c r="D64" s="300"/>
      <c r="E64" s="300"/>
      <c r="F64" s="317" t="s">
        <v>35</v>
      </c>
      <c r="G64" s="318" t="s">
        <v>47</v>
      </c>
      <c r="H64" s="319" t="s">
        <v>47</v>
      </c>
      <c r="I64" s="318">
        <v>2449721</v>
      </c>
      <c r="J64" s="320">
        <v>79.266375710000005</v>
      </c>
      <c r="K64" s="319">
        <v>0.43014913999999999</v>
      </c>
      <c r="L64" s="321">
        <v>-0.13149928999999999</v>
      </c>
    </row>
    <row r="65" spans="1:12" ht="13.5" customHeight="1">
      <c r="A65" s="315" t="s">
        <v>47</v>
      </c>
      <c r="B65" s="316" t="s">
        <v>47</v>
      </c>
      <c r="C65" s="316" t="s">
        <v>192</v>
      </c>
      <c r="D65" s="316"/>
      <c r="E65" s="316"/>
      <c r="F65" s="322" t="s">
        <v>35</v>
      </c>
      <c r="G65" s="332" t="s">
        <v>47</v>
      </c>
      <c r="H65" s="333" t="s">
        <v>47</v>
      </c>
      <c r="I65" s="332">
        <v>11977618</v>
      </c>
      <c r="J65" s="334">
        <v>166.10291387000001</v>
      </c>
      <c r="K65" s="333">
        <v>2.1031627799999999</v>
      </c>
      <c r="L65" s="335">
        <v>0.9782151</v>
      </c>
    </row>
    <row r="66" spans="1:12" ht="13.5" customHeight="1">
      <c r="A66" s="313" t="s">
        <v>269</v>
      </c>
      <c r="B66" s="314"/>
      <c r="C66" s="314"/>
      <c r="D66" s="314"/>
      <c r="E66" s="314"/>
      <c r="F66" s="450" t="s">
        <v>35</v>
      </c>
      <c r="G66" s="455" t="s">
        <v>47</v>
      </c>
      <c r="H66" s="456" t="s">
        <v>47</v>
      </c>
      <c r="I66" s="455">
        <v>50113220</v>
      </c>
      <c r="J66" s="457">
        <v>129.01451422</v>
      </c>
      <c r="K66" s="456">
        <v>8.7994339900000007</v>
      </c>
      <c r="L66" s="458">
        <v>2.3128613200000001</v>
      </c>
    </row>
    <row r="67" spans="1:12" ht="13.5" customHeight="1">
      <c r="A67" s="301" t="s">
        <v>47</v>
      </c>
      <c r="B67" s="302" t="s">
        <v>234</v>
      </c>
      <c r="C67" s="302"/>
      <c r="D67" s="302"/>
      <c r="E67" s="302"/>
      <c r="F67" s="323" t="s">
        <v>35</v>
      </c>
      <c r="G67" s="336" t="s">
        <v>47</v>
      </c>
      <c r="H67" s="337" t="s">
        <v>47</v>
      </c>
      <c r="I67" s="336">
        <v>50113220</v>
      </c>
      <c r="J67" s="338">
        <v>129.01451422</v>
      </c>
      <c r="K67" s="337">
        <v>8.7994339900000007</v>
      </c>
      <c r="L67" s="339">
        <v>2.3128613200000001</v>
      </c>
    </row>
    <row r="68" spans="1:12">
      <c r="I68" s="234"/>
    </row>
    <row r="69" spans="1:12">
      <c r="I69" s="234"/>
    </row>
    <row r="70" spans="1:12">
      <c r="I70" s="234"/>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view="pageBreakPreview" zoomScale="7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193</v>
      </c>
      <c r="B1" s="91"/>
      <c r="C1" s="91"/>
      <c r="D1" s="91"/>
      <c r="E1" s="91"/>
      <c r="F1" s="91"/>
      <c r="G1" s="91"/>
      <c r="H1" s="91"/>
      <c r="I1" s="153"/>
      <c r="J1" s="91"/>
      <c r="K1" s="91"/>
      <c r="L1" s="91"/>
    </row>
    <row r="2" spans="1:13" s="6" customFormat="1" ht="15" customHeight="1">
      <c r="A2" s="4"/>
      <c r="B2" s="93"/>
      <c r="C2" s="93"/>
      <c r="D2" s="93"/>
      <c r="E2" s="93"/>
      <c r="F2" s="93"/>
      <c r="G2" s="95" t="s">
        <v>289</v>
      </c>
      <c r="H2" s="93"/>
      <c r="I2" s="154"/>
      <c r="J2" s="93"/>
      <c r="K2" s="93"/>
      <c r="L2" s="96" t="s">
        <v>49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145</v>
      </c>
      <c r="B4" s="105"/>
      <c r="C4" s="105"/>
      <c r="D4" s="105"/>
      <c r="E4" s="106"/>
      <c r="F4" s="107" t="s">
        <v>50</v>
      </c>
      <c r="G4" s="108" t="s">
        <v>51</v>
      </c>
      <c r="H4" s="109" t="s">
        <v>44</v>
      </c>
      <c r="I4" s="152" t="s">
        <v>52</v>
      </c>
      <c r="J4" s="109" t="s">
        <v>44</v>
      </c>
      <c r="K4" s="110" t="s">
        <v>53</v>
      </c>
      <c r="L4" s="109" t="s">
        <v>54</v>
      </c>
      <c r="M4" s="7"/>
    </row>
    <row r="5" spans="1:13" s="6" customFormat="1" ht="13.5" customHeight="1">
      <c r="A5" s="111" t="s">
        <v>55</v>
      </c>
      <c r="B5" s="112"/>
      <c r="C5" s="112"/>
      <c r="D5" s="112"/>
      <c r="E5" s="112"/>
      <c r="F5" s="436" t="s">
        <v>35</v>
      </c>
      <c r="G5" s="437" t="s">
        <v>47</v>
      </c>
      <c r="H5" s="438" t="s">
        <v>47</v>
      </c>
      <c r="I5" s="439">
        <v>1247966785</v>
      </c>
      <c r="J5" s="438">
        <v>104.40424333</v>
      </c>
      <c r="K5" s="440">
        <v>100</v>
      </c>
      <c r="L5" s="440">
        <v>4.4042433299999999</v>
      </c>
      <c r="M5" s="12"/>
    </row>
    <row r="6" spans="1:13" s="6" customFormat="1" ht="13.5" customHeight="1">
      <c r="A6" s="88" t="s">
        <v>256</v>
      </c>
      <c r="B6" s="239"/>
      <c r="C6" s="239"/>
      <c r="D6" s="239"/>
      <c r="E6" s="239"/>
      <c r="F6" s="373" t="s">
        <v>35</v>
      </c>
      <c r="G6" s="374" t="s">
        <v>47</v>
      </c>
      <c r="H6" s="375" t="s">
        <v>47</v>
      </c>
      <c r="I6" s="376">
        <v>14654754</v>
      </c>
      <c r="J6" s="375">
        <v>117.9560446</v>
      </c>
      <c r="K6" s="442">
        <v>1.1742903899999999</v>
      </c>
      <c r="L6" s="377">
        <v>0.18663115</v>
      </c>
      <c r="M6" s="13"/>
    </row>
    <row r="7" spans="1:13" ht="13.5" customHeight="1">
      <c r="A7" s="240" t="s">
        <v>47</v>
      </c>
      <c r="B7" s="241" t="s">
        <v>194</v>
      </c>
      <c r="C7" s="241"/>
      <c r="D7" s="241"/>
      <c r="E7" s="241"/>
      <c r="F7" s="119" t="s">
        <v>56</v>
      </c>
      <c r="G7" s="120">
        <v>233</v>
      </c>
      <c r="H7" s="121">
        <v>82.918149470000003</v>
      </c>
      <c r="I7" s="122">
        <v>125058</v>
      </c>
      <c r="J7" s="121">
        <v>86.967225089999999</v>
      </c>
      <c r="K7" s="121">
        <v>1.0020940000000001E-2</v>
      </c>
      <c r="L7" s="136">
        <v>-1.5678599999999999E-3</v>
      </c>
      <c r="M7" s="23"/>
    </row>
    <row r="8" spans="1:13" ht="13.5" customHeight="1">
      <c r="A8" s="240" t="s">
        <v>47</v>
      </c>
      <c r="B8" s="241" t="s">
        <v>195</v>
      </c>
      <c r="C8" s="241"/>
      <c r="D8" s="241"/>
      <c r="E8" s="241"/>
      <c r="F8" s="119" t="s">
        <v>56</v>
      </c>
      <c r="G8" s="120">
        <v>2748</v>
      </c>
      <c r="H8" s="121">
        <v>98.777857659999995</v>
      </c>
      <c r="I8" s="122">
        <v>2667308</v>
      </c>
      <c r="J8" s="121">
        <v>101.33348124</v>
      </c>
      <c r="K8" s="121">
        <v>0.21373228999999999</v>
      </c>
      <c r="L8" s="136">
        <v>2.9364500000000002E-3</v>
      </c>
      <c r="M8" s="23"/>
    </row>
    <row r="9" spans="1:13" ht="13.5" customHeight="1">
      <c r="A9" s="240" t="s">
        <v>47</v>
      </c>
      <c r="B9" s="241" t="s">
        <v>47</v>
      </c>
      <c r="C9" s="241" t="s">
        <v>197</v>
      </c>
      <c r="D9" s="241"/>
      <c r="E9" s="241"/>
      <c r="F9" s="119" t="s">
        <v>56</v>
      </c>
      <c r="G9" s="120">
        <v>7120</v>
      </c>
      <c r="H9" s="121">
        <v>106.87481237</v>
      </c>
      <c r="I9" s="122">
        <v>363356</v>
      </c>
      <c r="J9" s="121">
        <v>99.463205930000001</v>
      </c>
      <c r="K9" s="121">
        <v>2.911584E-2</v>
      </c>
      <c r="L9" s="136">
        <v>-1.6406E-4</v>
      </c>
      <c r="M9" s="23"/>
    </row>
    <row r="10" spans="1:13" ht="13.5" customHeight="1">
      <c r="A10" s="240" t="s">
        <v>47</v>
      </c>
      <c r="B10" s="241" t="s">
        <v>47</v>
      </c>
      <c r="C10" s="241" t="s">
        <v>198</v>
      </c>
      <c r="D10" s="241"/>
      <c r="E10" s="241"/>
      <c r="F10" s="119" t="s">
        <v>56</v>
      </c>
      <c r="G10" s="120">
        <v>53802</v>
      </c>
      <c r="H10" s="121">
        <v>91.327595860000002</v>
      </c>
      <c r="I10" s="122">
        <v>2222753</v>
      </c>
      <c r="J10" s="121">
        <v>76.712760410000001</v>
      </c>
      <c r="K10" s="121">
        <v>0.17810994999999999</v>
      </c>
      <c r="L10" s="136">
        <v>-5.6449060000000002E-2</v>
      </c>
      <c r="M10" s="23"/>
    </row>
    <row r="11" spans="1:13" ht="13.5" customHeight="1">
      <c r="A11" s="240" t="s">
        <v>47</v>
      </c>
      <c r="B11" s="241" t="s">
        <v>47</v>
      </c>
      <c r="C11" s="241" t="s">
        <v>199</v>
      </c>
      <c r="D11" s="241"/>
      <c r="E11" s="241"/>
      <c r="F11" s="119" t="s">
        <v>59</v>
      </c>
      <c r="G11" s="120">
        <v>974191</v>
      </c>
      <c r="H11" s="121">
        <v>194.30812743000001</v>
      </c>
      <c r="I11" s="122">
        <v>444865</v>
      </c>
      <c r="J11" s="121">
        <v>199.80911316000001</v>
      </c>
      <c r="K11" s="121">
        <v>3.5647180000000001E-2</v>
      </c>
      <c r="L11" s="136">
        <v>1.8590809999999999E-2</v>
      </c>
      <c r="M11" s="23"/>
    </row>
    <row r="12" spans="1:13" ht="13.5" customHeight="1">
      <c r="A12" s="240" t="s">
        <v>47</v>
      </c>
      <c r="B12" s="241" t="s">
        <v>47</v>
      </c>
      <c r="C12" s="241" t="s">
        <v>200</v>
      </c>
      <c r="D12" s="241"/>
      <c r="E12" s="241"/>
      <c r="F12" s="119" t="s">
        <v>59</v>
      </c>
      <c r="G12" s="120">
        <v>2269947</v>
      </c>
      <c r="H12" s="121">
        <v>95.98133267</v>
      </c>
      <c r="I12" s="122">
        <v>1134809</v>
      </c>
      <c r="J12" s="121">
        <v>92.651764229999998</v>
      </c>
      <c r="K12" s="121">
        <v>9.093263E-2</v>
      </c>
      <c r="L12" s="136">
        <v>-7.5295199999999996E-3</v>
      </c>
      <c r="M12" s="23"/>
    </row>
    <row r="13" spans="1:13" ht="13.5" customHeight="1">
      <c r="A13" s="324" t="s">
        <v>47</v>
      </c>
      <c r="B13" s="325" t="s">
        <v>47</v>
      </c>
      <c r="C13" s="325" t="s">
        <v>201</v>
      </c>
      <c r="D13" s="325"/>
      <c r="E13" s="325"/>
      <c r="F13" s="306" t="s">
        <v>59</v>
      </c>
      <c r="G13" s="307">
        <v>11619766</v>
      </c>
      <c r="H13" s="308">
        <v>106.01806028999999</v>
      </c>
      <c r="I13" s="309">
        <v>5707968</v>
      </c>
      <c r="J13" s="308">
        <v>177.24010641999999</v>
      </c>
      <c r="K13" s="308">
        <v>0.45738139999999999</v>
      </c>
      <c r="L13" s="326">
        <v>0.2081026</v>
      </c>
      <c r="M13" s="23"/>
    </row>
    <row r="14" spans="1:13" s="6" customFormat="1" ht="13.5" customHeight="1">
      <c r="A14" s="244" t="s">
        <v>257</v>
      </c>
      <c r="B14" s="331"/>
      <c r="C14" s="331"/>
      <c r="D14" s="331"/>
      <c r="E14" s="331"/>
      <c r="F14" s="444" t="s">
        <v>35</v>
      </c>
      <c r="G14" s="445" t="s">
        <v>47</v>
      </c>
      <c r="H14" s="446" t="s">
        <v>47</v>
      </c>
      <c r="I14" s="447">
        <v>37773</v>
      </c>
      <c r="J14" s="446">
        <v>215.89506173000001</v>
      </c>
      <c r="K14" s="446">
        <v>3.0267599999999999E-3</v>
      </c>
      <c r="L14" s="459">
        <v>1.6963600000000001E-3</v>
      </c>
      <c r="M14" s="11"/>
    </row>
    <row r="15" spans="1:13" ht="13.5" customHeight="1">
      <c r="A15" s="88" t="s">
        <v>258</v>
      </c>
      <c r="B15" s="239"/>
      <c r="C15" s="239"/>
      <c r="D15" s="239"/>
      <c r="E15" s="242"/>
      <c r="F15" s="373" t="s">
        <v>35</v>
      </c>
      <c r="G15" s="374" t="s">
        <v>47</v>
      </c>
      <c r="H15" s="375" t="s">
        <v>47</v>
      </c>
      <c r="I15" s="376">
        <v>102341059</v>
      </c>
      <c r="J15" s="375">
        <v>89.480670630000006</v>
      </c>
      <c r="K15" s="375">
        <v>8.20062362</v>
      </c>
      <c r="L15" s="377">
        <v>-1.0065233499999999</v>
      </c>
    </row>
    <row r="16" spans="1:13" ht="13.5" customHeight="1">
      <c r="A16" s="240" t="s">
        <v>47</v>
      </c>
      <c r="B16" s="241" t="s">
        <v>47</v>
      </c>
      <c r="C16" s="241" t="s">
        <v>202</v>
      </c>
      <c r="D16" s="241"/>
      <c r="E16" s="243"/>
      <c r="F16" s="119" t="s">
        <v>56</v>
      </c>
      <c r="G16" s="120">
        <v>69946</v>
      </c>
      <c r="H16" s="121">
        <v>90.054202979999999</v>
      </c>
      <c r="I16" s="122">
        <v>5956357</v>
      </c>
      <c r="J16" s="121">
        <v>78.286148690000005</v>
      </c>
      <c r="K16" s="121">
        <v>0.47728490000000001</v>
      </c>
      <c r="L16" s="136">
        <v>-0.13821264</v>
      </c>
    </row>
    <row r="17" spans="1:12" ht="13.5" customHeight="1">
      <c r="A17" s="240" t="s">
        <v>47</v>
      </c>
      <c r="B17" s="241" t="s">
        <v>47</v>
      </c>
      <c r="C17" s="241" t="s">
        <v>47</v>
      </c>
      <c r="D17" s="241" t="s">
        <v>270</v>
      </c>
      <c r="E17" s="243"/>
      <c r="F17" s="119" t="s">
        <v>56</v>
      </c>
      <c r="G17" s="120">
        <v>66792</v>
      </c>
      <c r="H17" s="121">
        <v>88.372585340000001</v>
      </c>
      <c r="I17" s="122">
        <v>4960073</v>
      </c>
      <c r="J17" s="121">
        <v>69.855785139999995</v>
      </c>
      <c r="K17" s="121">
        <v>0.39745232000000003</v>
      </c>
      <c r="L17" s="136">
        <v>-0.17906256000000001</v>
      </c>
    </row>
    <row r="18" spans="1:12" ht="13.5" customHeight="1">
      <c r="A18" s="240" t="s">
        <v>47</v>
      </c>
      <c r="B18" s="241" t="s">
        <v>47</v>
      </c>
      <c r="C18" s="241" t="s">
        <v>47</v>
      </c>
      <c r="D18" s="241" t="s">
        <v>271</v>
      </c>
      <c r="E18" s="243"/>
      <c r="F18" s="119" t="s">
        <v>56</v>
      </c>
      <c r="G18" s="120">
        <v>3154</v>
      </c>
      <c r="H18" s="121">
        <v>150.83692013000001</v>
      </c>
      <c r="I18" s="122">
        <v>996284</v>
      </c>
      <c r="J18" s="121">
        <v>196.12044189</v>
      </c>
      <c r="K18" s="121">
        <v>7.9832570000000005E-2</v>
      </c>
      <c r="L18" s="136">
        <v>4.0849919999999998E-2</v>
      </c>
    </row>
    <row r="19" spans="1:12" ht="13.5" customHeight="1">
      <c r="A19" s="240" t="s">
        <v>47</v>
      </c>
      <c r="B19" s="241" t="s">
        <v>146</v>
      </c>
      <c r="C19" s="241"/>
      <c r="D19" s="241"/>
      <c r="E19" s="243"/>
      <c r="F19" s="119" t="s">
        <v>56</v>
      </c>
      <c r="G19" s="120">
        <v>59027</v>
      </c>
      <c r="H19" s="121">
        <v>89.321167000000003</v>
      </c>
      <c r="I19" s="122">
        <v>16468615</v>
      </c>
      <c r="J19" s="121">
        <v>114.67525998000001</v>
      </c>
      <c r="K19" s="121">
        <v>1.31963568</v>
      </c>
      <c r="L19" s="136">
        <v>0.17631459999999999</v>
      </c>
    </row>
    <row r="20" spans="1:12" ht="13.5" customHeight="1">
      <c r="A20" s="240" t="s">
        <v>47</v>
      </c>
      <c r="B20" s="241" t="s">
        <v>47</v>
      </c>
      <c r="C20" s="241" t="s">
        <v>203</v>
      </c>
      <c r="D20" s="241"/>
      <c r="E20" s="243"/>
      <c r="F20" s="119" t="s">
        <v>56</v>
      </c>
      <c r="G20" s="120">
        <v>49765</v>
      </c>
      <c r="H20" s="121">
        <v>85.508342069999998</v>
      </c>
      <c r="I20" s="122">
        <v>13204753</v>
      </c>
      <c r="J20" s="121">
        <v>110.57183664999999</v>
      </c>
      <c r="K20" s="121">
        <v>1.05810132</v>
      </c>
      <c r="L20" s="136">
        <v>0.10562125999999999</v>
      </c>
    </row>
    <row r="21" spans="1:12" ht="13.5" customHeight="1">
      <c r="A21" s="240" t="s">
        <v>47</v>
      </c>
      <c r="B21" s="241" t="s">
        <v>204</v>
      </c>
      <c r="C21" s="241"/>
      <c r="D21" s="241"/>
      <c r="E21" s="243"/>
      <c r="F21" s="119" t="s">
        <v>56</v>
      </c>
      <c r="G21" s="120">
        <v>2750</v>
      </c>
      <c r="H21" s="121">
        <v>81.578166719999999</v>
      </c>
      <c r="I21" s="122">
        <v>842751</v>
      </c>
      <c r="J21" s="121">
        <v>85.041493939999995</v>
      </c>
      <c r="K21" s="121">
        <v>6.7529919999999993E-2</v>
      </c>
      <c r="L21" s="136">
        <v>-1.240143E-2</v>
      </c>
    </row>
    <row r="22" spans="1:12" ht="13.5" customHeight="1">
      <c r="A22" s="240" t="s">
        <v>47</v>
      </c>
      <c r="B22" s="241" t="s">
        <v>47</v>
      </c>
      <c r="C22" s="241" t="s">
        <v>205</v>
      </c>
      <c r="D22" s="241"/>
      <c r="E22" s="243"/>
      <c r="F22" s="119" t="s">
        <v>56</v>
      </c>
      <c r="G22" s="120">
        <v>173</v>
      </c>
      <c r="H22" s="121">
        <v>67.578125</v>
      </c>
      <c r="I22" s="122">
        <v>221101</v>
      </c>
      <c r="J22" s="121">
        <v>71.264512300000007</v>
      </c>
      <c r="K22" s="121">
        <v>1.7716900000000001E-2</v>
      </c>
      <c r="L22" s="136">
        <v>-7.4584899999999999E-3</v>
      </c>
    </row>
    <row r="23" spans="1:12" ht="13.5" customHeight="1">
      <c r="A23" s="240" t="s">
        <v>47</v>
      </c>
      <c r="B23" s="241" t="s">
        <v>47</v>
      </c>
      <c r="C23" s="241" t="s">
        <v>206</v>
      </c>
      <c r="D23" s="241"/>
      <c r="E23" s="243"/>
      <c r="F23" s="119" t="s">
        <v>56</v>
      </c>
      <c r="G23" s="120">
        <v>111</v>
      </c>
      <c r="H23" s="121">
        <v>61.666666669999998</v>
      </c>
      <c r="I23" s="122">
        <v>46613</v>
      </c>
      <c r="J23" s="121">
        <v>42.474303829999997</v>
      </c>
      <c r="K23" s="121">
        <v>3.7351200000000002E-3</v>
      </c>
      <c r="L23" s="136">
        <v>-5.2815099999999997E-3</v>
      </c>
    </row>
    <row r="24" spans="1:12" ht="13.5" customHeight="1">
      <c r="A24" s="240" t="s">
        <v>47</v>
      </c>
      <c r="B24" s="241" t="s">
        <v>207</v>
      </c>
      <c r="C24" s="241"/>
      <c r="D24" s="241"/>
      <c r="E24" s="243"/>
      <c r="F24" s="119" t="s">
        <v>56</v>
      </c>
      <c r="G24" s="120">
        <v>199543</v>
      </c>
      <c r="H24" s="121">
        <v>154.14677481999999</v>
      </c>
      <c r="I24" s="122">
        <v>2391329</v>
      </c>
      <c r="J24" s="121">
        <v>198.64176302000001</v>
      </c>
      <c r="K24" s="121">
        <v>0.19161800000000001</v>
      </c>
      <c r="L24" s="136">
        <v>9.9344699999999994E-2</v>
      </c>
    </row>
    <row r="25" spans="1:12" ht="13.5" customHeight="1">
      <c r="A25" s="240" t="s">
        <v>47</v>
      </c>
      <c r="B25" s="241" t="s">
        <v>47</v>
      </c>
      <c r="C25" s="241" t="s">
        <v>208</v>
      </c>
      <c r="D25" s="241"/>
      <c r="E25" s="243"/>
      <c r="F25" s="119" t="s">
        <v>56</v>
      </c>
      <c r="G25" s="120">
        <v>134534</v>
      </c>
      <c r="H25" s="121">
        <v>128.36846273</v>
      </c>
      <c r="I25" s="122">
        <v>72837821</v>
      </c>
      <c r="J25" s="121">
        <v>85.027561879999993</v>
      </c>
      <c r="K25" s="121">
        <v>5.8365191999999997</v>
      </c>
      <c r="L25" s="136">
        <v>-1.0730127199999999</v>
      </c>
    </row>
    <row r="26" spans="1:12" ht="13.5" customHeight="1">
      <c r="A26" s="240" t="s">
        <v>47</v>
      </c>
      <c r="B26" s="241" t="s">
        <v>47</v>
      </c>
      <c r="C26" s="241" t="s">
        <v>47</v>
      </c>
      <c r="D26" s="241" t="s">
        <v>272</v>
      </c>
      <c r="E26" s="243"/>
      <c r="F26" s="119" t="s">
        <v>56</v>
      </c>
      <c r="G26" s="120">
        <v>62341</v>
      </c>
      <c r="H26" s="121">
        <v>167.44829439</v>
      </c>
      <c r="I26" s="122">
        <v>10003025</v>
      </c>
      <c r="J26" s="121">
        <v>150.64227241</v>
      </c>
      <c r="K26" s="121">
        <v>0.80154577000000005</v>
      </c>
      <c r="L26" s="136">
        <v>0.28132790000000002</v>
      </c>
    </row>
    <row r="27" spans="1:12" ht="13.5" customHeight="1">
      <c r="A27" s="324" t="s">
        <v>47</v>
      </c>
      <c r="B27" s="325" t="s">
        <v>47</v>
      </c>
      <c r="C27" s="325" t="s">
        <v>273</v>
      </c>
      <c r="D27" s="325"/>
      <c r="E27" s="325"/>
      <c r="F27" s="306" t="s">
        <v>35</v>
      </c>
      <c r="G27" s="307" t="s">
        <v>47</v>
      </c>
      <c r="H27" s="308" t="s">
        <v>47</v>
      </c>
      <c r="I27" s="309">
        <v>990734</v>
      </c>
      <c r="J27" s="308">
        <v>117.20543194</v>
      </c>
      <c r="K27" s="308">
        <v>7.9387849999999996E-2</v>
      </c>
      <c r="L27" s="326">
        <v>1.216718E-2</v>
      </c>
    </row>
    <row r="28" spans="1:12" ht="13.5" customHeight="1">
      <c r="A28" s="88" t="s">
        <v>259</v>
      </c>
      <c r="B28" s="239"/>
      <c r="C28" s="239"/>
      <c r="D28" s="239"/>
      <c r="E28" s="239"/>
      <c r="F28" s="373" t="s">
        <v>35</v>
      </c>
      <c r="G28" s="374" t="s">
        <v>47</v>
      </c>
      <c r="H28" s="375" t="s">
        <v>47</v>
      </c>
      <c r="I28" s="376">
        <v>962992628</v>
      </c>
      <c r="J28" s="375">
        <v>101.84421519</v>
      </c>
      <c r="K28" s="375">
        <v>77.164924549999995</v>
      </c>
      <c r="L28" s="377">
        <v>1.45885899</v>
      </c>
    </row>
    <row r="29" spans="1:12" ht="13.5" customHeight="1">
      <c r="A29" s="240" t="s">
        <v>47</v>
      </c>
      <c r="B29" s="241" t="s">
        <v>47</v>
      </c>
      <c r="C29" s="241" t="s">
        <v>274</v>
      </c>
      <c r="D29" s="241"/>
      <c r="E29" s="241"/>
      <c r="F29" s="119" t="s">
        <v>56</v>
      </c>
      <c r="G29" s="120">
        <v>1052195</v>
      </c>
      <c r="H29" s="121">
        <v>73.469352130000004</v>
      </c>
      <c r="I29" s="122">
        <v>26683013</v>
      </c>
      <c r="J29" s="121">
        <v>38.845790409999999</v>
      </c>
      <c r="K29" s="121">
        <v>2.1381188400000002</v>
      </c>
      <c r="L29" s="136">
        <v>-3.5142478399999999</v>
      </c>
    </row>
    <row r="30" spans="1:12" ht="13.5" customHeight="1">
      <c r="A30" s="240" t="s">
        <v>47</v>
      </c>
      <c r="B30" s="241" t="s">
        <v>47</v>
      </c>
      <c r="C30" s="241" t="s">
        <v>209</v>
      </c>
      <c r="D30" s="241"/>
      <c r="E30" s="241"/>
      <c r="F30" s="119" t="s">
        <v>57</v>
      </c>
      <c r="G30" s="120">
        <v>8375041</v>
      </c>
      <c r="H30" s="121">
        <v>98.643508229999995</v>
      </c>
      <c r="I30" s="122">
        <v>685394184</v>
      </c>
      <c r="J30" s="121">
        <v>112.05677261</v>
      </c>
      <c r="K30" s="121">
        <v>54.920867469999997</v>
      </c>
      <c r="L30" s="136">
        <v>6.1694791200000001</v>
      </c>
    </row>
    <row r="31" spans="1:12" ht="13.5" customHeight="1">
      <c r="A31" s="240" t="s">
        <v>47</v>
      </c>
      <c r="B31" s="241" t="s">
        <v>47</v>
      </c>
      <c r="C31" s="241" t="s">
        <v>275</v>
      </c>
      <c r="D31" s="241"/>
      <c r="E31" s="241"/>
      <c r="F31" s="119" t="s">
        <v>35</v>
      </c>
      <c r="G31" s="120" t="s">
        <v>47</v>
      </c>
      <c r="H31" s="121" t="s">
        <v>47</v>
      </c>
      <c r="I31" s="122">
        <v>46234816</v>
      </c>
      <c r="J31" s="121">
        <v>117.92682014</v>
      </c>
      <c r="K31" s="121">
        <v>3.70481142</v>
      </c>
      <c r="L31" s="136">
        <v>0.58799676000000001</v>
      </c>
    </row>
    <row r="32" spans="1:12" ht="13.5" customHeight="1">
      <c r="A32" s="240" t="s">
        <v>47</v>
      </c>
      <c r="B32" s="241" t="s">
        <v>47</v>
      </c>
      <c r="C32" s="241" t="s">
        <v>47</v>
      </c>
      <c r="D32" s="241" t="s">
        <v>276</v>
      </c>
      <c r="E32" s="241"/>
      <c r="F32" s="119" t="s">
        <v>57</v>
      </c>
      <c r="G32" s="120">
        <v>512892</v>
      </c>
      <c r="H32" s="121">
        <v>110.80237379</v>
      </c>
      <c r="I32" s="122">
        <v>36966784</v>
      </c>
      <c r="J32" s="121">
        <v>117.05175781</v>
      </c>
      <c r="K32" s="121">
        <v>2.9621608899999998</v>
      </c>
      <c r="L32" s="136">
        <v>0.45052407999999999</v>
      </c>
    </row>
    <row r="33" spans="1:13" ht="13.5" customHeight="1">
      <c r="A33" s="240" t="s">
        <v>47</v>
      </c>
      <c r="B33" s="241" t="s">
        <v>47</v>
      </c>
      <c r="C33" s="241" t="s">
        <v>47</v>
      </c>
      <c r="D33" s="241" t="s">
        <v>277</v>
      </c>
      <c r="E33" s="241"/>
      <c r="F33" s="119" t="s">
        <v>56</v>
      </c>
      <c r="G33" s="120">
        <v>357581</v>
      </c>
      <c r="H33" s="121">
        <v>163.77330664999999</v>
      </c>
      <c r="I33" s="122">
        <v>8226815</v>
      </c>
      <c r="J33" s="121">
        <v>118.21704228999999</v>
      </c>
      <c r="K33" s="121">
        <v>0.65921746000000003</v>
      </c>
      <c r="L33" s="136">
        <v>0.10605829</v>
      </c>
    </row>
    <row r="34" spans="1:13" ht="13.5" customHeight="1">
      <c r="A34" s="240" t="s">
        <v>47</v>
      </c>
      <c r="B34" s="241" t="s">
        <v>47</v>
      </c>
      <c r="C34" s="241" t="s">
        <v>47</v>
      </c>
      <c r="D34" s="241" t="s">
        <v>278</v>
      </c>
      <c r="E34" s="241"/>
      <c r="F34" s="119" t="s">
        <v>56</v>
      </c>
      <c r="G34" s="120">
        <v>462929</v>
      </c>
      <c r="H34" s="121">
        <v>88.766020600000004</v>
      </c>
      <c r="I34" s="122">
        <v>44116768</v>
      </c>
      <c r="J34" s="121">
        <v>97.869587690000003</v>
      </c>
      <c r="K34" s="121">
        <v>3.5350915199999999</v>
      </c>
      <c r="L34" s="136">
        <v>-8.0340529999999993E-2</v>
      </c>
    </row>
    <row r="35" spans="1:13" s="6" customFormat="1" ht="13.5" customHeight="1">
      <c r="A35" s="324" t="s">
        <v>47</v>
      </c>
      <c r="B35" s="325" t="s">
        <v>47</v>
      </c>
      <c r="C35" s="325" t="s">
        <v>47</v>
      </c>
      <c r="D35" s="325" t="s">
        <v>279</v>
      </c>
      <c r="E35" s="325"/>
      <c r="F35" s="306" t="s">
        <v>56</v>
      </c>
      <c r="G35" s="307">
        <v>1693872</v>
      </c>
      <c r="H35" s="308">
        <v>100.88318167</v>
      </c>
      <c r="I35" s="309">
        <v>160340250</v>
      </c>
      <c r="J35" s="308">
        <v>88.665927969999998</v>
      </c>
      <c r="K35" s="308">
        <v>12.84811839</v>
      </c>
      <c r="L35" s="326">
        <v>-1.71469501</v>
      </c>
      <c r="M35" s="11"/>
    </row>
    <row r="36" spans="1:13" ht="13.5" customHeight="1">
      <c r="A36" s="244" t="s">
        <v>263</v>
      </c>
      <c r="B36" s="331"/>
      <c r="C36" s="331"/>
      <c r="D36" s="331"/>
      <c r="E36" s="331"/>
      <c r="F36" s="444" t="s">
        <v>56</v>
      </c>
      <c r="G36" s="445">
        <v>10609</v>
      </c>
      <c r="H36" s="446">
        <v>91.860767170000003</v>
      </c>
      <c r="I36" s="447">
        <v>2683596</v>
      </c>
      <c r="J36" s="446">
        <v>89.955511580000007</v>
      </c>
      <c r="K36" s="446">
        <v>0.21503744999999999</v>
      </c>
      <c r="L36" s="459">
        <v>-2.5068730000000001E-2</v>
      </c>
    </row>
    <row r="37" spans="1:13" ht="13.5" customHeight="1">
      <c r="A37" s="88" t="s">
        <v>149</v>
      </c>
      <c r="B37" s="239"/>
      <c r="C37" s="239"/>
      <c r="D37" s="239"/>
      <c r="E37" s="239"/>
      <c r="F37" s="373" t="s">
        <v>35</v>
      </c>
      <c r="G37" s="374" t="s">
        <v>47</v>
      </c>
      <c r="H37" s="375" t="s">
        <v>47</v>
      </c>
      <c r="I37" s="376">
        <v>45556967</v>
      </c>
      <c r="J37" s="375">
        <v>118.50232072</v>
      </c>
      <c r="K37" s="375">
        <v>3.6504951499999998</v>
      </c>
      <c r="L37" s="377">
        <v>0.59507167000000005</v>
      </c>
    </row>
    <row r="38" spans="1:13" ht="13.5" customHeight="1">
      <c r="A38" s="240" t="s">
        <v>47</v>
      </c>
      <c r="B38" s="241" t="s">
        <v>47</v>
      </c>
      <c r="C38" s="241" t="s">
        <v>150</v>
      </c>
      <c r="D38" s="241"/>
      <c r="E38" s="241"/>
      <c r="F38" s="119" t="s">
        <v>35</v>
      </c>
      <c r="G38" s="120" t="s">
        <v>47</v>
      </c>
      <c r="H38" s="121" t="s">
        <v>47</v>
      </c>
      <c r="I38" s="122">
        <v>18251403</v>
      </c>
      <c r="J38" s="121">
        <v>140.44300706999999</v>
      </c>
      <c r="K38" s="121">
        <v>1.4624910900000001</v>
      </c>
      <c r="L38" s="136">
        <v>0.43969820999999998</v>
      </c>
    </row>
    <row r="39" spans="1:13" s="6" customFormat="1" ht="13.5" customHeight="1">
      <c r="A39" s="240" t="s">
        <v>47</v>
      </c>
      <c r="B39" s="241" t="s">
        <v>47</v>
      </c>
      <c r="C39" s="241" t="s">
        <v>151</v>
      </c>
      <c r="D39" s="241"/>
      <c r="E39" s="241"/>
      <c r="F39" s="119" t="s">
        <v>56</v>
      </c>
      <c r="G39" s="120">
        <v>33350</v>
      </c>
      <c r="H39" s="121">
        <v>87.03708537</v>
      </c>
      <c r="I39" s="122">
        <v>7242602</v>
      </c>
      <c r="J39" s="121">
        <v>102.84045818</v>
      </c>
      <c r="K39" s="121">
        <v>0.58035214000000002</v>
      </c>
      <c r="L39" s="136">
        <v>1.6735320000000001E-2</v>
      </c>
      <c r="M39" s="11"/>
    </row>
    <row r="40" spans="1:13" ht="13.5" customHeight="1">
      <c r="A40" s="324" t="s">
        <v>47</v>
      </c>
      <c r="B40" s="325" t="s">
        <v>155</v>
      </c>
      <c r="C40" s="325"/>
      <c r="D40" s="325"/>
      <c r="E40" s="325"/>
      <c r="F40" s="306" t="s">
        <v>56</v>
      </c>
      <c r="G40" s="307">
        <v>35977</v>
      </c>
      <c r="H40" s="308">
        <v>95.240238250000004</v>
      </c>
      <c r="I40" s="309">
        <v>11873865</v>
      </c>
      <c r="J40" s="308">
        <v>96.468344270000003</v>
      </c>
      <c r="K40" s="308">
        <v>0.95145681000000004</v>
      </c>
      <c r="L40" s="326">
        <v>-3.636644E-2</v>
      </c>
    </row>
    <row r="41" spans="1:13" ht="13.5" customHeight="1">
      <c r="A41" s="88" t="s">
        <v>158</v>
      </c>
      <c r="B41" s="239"/>
      <c r="C41" s="239"/>
      <c r="D41" s="239"/>
      <c r="E41" s="239"/>
      <c r="F41" s="373" t="s">
        <v>35</v>
      </c>
      <c r="G41" s="374" t="s">
        <v>47</v>
      </c>
      <c r="H41" s="375" t="s">
        <v>47</v>
      </c>
      <c r="I41" s="376">
        <v>40564914</v>
      </c>
      <c r="J41" s="375">
        <v>96.17818407</v>
      </c>
      <c r="K41" s="375">
        <v>3.2504802599999998</v>
      </c>
      <c r="L41" s="377">
        <v>-0.13485246000000001</v>
      </c>
    </row>
    <row r="42" spans="1:13" ht="13.5" customHeight="1">
      <c r="A42" s="240" t="s">
        <v>47</v>
      </c>
      <c r="B42" s="241" t="s">
        <v>159</v>
      </c>
      <c r="C42" s="241"/>
      <c r="D42" s="241"/>
      <c r="E42" s="241"/>
      <c r="F42" s="119" t="s">
        <v>56</v>
      </c>
      <c r="G42" s="120">
        <v>5514</v>
      </c>
      <c r="H42" s="121">
        <v>78.290501210000002</v>
      </c>
      <c r="I42" s="122">
        <v>3975427</v>
      </c>
      <c r="J42" s="121">
        <v>81.005703620000006</v>
      </c>
      <c r="K42" s="121">
        <v>0.31855231000000001</v>
      </c>
      <c r="L42" s="136">
        <v>-7.798418E-2</v>
      </c>
    </row>
    <row r="43" spans="1:13" ht="13.5" customHeight="1">
      <c r="A43" s="240" t="s">
        <v>47</v>
      </c>
      <c r="B43" s="241" t="s">
        <v>47</v>
      </c>
      <c r="C43" s="241" t="s">
        <v>211</v>
      </c>
      <c r="D43" s="241"/>
      <c r="E43" s="241"/>
      <c r="F43" s="119" t="s">
        <v>59</v>
      </c>
      <c r="G43" s="120">
        <v>12317524</v>
      </c>
      <c r="H43" s="121">
        <v>106.68796003999999</v>
      </c>
      <c r="I43" s="122">
        <v>3709253</v>
      </c>
      <c r="J43" s="121">
        <v>104.51340901</v>
      </c>
      <c r="K43" s="121">
        <v>0.29722369999999998</v>
      </c>
      <c r="L43" s="136">
        <v>1.340091E-2</v>
      </c>
    </row>
    <row r="44" spans="1:13" ht="13.5" customHeight="1">
      <c r="A44" s="240" t="s">
        <v>47</v>
      </c>
      <c r="B44" s="241" t="s">
        <v>212</v>
      </c>
      <c r="C44" s="241"/>
      <c r="D44" s="241"/>
      <c r="E44" s="241"/>
      <c r="F44" s="119" t="s">
        <v>35</v>
      </c>
      <c r="G44" s="120" t="s">
        <v>47</v>
      </c>
      <c r="H44" s="121" t="s">
        <v>47</v>
      </c>
      <c r="I44" s="122">
        <v>1778240</v>
      </c>
      <c r="J44" s="121">
        <v>98.309612479999998</v>
      </c>
      <c r="K44" s="121">
        <v>0.14249096999999999</v>
      </c>
      <c r="L44" s="136">
        <v>-2.5579700000000001E-3</v>
      </c>
    </row>
    <row r="45" spans="1:13" ht="13.5" customHeight="1">
      <c r="A45" s="240" t="s">
        <v>47</v>
      </c>
      <c r="B45" s="241" t="s">
        <v>213</v>
      </c>
      <c r="C45" s="241"/>
      <c r="D45" s="241"/>
      <c r="E45" s="241"/>
      <c r="F45" s="119" t="s">
        <v>35</v>
      </c>
      <c r="G45" s="120" t="s">
        <v>47</v>
      </c>
      <c r="H45" s="121" t="s">
        <v>47</v>
      </c>
      <c r="I45" s="122">
        <v>1617988</v>
      </c>
      <c r="J45" s="121">
        <v>79.853321489999999</v>
      </c>
      <c r="K45" s="121">
        <v>0.12964992</v>
      </c>
      <c r="L45" s="136">
        <v>-3.4150800000000002E-2</v>
      </c>
    </row>
    <row r="46" spans="1:13" ht="13.5" customHeight="1">
      <c r="A46" s="240" t="s">
        <v>47</v>
      </c>
      <c r="B46" s="241" t="s">
        <v>47</v>
      </c>
      <c r="C46" s="241" t="s">
        <v>214</v>
      </c>
      <c r="D46" s="241"/>
      <c r="E46" s="241"/>
      <c r="F46" s="119" t="s">
        <v>35</v>
      </c>
      <c r="G46" s="120" t="s">
        <v>47</v>
      </c>
      <c r="H46" s="121" t="s">
        <v>47</v>
      </c>
      <c r="I46" s="122">
        <v>826280</v>
      </c>
      <c r="J46" s="121">
        <v>80.320004670000003</v>
      </c>
      <c r="K46" s="121">
        <v>6.6210099999999994E-2</v>
      </c>
      <c r="L46" s="136">
        <v>-1.6937279999999999E-2</v>
      </c>
    </row>
    <row r="47" spans="1:13" ht="13.5" customHeight="1">
      <c r="A47" s="240" t="s">
        <v>47</v>
      </c>
      <c r="B47" s="241" t="s">
        <v>215</v>
      </c>
      <c r="C47" s="241"/>
      <c r="D47" s="241"/>
      <c r="E47" s="241"/>
      <c r="F47" s="119" t="s">
        <v>56</v>
      </c>
      <c r="G47" s="120">
        <v>105014</v>
      </c>
      <c r="H47" s="121">
        <v>98.429093640000005</v>
      </c>
      <c r="I47" s="122">
        <v>13828156</v>
      </c>
      <c r="J47" s="121">
        <v>100.6853414</v>
      </c>
      <c r="K47" s="121">
        <v>1.1080548100000001</v>
      </c>
      <c r="L47" s="136">
        <v>7.8744499999999999E-3</v>
      </c>
    </row>
    <row r="48" spans="1:13" ht="13.5" customHeight="1">
      <c r="A48" s="240" t="s">
        <v>47</v>
      </c>
      <c r="B48" s="241" t="s">
        <v>216</v>
      </c>
      <c r="C48" s="241"/>
      <c r="D48" s="241"/>
      <c r="E48" s="241"/>
      <c r="F48" s="119" t="s">
        <v>56</v>
      </c>
      <c r="G48" s="120">
        <v>987</v>
      </c>
      <c r="H48" s="121">
        <v>85.159620360000005</v>
      </c>
      <c r="I48" s="122">
        <v>1136326</v>
      </c>
      <c r="J48" s="121">
        <v>86.43832501</v>
      </c>
      <c r="K48" s="121">
        <v>9.1054189999999993E-2</v>
      </c>
      <c r="L48" s="136">
        <v>-1.4915060000000001E-2</v>
      </c>
    </row>
    <row r="49" spans="1:13" s="6" customFormat="1" ht="13.5" customHeight="1">
      <c r="A49" s="240" t="s">
        <v>47</v>
      </c>
      <c r="B49" s="241" t="s">
        <v>47</v>
      </c>
      <c r="C49" s="241" t="s">
        <v>280</v>
      </c>
      <c r="D49" s="241"/>
      <c r="E49" s="241"/>
      <c r="F49" s="119" t="s">
        <v>56</v>
      </c>
      <c r="G49" s="120">
        <v>397</v>
      </c>
      <c r="H49" s="121">
        <v>74.344569289999995</v>
      </c>
      <c r="I49" s="122">
        <v>727950</v>
      </c>
      <c r="J49" s="121">
        <v>81.898326589999996</v>
      </c>
      <c r="K49" s="121">
        <v>5.8330880000000002E-2</v>
      </c>
      <c r="L49" s="136">
        <v>-1.346047E-2</v>
      </c>
      <c r="M49" s="11"/>
    </row>
    <row r="50" spans="1:13" ht="13.5" customHeight="1">
      <c r="A50" s="324" t="s">
        <v>47</v>
      </c>
      <c r="B50" s="325" t="s">
        <v>217</v>
      </c>
      <c r="C50" s="325"/>
      <c r="D50" s="325"/>
      <c r="E50" s="325"/>
      <c r="F50" s="306" t="s">
        <v>35</v>
      </c>
      <c r="G50" s="307" t="s">
        <v>47</v>
      </c>
      <c r="H50" s="308" t="s">
        <v>47</v>
      </c>
      <c r="I50" s="309">
        <v>12072399</v>
      </c>
      <c r="J50" s="308">
        <v>101.63515046000001</v>
      </c>
      <c r="K50" s="308">
        <v>0.96736540999999998</v>
      </c>
      <c r="L50" s="326">
        <v>1.6248840000000001E-2</v>
      </c>
    </row>
    <row r="51" spans="1:13" s="6" customFormat="1" ht="13.5" customHeight="1">
      <c r="A51" s="88" t="s">
        <v>264</v>
      </c>
      <c r="B51" s="239"/>
      <c r="C51" s="239"/>
      <c r="D51" s="239"/>
      <c r="E51" s="239"/>
      <c r="F51" s="373" t="s">
        <v>35</v>
      </c>
      <c r="G51" s="374" t="s">
        <v>47</v>
      </c>
      <c r="H51" s="375" t="s">
        <v>47</v>
      </c>
      <c r="I51" s="376">
        <v>71397578</v>
      </c>
      <c r="J51" s="375">
        <v>230.76973398999999</v>
      </c>
      <c r="K51" s="375">
        <v>5.7211120400000004</v>
      </c>
      <c r="L51" s="377">
        <v>3.3847530899999998</v>
      </c>
      <c r="M51" s="11"/>
    </row>
    <row r="52" spans="1:13" ht="13.5" customHeight="1">
      <c r="A52" s="240" t="s">
        <v>47</v>
      </c>
      <c r="B52" s="241" t="s">
        <v>167</v>
      </c>
      <c r="C52" s="241"/>
      <c r="D52" s="241"/>
      <c r="E52" s="241"/>
      <c r="F52" s="119" t="s">
        <v>35</v>
      </c>
      <c r="G52" s="120" t="s">
        <v>47</v>
      </c>
      <c r="H52" s="121" t="s">
        <v>47</v>
      </c>
      <c r="I52" s="122">
        <v>9257308</v>
      </c>
      <c r="J52" s="121">
        <v>101.59311626</v>
      </c>
      <c r="K52" s="121">
        <v>0.74179121999999997</v>
      </c>
      <c r="L52" s="136">
        <v>1.214459E-2</v>
      </c>
    </row>
    <row r="53" spans="1:13" ht="13.5" customHeight="1">
      <c r="A53" s="240" t="s">
        <v>47</v>
      </c>
      <c r="B53" s="241" t="s">
        <v>47</v>
      </c>
      <c r="C53" s="241" t="s">
        <v>168</v>
      </c>
      <c r="D53" s="241"/>
      <c r="E53" s="241"/>
      <c r="F53" s="119" t="s">
        <v>56</v>
      </c>
      <c r="G53" s="120">
        <v>6715</v>
      </c>
      <c r="H53" s="121">
        <v>77.068747849999994</v>
      </c>
      <c r="I53" s="122">
        <v>3501666</v>
      </c>
      <c r="J53" s="121">
        <v>82.770607339999998</v>
      </c>
      <c r="K53" s="121">
        <v>0.28058968000000001</v>
      </c>
      <c r="L53" s="136">
        <v>-6.0979470000000001E-2</v>
      </c>
    </row>
    <row r="54" spans="1:13" ht="13.5" customHeight="1">
      <c r="A54" s="240" t="s">
        <v>47</v>
      </c>
      <c r="B54" s="241" t="s">
        <v>47</v>
      </c>
      <c r="C54" s="241" t="s">
        <v>281</v>
      </c>
      <c r="D54" s="241"/>
      <c r="E54" s="241"/>
      <c r="F54" s="119" t="s">
        <v>35</v>
      </c>
      <c r="G54" s="120" t="s">
        <v>47</v>
      </c>
      <c r="H54" s="121" t="s">
        <v>47</v>
      </c>
      <c r="I54" s="122">
        <v>1417270</v>
      </c>
      <c r="J54" s="121">
        <v>103.10770119</v>
      </c>
      <c r="K54" s="121">
        <v>0.11356632</v>
      </c>
      <c r="L54" s="136">
        <v>3.5736800000000001E-3</v>
      </c>
    </row>
    <row r="55" spans="1:13" ht="13.5" customHeight="1">
      <c r="A55" s="324" t="s">
        <v>47</v>
      </c>
      <c r="B55" s="325" t="s">
        <v>47</v>
      </c>
      <c r="C55" s="325" t="s">
        <v>282</v>
      </c>
      <c r="D55" s="325"/>
      <c r="E55" s="325"/>
      <c r="F55" s="306" t="s">
        <v>59</v>
      </c>
      <c r="G55" s="307">
        <v>602786</v>
      </c>
      <c r="H55" s="308">
        <v>147.90842617000001</v>
      </c>
      <c r="I55" s="309">
        <v>1584936</v>
      </c>
      <c r="J55" s="308">
        <v>179.40688066999999</v>
      </c>
      <c r="K55" s="308">
        <v>0.12700146000000001</v>
      </c>
      <c r="L55" s="326">
        <v>5.8687540000000003E-2</v>
      </c>
    </row>
    <row r="56" spans="1:13" ht="13.5" customHeight="1">
      <c r="A56" s="240" t="s">
        <v>47</v>
      </c>
      <c r="B56" s="241" t="s">
        <v>175</v>
      </c>
      <c r="C56" s="241"/>
      <c r="D56" s="241"/>
      <c r="E56" s="241"/>
      <c r="F56" s="119" t="s">
        <v>35</v>
      </c>
      <c r="G56" s="120" t="s">
        <v>47</v>
      </c>
      <c r="H56" s="121" t="s">
        <v>47</v>
      </c>
      <c r="I56" s="122">
        <v>25738524</v>
      </c>
      <c r="J56" s="121">
        <v>131.42056933000001</v>
      </c>
      <c r="K56" s="121">
        <v>2.0624366200000002</v>
      </c>
      <c r="L56" s="136">
        <v>0.51481295999999999</v>
      </c>
    </row>
    <row r="57" spans="1:13" s="6" customFormat="1" ht="13.5" customHeight="1">
      <c r="A57" s="240" t="s">
        <v>47</v>
      </c>
      <c r="B57" s="241" t="s">
        <v>47</v>
      </c>
      <c r="C57" s="241" t="s">
        <v>176</v>
      </c>
      <c r="D57" s="241"/>
      <c r="E57" s="241"/>
      <c r="F57" s="119" t="s">
        <v>35</v>
      </c>
      <c r="G57" s="120" t="s">
        <v>47</v>
      </c>
      <c r="H57" s="121" t="s">
        <v>47</v>
      </c>
      <c r="I57" s="122">
        <v>2548392</v>
      </c>
      <c r="J57" s="121">
        <v>94.732416509999993</v>
      </c>
      <c r="K57" s="121">
        <v>0.20420351</v>
      </c>
      <c r="L57" s="136">
        <v>-1.18548E-2</v>
      </c>
      <c r="M57" s="11"/>
    </row>
    <row r="58" spans="1:13" ht="13.5" customHeight="1">
      <c r="A58" s="240" t="s">
        <v>47</v>
      </c>
      <c r="B58" s="241" t="s">
        <v>47</v>
      </c>
      <c r="C58" s="241" t="s">
        <v>177</v>
      </c>
      <c r="D58" s="241"/>
      <c r="E58" s="241"/>
      <c r="F58" s="119" t="s">
        <v>59</v>
      </c>
      <c r="G58" s="120">
        <v>895641</v>
      </c>
      <c r="H58" s="121">
        <v>111.45053271</v>
      </c>
      <c r="I58" s="122">
        <v>3724040</v>
      </c>
      <c r="J58" s="121">
        <v>133.47952362000001</v>
      </c>
      <c r="K58" s="121">
        <v>0.29840857999999998</v>
      </c>
      <c r="L58" s="136">
        <v>7.814372E-2</v>
      </c>
    </row>
    <row r="59" spans="1:13" ht="13.5" customHeight="1">
      <c r="A59" s="240" t="s">
        <v>47</v>
      </c>
      <c r="B59" s="241" t="s">
        <v>47</v>
      </c>
      <c r="C59" s="241" t="s">
        <v>218</v>
      </c>
      <c r="D59" s="241"/>
      <c r="E59" s="241"/>
      <c r="F59" s="119" t="s">
        <v>59</v>
      </c>
      <c r="G59" s="120">
        <v>4843336</v>
      </c>
      <c r="H59" s="121">
        <v>126.87921061999999</v>
      </c>
      <c r="I59" s="122">
        <v>9773046</v>
      </c>
      <c r="J59" s="121">
        <v>138.21121056999999</v>
      </c>
      <c r="K59" s="121">
        <v>0.78311748000000003</v>
      </c>
      <c r="L59" s="136">
        <v>0.22604379999999999</v>
      </c>
    </row>
    <row r="60" spans="1:13" s="6" customFormat="1" ht="13.5" customHeight="1">
      <c r="A60" s="240" t="s">
        <v>47</v>
      </c>
      <c r="B60" s="241" t="s">
        <v>47</v>
      </c>
      <c r="C60" s="241" t="s">
        <v>290</v>
      </c>
      <c r="D60" s="241"/>
      <c r="E60" s="241"/>
      <c r="F60" s="119" t="s">
        <v>35</v>
      </c>
      <c r="G60" s="120" t="s">
        <v>47</v>
      </c>
      <c r="H60" s="121" t="s">
        <v>47</v>
      </c>
      <c r="I60" s="122">
        <v>2045754</v>
      </c>
      <c r="J60" s="121">
        <v>328.58081313000002</v>
      </c>
      <c r="K60" s="121">
        <v>0.16392696000000001</v>
      </c>
      <c r="L60" s="136">
        <v>0.11906006</v>
      </c>
      <c r="M60" s="11"/>
    </row>
    <row r="61" spans="1:13" ht="13.5" customHeight="1">
      <c r="A61" s="240" t="s">
        <v>47</v>
      </c>
      <c r="B61" s="241" t="s">
        <v>47</v>
      </c>
      <c r="C61" s="241" t="s">
        <v>219</v>
      </c>
      <c r="D61" s="241"/>
      <c r="E61" s="241"/>
      <c r="F61" s="119" t="s">
        <v>35</v>
      </c>
      <c r="G61" s="120" t="s">
        <v>47</v>
      </c>
      <c r="H61" s="121" t="s">
        <v>47</v>
      </c>
      <c r="I61" s="122">
        <v>3682755</v>
      </c>
      <c r="J61" s="121">
        <v>141.24979289000001</v>
      </c>
      <c r="K61" s="121">
        <v>0.29510039999999998</v>
      </c>
      <c r="L61" s="136">
        <v>8.9975009999999994E-2</v>
      </c>
    </row>
    <row r="62" spans="1:13" ht="13.5" customHeight="1">
      <c r="A62" s="240" t="s">
        <v>47</v>
      </c>
      <c r="B62" s="241" t="s">
        <v>47</v>
      </c>
      <c r="C62" s="241" t="s">
        <v>220</v>
      </c>
      <c r="D62" s="241"/>
      <c r="E62" s="241"/>
      <c r="F62" s="119" t="s">
        <v>35</v>
      </c>
      <c r="G62" s="120" t="s">
        <v>47</v>
      </c>
      <c r="H62" s="121" t="s">
        <v>47</v>
      </c>
      <c r="I62" s="122">
        <v>770828</v>
      </c>
      <c r="J62" s="121">
        <v>91.126700290000002</v>
      </c>
      <c r="K62" s="121">
        <v>6.1766710000000002E-2</v>
      </c>
      <c r="L62" s="136">
        <v>-6.2793099999999998E-3</v>
      </c>
    </row>
    <row r="63" spans="1:13" s="6" customFormat="1" ht="13.5" customHeight="1">
      <c r="A63" s="327" t="s">
        <v>47</v>
      </c>
      <c r="B63" s="328" t="s">
        <v>186</v>
      </c>
      <c r="C63" s="328"/>
      <c r="D63" s="328"/>
      <c r="E63" s="328"/>
      <c r="F63" s="348" t="s">
        <v>35</v>
      </c>
      <c r="G63" s="349" t="s">
        <v>47</v>
      </c>
      <c r="H63" s="350" t="s">
        <v>47</v>
      </c>
      <c r="I63" s="349">
        <v>36401746</v>
      </c>
      <c r="J63" s="350" t="s">
        <v>362</v>
      </c>
      <c r="K63" s="350">
        <v>2.9168842000000001</v>
      </c>
      <c r="L63" s="351">
        <v>2.8577955400000001</v>
      </c>
      <c r="M63" s="11"/>
    </row>
    <row r="64" spans="1:13" ht="13.5" customHeight="1">
      <c r="A64" s="340" t="s">
        <v>47</v>
      </c>
      <c r="B64" s="341" t="s">
        <v>47</v>
      </c>
      <c r="C64" s="341" t="s">
        <v>221</v>
      </c>
      <c r="D64" s="341"/>
      <c r="E64" s="341"/>
      <c r="F64" s="352" t="s">
        <v>59</v>
      </c>
      <c r="G64" s="353">
        <v>2659119</v>
      </c>
      <c r="H64" s="354">
        <v>230.18191261000001</v>
      </c>
      <c r="I64" s="353">
        <v>3235374</v>
      </c>
      <c r="J64" s="354">
        <v>192.01157989999999</v>
      </c>
      <c r="K64" s="354">
        <v>0.25925161000000002</v>
      </c>
      <c r="L64" s="355">
        <v>0.12970439</v>
      </c>
    </row>
    <row r="65" spans="1:12" ht="13.5" customHeight="1">
      <c r="A65" s="342" t="s">
        <v>268</v>
      </c>
      <c r="B65" s="343"/>
      <c r="C65" s="343"/>
      <c r="D65" s="343"/>
      <c r="E65" s="343"/>
      <c r="F65" s="460" t="s">
        <v>35</v>
      </c>
      <c r="G65" s="461" t="s">
        <v>47</v>
      </c>
      <c r="H65" s="462" t="s">
        <v>47</v>
      </c>
      <c r="I65" s="461">
        <v>6591946</v>
      </c>
      <c r="J65" s="462">
        <v>106.21131843000001</v>
      </c>
      <c r="K65" s="462">
        <v>0.52821485999999995</v>
      </c>
      <c r="L65" s="463">
        <v>3.2250889999999997E-2</v>
      </c>
    </row>
    <row r="66" spans="1:12" ht="13.5" customHeight="1">
      <c r="A66" s="344" t="s">
        <v>47</v>
      </c>
      <c r="B66" s="345" t="s">
        <v>222</v>
      </c>
      <c r="C66" s="345"/>
      <c r="D66" s="345"/>
      <c r="E66" s="345"/>
      <c r="F66" s="352" t="s">
        <v>59</v>
      </c>
      <c r="G66" s="356">
        <v>4889512</v>
      </c>
      <c r="H66" s="357">
        <v>90.049827019999995</v>
      </c>
      <c r="I66" s="356">
        <v>2950727</v>
      </c>
      <c r="J66" s="357">
        <v>108.0745494</v>
      </c>
      <c r="K66" s="357">
        <v>0.23644275000000001</v>
      </c>
      <c r="L66" s="358">
        <v>1.8443319999999999E-2</v>
      </c>
    </row>
    <row r="67" spans="1:12" ht="13.5" customHeight="1">
      <c r="A67" s="346" t="s">
        <v>269</v>
      </c>
      <c r="B67" s="347"/>
      <c r="C67" s="347"/>
      <c r="D67" s="347"/>
      <c r="E67" s="347"/>
      <c r="F67" s="460" t="s">
        <v>35</v>
      </c>
      <c r="G67" s="464" t="s">
        <v>47</v>
      </c>
      <c r="H67" s="465" t="s">
        <v>47</v>
      </c>
      <c r="I67" s="464">
        <v>1145570</v>
      </c>
      <c r="J67" s="465">
        <v>51.96936195</v>
      </c>
      <c r="K67" s="465">
        <v>9.1794909999999993E-2</v>
      </c>
      <c r="L67" s="466">
        <v>-8.8574299999999995E-2</v>
      </c>
    </row>
    <row r="68" spans="1:12" ht="13.5" customHeight="1">
      <c r="A68" s="329" t="s">
        <v>47</v>
      </c>
      <c r="B68" s="330" t="s">
        <v>283</v>
      </c>
      <c r="C68" s="330"/>
      <c r="D68" s="330"/>
      <c r="E68" s="330"/>
      <c r="F68" s="359" t="s">
        <v>35</v>
      </c>
      <c r="G68" s="360" t="s">
        <v>47</v>
      </c>
      <c r="H68" s="361" t="s">
        <v>47</v>
      </c>
      <c r="I68" s="360">
        <v>1145570</v>
      </c>
      <c r="J68" s="361">
        <v>51.96936195</v>
      </c>
      <c r="K68" s="361">
        <v>9.1794909999999993E-2</v>
      </c>
      <c r="L68" s="362">
        <v>-8.8574299999999995E-2</v>
      </c>
    </row>
    <row r="69" spans="1:12">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view="pageBreakPreview" zoomScale="70" zoomScaleNormal="100" zoomScaleSheetLayoutView="70" workbookViewId="0"/>
  </sheetViews>
  <sheetFormatPr defaultRowHeight="12"/>
  <cols>
    <col min="1" max="1" width="1.625" style="83" customWidth="1"/>
    <col min="2" max="2" width="18.625" style="83" customWidth="1"/>
    <col min="3" max="3" width="13.125" style="230" customWidth="1"/>
    <col min="4" max="6" width="7.125" style="230" customWidth="1"/>
    <col min="7" max="7" width="1.625" style="14" customWidth="1"/>
    <col min="8" max="8" width="1.625" style="83" customWidth="1"/>
    <col min="9" max="9" width="18.625" style="83" customWidth="1"/>
    <col min="10" max="10" width="13.125" style="230" customWidth="1"/>
    <col min="11" max="13" width="7.125" style="230" customWidth="1"/>
    <col min="14" max="14" width="5.625" style="14" customWidth="1"/>
    <col min="15" max="16384" width="9" style="14"/>
  </cols>
  <sheetData>
    <row r="1" spans="1:13" ht="15" customHeight="1">
      <c r="A1" s="41" t="s">
        <v>224</v>
      </c>
      <c r="B1" s="42"/>
      <c r="C1" s="43"/>
      <c r="D1" s="43"/>
      <c r="E1" s="43"/>
      <c r="F1" s="43"/>
      <c r="G1" s="44"/>
      <c r="H1" s="41"/>
      <c r="I1" s="42"/>
      <c r="J1" s="43"/>
      <c r="K1" s="43"/>
      <c r="L1" s="43"/>
      <c r="M1" s="43"/>
    </row>
    <row r="2" spans="1:13" ht="15" customHeight="1">
      <c r="A2" s="45" t="s">
        <v>62</v>
      </c>
      <c r="B2" s="42"/>
      <c r="C2" s="46" t="s">
        <v>289</v>
      </c>
      <c r="D2" s="43"/>
      <c r="E2" s="46"/>
      <c r="F2" s="47" t="s">
        <v>49</v>
      </c>
      <c r="G2" s="46"/>
      <c r="H2" s="45" t="s">
        <v>63</v>
      </c>
      <c r="I2" s="42"/>
      <c r="J2" s="46" t="s">
        <v>289</v>
      </c>
      <c r="K2" s="43"/>
      <c r="L2" s="43"/>
      <c r="M2" s="47" t="s">
        <v>49</v>
      </c>
    </row>
    <row r="3" spans="1:13" ht="5.0999999999999996" customHeight="1">
      <c r="A3" s="663" t="s">
        <v>64</v>
      </c>
      <c r="B3" s="664"/>
      <c r="C3" s="667" t="s">
        <v>52</v>
      </c>
      <c r="D3" s="48"/>
      <c r="E3" s="48"/>
      <c r="F3" s="49"/>
      <c r="G3" s="44"/>
      <c r="H3" s="669" t="s">
        <v>64</v>
      </c>
      <c r="I3" s="669"/>
      <c r="J3" s="667" t="s">
        <v>52</v>
      </c>
      <c r="K3" s="48"/>
      <c r="L3" s="48"/>
      <c r="M3" s="49"/>
    </row>
    <row r="4" spans="1:13" ht="30" customHeight="1">
      <c r="A4" s="665"/>
      <c r="B4" s="666"/>
      <c r="C4" s="668"/>
      <c r="D4" s="50" t="s">
        <v>44</v>
      </c>
      <c r="E4" s="51" t="s">
        <v>53</v>
      </c>
      <c r="F4" s="50" t="s">
        <v>54</v>
      </c>
      <c r="G4" s="44"/>
      <c r="H4" s="669"/>
      <c r="I4" s="669"/>
      <c r="J4" s="668"/>
      <c r="K4" s="50" t="s">
        <v>44</v>
      </c>
      <c r="L4" s="51" t="s">
        <v>53</v>
      </c>
      <c r="M4" s="50" t="s">
        <v>54</v>
      </c>
    </row>
    <row r="5" spans="1:13" ht="15" customHeight="1">
      <c r="A5" s="52" t="s">
        <v>65</v>
      </c>
      <c r="B5" s="137"/>
      <c r="C5" s="467">
        <v>569505039</v>
      </c>
      <c r="D5" s="468">
        <v>116.8740578</v>
      </c>
      <c r="E5" s="468">
        <v>100</v>
      </c>
      <c r="F5" s="468">
        <v>16.874057799999999</v>
      </c>
      <c r="G5" s="44"/>
      <c r="H5" s="52" t="s">
        <v>65</v>
      </c>
      <c r="I5" s="137"/>
      <c r="J5" s="467">
        <v>1247966785</v>
      </c>
      <c r="K5" s="468">
        <v>104.40424333</v>
      </c>
      <c r="L5" s="468">
        <v>100</v>
      </c>
      <c r="M5" s="468">
        <v>4.4042433299999999</v>
      </c>
    </row>
    <row r="6" spans="1:13" ht="15" customHeight="1">
      <c r="A6" s="244" t="s">
        <v>66</v>
      </c>
      <c r="B6" s="243"/>
      <c r="C6" s="157">
        <v>350451596</v>
      </c>
      <c r="D6" s="15">
        <v>107.78521579</v>
      </c>
      <c r="E6" s="15">
        <v>61.536171240000002</v>
      </c>
      <c r="F6" s="15">
        <v>5.1946949900000003</v>
      </c>
      <c r="G6" s="53"/>
      <c r="H6" s="244" t="s">
        <v>66</v>
      </c>
      <c r="I6" s="243"/>
      <c r="J6" s="157">
        <v>324600722</v>
      </c>
      <c r="K6" s="15">
        <v>104.59971486000001</v>
      </c>
      <c r="L6" s="15">
        <v>26.010365490000002</v>
      </c>
      <c r="M6" s="15">
        <v>1.1941668599999999</v>
      </c>
    </row>
    <row r="7" spans="1:13" ht="15" customHeight="1">
      <c r="A7" s="245"/>
      <c r="B7" s="246" t="s">
        <v>67</v>
      </c>
      <c r="C7" s="264">
        <v>57666635</v>
      </c>
      <c r="D7" s="54">
        <v>145.91446034000001</v>
      </c>
      <c r="E7" s="54">
        <v>10.125746230000001</v>
      </c>
      <c r="F7" s="54">
        <v>3.7238854400000001</v>
      </c>
      <c r="G7" s="53"/>
      <c r="H7" s="245"/>
      <c r="I7" s="246" t="s">
        <v>67</v>
      </c>
      <c r="J7" s="264">
        <v>38175166</v>
      </c>
      <c r="K7" s="54">
        <v>101.1642812</v>
      </c>
      <c r="L7" s="54">
        <v>3.0589889499999998</v>
      </c>
      <c r="M7" s="54">
        <v>3.6755870000000003E-2</v>
      </c>
    </row>
    <row r="8" spans="1:13" ht="15" customHeight="1">
      <c r="A8" s="245"/>
      <c r="B8" s="246" t="s">
        <v>68</v>
      </c>
      <c r="C8" s="264">
        <v>81546913</v>
      </c>
      <c r="D8" s="54">
        <v>116.08492631</v>
      </c>
      <c r="E8" s="54">
        <v>14.318909830000001</v>
      </c>
      <c r="F8" s="54">
        <v>2.3188428800000001</v>
      </c>
      <c r="G8" s="53"/>
      <c r="H8" s="245"/>
      <c r="I8" s="246" t="s">
        <v>68</v>
      </c>
      <c r="J8" s="264">
        <v>25684267</v>
      </c>
      <c r="K8" s="54">
        <v>110.07478528</v>
      </c>
      <c r="L8" s="54">
        <v>2.0580889899999999</v>
      </c>
      <c r="M8" s="54">
        <v>0.19666644</v>
      </c>
    </row>
    <row r="9" spans="1:13" ht="15" customHeight="1">
      <c r="A9" s="247"/>
      <c r="B9" s="246" t="s">
        <v>69</v>
      </c>
      <c r="C9" s="264">
        <v>35157044</v>
      </c>
      <c r="D9" s="54">
        <v>128.53010036000001</v>
      </c>
      <c r="E9" s="54">
        <v>6.1732630300000002</v>
      </c>
      <c r="F9" s="54">
        <v>1.60151628</v>
      </c>
      <c r="G9" s="53"/>
      <c r="H9" s="247"/>
      <c r="I9" s="246" t="s">
        <v>69</v>
      </c>
      <c r="J9" s="264">
        <v>7386909</v>
      </c>
      <c r="K9" s="54">
        <v>104.96865821999999</v>
      </c>
      <c r="L9" s="54">
        <v>0.59191550999999998</v>
      </c>
      <c r="M9" s="54">
        <v>2.925212E-2</v>
      </c>
    </row>
    <row r="10" spans="1:13" ht="15" customHeight="1">
      <c r="A10" s="247"/>
      <c r="B10" s="246" t="s">
        <v>70</v>
      </c>
      <c r="C10" s="264">
        <v>8263142</v>
      </c>
      <c r="D10" s="54">
        <v>109.2362609</v>
      </c>
      <c r="E10" s="54">
        <v>1.45093396</v>
      </c>
      <c r="F10" s="54">
        <v>0.14338216000000001</v>
      </c>
      <c r="G10" s="53"/>
      <c r="H10" s="247"/>
      <c r="I10" s="246" t="s">
        <v>70</v>
      </c>
      <c r="J10" s="264" t="s">
        <v>35</v>
      </c>
      <c r="K10" s="54" t="s">
        <v>61</v>
      </c>
      <c r="L10" s="54" t="s">
        <v>35</v>
      </c>
      <c r="M10" s="54">
        <v>-8.1317E-4</v>
      </c>
    </row>
    <row r="11" spans="1:13" ht="15" customHeight="1">
      <c r="A11" s="247"/>
      <c r="B11" s="246" t="s">
        <v>71</v>
      </c>
      <c r="C11" s="264">
        <v>29876895</v>
      </c>
      <c r="D11" s="54">
        <v>138.15220350999999</v>
      </c>
      <c r="E11" s="54">
        <v>5.2461159999999998</v>
      </c>
      <c r="F11" s="54">
        <v>1.69323728</v>
      </c>
      <c r="G11" s="53"/>
      <c r="H11" s="247"/>
      <c r="I11" s="246" t="s">
        <v>71</v>
      </c>
      <c r="J11" s="264">
        <v>19605247</v>
      </c>
      <c r="K11" s="54">
        <v>131.46635137000001</v>
      </c>
      <c r="L11" s="54">
        <v>1.5709750600000001</v>
      </c>
      <c r="M11" s="54">
        <v>0.39257191000000002</v>
      </c>
    </row>
    <row r="12" spans="1:13" ht="15" customHeight="1">
      <c r="A12" s="247"/>
      <c r="B12" s="246" t="s">
        <v>72</v>
      </c>
      <c r="C12" s="264">
        <v>39368501</v>
      </c>
      <c r="D12" s="54">
        <v>91.11585015</v>
      </c>
      <c r="E12" s="54">
        <v>6.9127572700000002</v>
      </c>
      <c r="F12" s="54">
        <v>-0.78775536999999995</v>
      </c>
      <c r="G12" s="53"/>
      <c r="H12" s="247"/>
      <c r="I12" s="246" t="s">
        <v>72</v>
      </c>
      <c r="J12" s="264">
        <v>24316817</v>
      </c>
      <c r="K12" s="54">
        <v>110.0909927</v>
      </c>
      <c r="L12" s="54">
        <v>1.9485147599999999</v>
      </c>
      <c r="M12" s="54">
        <v>0.18646784999999999</v>
      </c>
    </row>
    <row r="13" spans="1:13" ht="15" customHeight="1">
      <c r="A13" s="248"/>
      <c r="B13" s="249" t="s">
        <v>73</v>
      </c>
      <c r="C13" s="264">
        <v>22806907</v>
      </c>
      <c r="D13" s="54">
        <v>66.327414529999999</v>
      </c>
      <c r="E13" s="54">
        <v>4.0046892400000003</v>
      </c>
      <c r="F13" s="54">
        <v>-2.3761307700000001</v>
      </c>
      <c r="G13" s="53"/>
      <c r="H13" s="248"/>
      <c r="I13" s="249" t="s">
        <v>73</v>
      </c>
      <c r="J13" s="264">
        <v>3208186</v>
      </c>
      <c r="K13" s="54">
        <v>96.410828159999994</v>
      </c>
      <c r="L13" s="54">
        <v>0.25707302999999998</v>
      </c>
      <c r="M13" s="54">
        <v>-9.9917900000000004E-3</v>
      </c>
    </row>
    <row r="14" spans="1:13" ht="15" customHeight="1">
      <c r="A14" s="248"/>
      <c r="B14" s="249" t="s">
        <v>74</v>
      </c>
      <c r="C14" s="264">
        <v>13356664</v>
      </c>
      <c r="D14" s="54">
        <v>175.66350249000001</v>
      </c>
      <c r="E14" s="54">
        <v>2.3453109400000001</v>
      </c>
      <c r="F14" s="54">
        <v>1.18065621</v>
      </c>
      <c r="G14" s="53"/>
      <c r="H14" s="248"/>
      <c r="I14" s="249" t="s">
        <v>74</v>
      </c>
      <c r="J14" s="264">
        <v>32601580</v>
      </c>
      <c r="K14" s="54">
        <v>72.103740310000006</v>
      </c>
      <c r="L14" s="54">
        <v>2.6123756199999999</v>
      </c>
      <c r="M14" s="54">
        <v>-1.0552174299999999</v>
      </c>
    </row>
    <row r="15" spans="1:13" ht="15" customHeight="1">
      <c r="A15" s="247"/>
      <c r="B15" s="246" t="s">
        <v>75</v>
      </c>
      <c r="C15" s="264">
        <v>15255753</v>
      </c>
      <c r="D15" s="54">
        <v>116.62316798000001</v>
      </c>
      <c r="E15" s="54">
        <v>2.6787740200000001</v>
      </c>
      <c r="F15" s="54">
        <v>0.44625506999999998</v>
      </c>
      <c r="G15" s="53"/>
      <c r="H15" s="247"/>
      <c r="I15" s="246" t="s">
        <v>75</v>
      </c>
      <c r="J15" s="264">
        <v>11506132</v>
      </c>
      <c r="K15" s="54">
        <v>106.85292131999999</v>
      </c>
      <c r="L15" s="54">
        <v>0.92199023999999996</v>
      </c>
      <c r="M15" s="54">
        <v>6.173534E-2</v>
      </c>
    </row>
    <row r="16" spans="1:13" ht="15" customHeight="1">
      <c r="A16" s="248"/>
      <c r="B16" s="249" t="s">
        <v>76</v>
      </c>
      <c r="C16" s="264">
        <v>24353812</v>
      </c>
      <c r="D16" s="54">
        <v>61.141850060000003</v>
      </c>
      <c r="E16" s="54">
        <v>4.2763119400000003</v>
      </c>
      <c r="F16" s="54">
        <v>-3.1763697</v>
      </c>
      <c r="G16" s="53"/>
      <c r="H16" s="248"/>
      <c r="I16" s="249" t="s">
        <v>76</v>
      </c>
      <c r="J16" s="264">
        <v>101665353</v>
      </c>
      <c r="K16" s="54">
        <v>74.608381660000006</v>
      </c>
      <c r="L16" s="54">
        <v>8.1464790699999998</v>
      </c>
      <c r="M16" s="54">
        <v>-2.8946153300000002</v>
      </c>
    </row>
    <row r="17" spans="1:13" ht="15" customHeight="1">
      <c r="A17" s="248"/>
      <c r="B17" s="249" t="s">
        <v>77</v>
      </c>
      <c r="C17" s="264">
        <v>18864279</v>
      </c>
      <c r="D17" s="54">
        <v>109.00350177</v>
      </c>
      <c r="E17" s="54">
        <v>3.3123989599999999</v>
      </c>
      <c r="F17" s="54">
        <v>0.31976561999999997</v>
      </c>
      <c r="G17" s="53"/>
      <c r="H17" s="248"/>
      <c r="I17" s="249" t="s">
        <v>77</v>
      </c>
      <c r="J17" s="264">
        <v>36758698</v>
      </c>
      <c r="K17" s="54">
        <v>925.73596853000004</v>
      </c>
      <c r="L17" s="54">
        <v>2.9454868900000002</v>
      </c>
      <c r="M17" s="54">
        <v>2.7430221100000001</v>
      </c>
    </row>
    <row r="18" spans="1:13" ht="15" customHeight="1">
      <c r="A18" s="248"/>
      <c r="B18" s="249" t="s">
        <v>78</v>
      </c>
      <c r="C18" s="264">
        <v>137021</v>
      </c>
      <c r="D18" s="54">
        <v>31.478890549999999</v>
      </c>
      <c r="E18" s="54">
        <v>2.405966E-2</v>
      </c>
      <c r="F18" s="54">
        <v>-6.120863E-2</v>
      </c>
      <c r="G18" s="53"/>
      <c r="H18" s="248"/>
      <c r="I18" s="249" t="s">
        <v>78</v>
      </c>
      <c r="J18" s="264">
        <v>8141</v>
      </c>
      <c r="K18" s="54">
        <v>121.94427801</v>
      </c>
      <c r="L18" s="54">
        <v>6.5233999999999995E-4</v>
      </c>
      <c r="M18" s="54">
        <v>1.2255999999999999E-4</v>
      </c>
    </row>
    <row r="19" spans="1:13" ht="15" customHeight="1">
      <c r="A19" s="248"/>
      <c r="B19" s="250" t="s">
        <v>79</v>
      </c>
      <c r="C19" s="265">
        <v>24508</v>
      </c>
      <c r="D19" s="55">
        <v>117.53872715999999</v>
      </c>
      <c r="E19" s="55">
        <v>4.3033899999999998E-3</v>
      </c>
      <c r="F19" s="55">
        <v>7.5049000000000003E-4</v>
      </c>
      <c r="G19" s="53"/>
      <c r="H19" s="248"/>
      <c r="I19" s="250" t="s">
        <v>79</v>
      </c>
      <c r="J19" s="265">
        <v>782949</v>
      </c>
      <c r="K19" s="55">
        <v>166.62672756000001</v>
      </c>
      <c r="L19" s="55">
        <v>6.2737970000000004E-2</v>
      </c>
      <c r="M19" s="55">
        <v>2.6191019999999999E-2</v>
      </c>
    </row>
    <row r="20" spans="1:13" ht="15" customHeight="1">
      <c r="A20" s="251" t="s">
        <v>80</v>
      </c>
      <c r="B20" s="252"/>
      <c r="C20" s="157">
        <v>2696873</v>
      </c>
      <c r="D20" s="15">
        <v>84.436073840000006</v>
      </c>
      <c r="E20" s="15">
        <v>0.47354681999999998</v>
      </c>
      <c r="F20" s="15">
        <v>-0.10201691</v>
      </c>
      <c r="G20" s="53"/>
      <c r="H20" s="251" t="s">
        <v>80</v>
      </c>
      <c r="I20" s="252"/>
      <c r="J20" s="157">
        <v>713883390</v>
      </c>
      <c r="K20" s="15">
        <v>110.30153879</v>
      </c>
      <c r="L20" s="15">
        <v>57.203717159999997</v>
      </c>
      <c r="M20" s="15">
        <v>5.5777999200000004</v>
      </c>
    </row>
    <row r="21" spans="1:13" ht="15" customHeight="1">
      <c r="A21" s="248"/>
      <c r="B21" s="249" t="s">
        <v>81</v>
      </c>
      <c r="C21" s="264" t="s">
        <v>35</v>
      </c>
      <c r="D21" s="54" t="s">
        <v>35</v>
      </c>
      <c r="E21" s="54" t="s">
        <v>35</v>
      </c>
      <c r="F21" s="54" t="s">
        <v>35</v>
      </c>
      <c r="G21" s="53"/>
      <c r="H21" s="248"/>
      <c r="I21" s="249" t="s">
        <v>81</v>
      </c>
      <c r="J21" s="264" t="s">
        <v>35</v>
      </c>
      <c r="K21" s="54" t="s">
        <v>35</v>
      </c>
      <c r="L21" s="54" t="s">
        <v>35</v>
      </c>
      <c r="M21" s="54" t="s">
        <v>35</v>
      </c>
    </row>
    <row r="22" spans="1:13" ht="15" customHeight="1">
      <c r="A22" s="248"/>
      <c r="B22" s="249" t="s">
        <v>82</v>
      </c>
      <c r="C22" s="264">
        <v>472861</v>
      </c>
      <c r="D22" s="54">
        <v>66.648296590000001</v>
      </c>
      <c r="E22" s="54">
        <v>8.303017E-2</v>
      </c>
      <c r="F22" s="54">
        <v>-4.8560480000000003E-2</v>
      </c>
      <c r="G22" s="53"/>
      <c r="H22" s="248"/>
      <c r="I22" s="249" t="s">
        <v>83</v>
      </c>
      <c r="J22" s="264" t="s">
        <v>35</v>
      </c>
      <c r="K22" s="54" t="s">
        <v>35</v>
      </c>
      <c r="L22" s="54" t="s">
        <v>35</v>
      </c>
      <c r="M22" s="54" t="s">
        <v>35</v>
      </c>
    </row>
    <row r="23" spans="1:13" ht="15" customHeight="1">
      <c r="A23" s="248"/>
      <c r="B23" s="249" t="s">
        <v>84</v>
      </c>
      <c r="C23" s="264">
        <v>113236</v>
      </c>
      <c r="D23" s="54">
        <v>139.02687571000001</v>
      </c>
      <c r="E23" s="54">
        <v>1.9883229999999998E-2</v>
      </c>
      <c r="F23" s="54">
        <v>6.5233399999999999E-3</v>
      </c>
      <c r="G23" s="53"/>
      <c r="H23" s="248"/>
      <c r="I23" s="249" t="s">
        <v>85</v>
      </c>
      <c r="J23" s="264">
        <v>5102118</v>
      </c>
      <c r="K23" s="54">
        <v>43.724313520000003</v>
      </c>
      <c r="L23" s="54">
        <v>0.40883444000000002</v>
      </c>
      <c r="M23" s="54">
        <v>-0.54936808000000004</v>
      </c>
    </row>
    <row r="24" spans="1:13" ht="15" customHeight="1">
      <c r="A24" s="248"/>
      <c r="B24" s="250" t="s">
        <v>86</v>
      </c>
      <c r="C24" s="265">
        <v>944729</v>
      </c>
      <c r="D24" s="55">
        <v>75.532637859999994</v>
      </c>
      <c r="E24" s="55">
        <v>0.16588597999999999</v>
      </c>
      <c r="F24" s="55">
        <v>-6.2802990000000003E-2</v>
      </c>
      <c r="G24" s="53"/>
      <c r="H24" s="248"/>
      <c r="I24" s="249" t="s">
        <v>82</v>
      </c>
      <c r="J24" s="264">
        <v>448408106</v>
      </c>
      <c r="K24" s="54">
        <v>103.85283173000001</v>
      </c>
      <c r="L24" s="54">
        <v>35.931092990000003</v>
      </c>
      <c r="M24" s="54">
        <v>1.3917149</v>
      </c>
    </row>
    <row r="25" spans="1:13" ht="15" customHeight="1">
      <c r="A25" s="251" t="s">
        <v>87</v>
      </c>
      <c r="B25" s="252"/>
      <c r="C25" s="157">
        <v>125857114</v>
      </c>
      <c r="D25" s="15">
        <v>149.20126827000001</v>
      </c>
      <c r="E25" s="15">
        <v>22.0993855</v>
      </c>
      <c r="F25" s="15">
        <v>8.5173031199999993</v>
      </c>
      <c r="G25" s="53"/>
      <c r="H25" s="248"/>
      <c r="I25" s="249" t="s">
        <v>88</v>
      </c>
      <c r="J25" s="264">
        <v>22877035</v>
      </c>
      <c r="K25" s="54">
        <v>324.75966018999998</v>
      </c>
      <c r="L25" s="54">
        <v>1.8331445399999999</v>
      </c>
      <c r="M25" s="54">
        <v>1.3245585099999999</v>
      </c>
    </row>
    <row r="26" spans="1:13" ht="15" customHeight="1">
      <c r="A26" s="248"/>
      <c r="B26" s="249" t="s">
        <v>89</v>
      </c>
      <c r="C26" s="264">
        <v>1059875</v>
      </c>
      <c r="D26" s="54" t="s">
        <v>382</v>
      </c>
      <c r="E26" s="54">
        <v>0.18610458999999999</v>
      </c>
      <c r="F26" s="54">
        <v>0.21725330000000001</v>
      </c>
      <c r="G26" s="53"/>
      <c r="H26" s="248"/>
      <c r="I26" s="249" t="s">
        <v>90</v>
      </c>
      <c r="J26" s="264">
        <v>21064201</v>
      </c>
      <c r="K26" s="54">
        <v>69.422533229999999</v>
      </c>
      <c r="L26" s="54">
        <v>1.68788154</v>
      </c>
      <c r="M26" s="54">
        <v>-0.77617769999999997</v>
      </c>
    </row>
    <row r="27" spans="1:13" ht="15" customHeight="1">
      <c r="A27" s="248"/>
      <c r="B27" s="249" t="s">
        <v>91</v>
      </c>
      <c r="C27" s="264">
        <v>51215149</v>
      </c>
      <c r="D27" s="54">
        <v>115.39824242</v>
      </c>
      <c r="E27" s="54">
        <v>8.9929228899999991</v>
      </c>
      <c r="F27" s="54">
        <v>1.40246151</v>
      </c>
      <c r="G27" s="53"/>
      <c r="H27" s="248"/>
      <c r="I27" s="249" t="s">
        <v>84</v>
      </c>
      <c r="J27" s="264">
        <v>5668919</v>
      </c>
      <c r="K27" s="54" t="s">
        <v>383</v>
      </c>
      <c r="L27" s="54">
        <v>0.45425239000000001</v>
      </c>
      <c r="M27" s="54">
        <v>0.47414909999999999</v>
      </c>
    </row>
    <row r="28" spans="1:13" ht="15" customHeight="1">
      <c r="A28" s="248"/>
      <c r="B28" s="249" t="s">
        <v>92</v>
      </c>
      <c r="C28" s="264">
        <v>3620463</v>
      </c>
      <c r="D28" s="54">
        <v>149.35367418999999</v>
      </c>
      <c r="E28" s="54">
        <v>0.63572097999999999</v>
      </c>
      <c r="F28" s="54">
        <v>0.24552077</v>
      </c>
      <c r="G28" s="53"/>
      <c r="H28" s="248"/>
      <c r="I28" s="250" t="s">
        <v>86</v>
      </c>
      <c r="J28" s="265">
        <v>210508440</v>
      </c>
      <c r="K28" s="55">
        <v>127.11611541000001</v>
      </c>
      <c r="L28" s="55">
        <v>16.868112400000001</v>
      </c>
      <c r="M28" s="55">
        <v>3.7567431</v>
      </c>
    </row>
    <row r="29" spans="1:13" ht="15" customHeight="1">
      <c r="A29" s="248"/>
      <c r="B29" s="249" t="s">
        <v>93</v>
      </c>
      <c r="C29" s="264">
        <v>5651227</v>
      </c>
      <c r="D29" s="54">
        <v>92.828799259999997</v>
      </c>
      <c r="E29" s="54">
        <v>0.99230499999999999</v>
      </c>
      <c r="F29" s="54">
        <v>-8.9592660000000005E-2</v>
      </c>
      <c r="G29" s="53"/>
      <c r="H29" s="251" t="s">
        <v>87</v>
      </c>
      <c r="I29" s="252"/>
      <c r="J29" s="157">
        <v>4398050</v>
      </c>
      <c r="K29" s="15">
        <v>79.198679819999995</v>
      </c>
      <c r="L29" s="15">
        <v>0.35241723000000003</v>
      </c>
      <c r="M29" s="15">
        <v>-9.6638070000000006E-2</v>
      </c>
    </row>
    <row r="30" spans="1:13" ht="15" customHeight="1">
      <c r="A30" s="247"/>
      <c r="B30" s="249" t="s">
        <v>94</v>
      </c>
      <c r="C30" s="264">
        <v>42721776</v>
      </c>
      <c r="D30" s="54">
        <v>187.95526939000001</v>
      </c>
      <c r="E30" s="54">
        <v>7.50156242</v>
      </c>
      <c r="F30" s="54">
        <v>4.1027703400000002</v>
      </c>
      <c r="G30" s="53"/>
      <c r="H30" s="247"/>
      <c r="I30" s="249" t="s">
        <v>95</v>
      </c>
      <c r="J30" s="264">
        <v>155488</v>
      </c>
      <c r="K30" s="54">
        <v>88.961105829999994</v>
      </c>
      <c r="L30" s="54">
        <v>1.2459309999999999E-2</v>
      </c>
      <c r="M30" s="54">
        <v>-1.6141300000000001E-3</v>
      </c>
    </row>
    <row r="31" spans="1:13" ht="15" customHeight="1">
      <c r="A31" s="248"/>
      <c r="B31" s="249" t="s">
        <v>96</v>
      </c>
      <c r="C31" s="264">
        <v>808285</v>
      </c>
      <c r="D31" s="54">
        <v>137.48097121000001</v>
      </c>
      <c r="E31" s="54">
        <v>0.14192763</v>
      </c>
      <c r="F31" s="54">
        <v>4.5222369999999998E-2</v>
      </c>
      <c r="G31" s="53"/>
      <c r="H31" s="248"/>
      <c r="I31" s="249" t="s">
        <v>91</v>
      </c>
      <c r="J31" s="264">
        <v>105194</v>
      </c>
      <c r="K31" s="54">
        <v>47.831325849999999</v>
      </c>
      <c r="L31" s="54">
        <v>8.4292299999999994E-3</v>
      </c>
      <c r="M31" s="54">
        <v>-9.5984999999999994E-3</v>
      </c>
    </row>
    <row r="32" spans="1:13" ht="15" customHeight="1">
      <c r="A32" s="248"/>
      <c r="B32" s="249" t="s">
        <v>97</v>
      </c>
      <c r="C32" s="264">
        <v>1072972</v>
      </c>
      <c r="D32" s="54">
        <v>105.71350597</v>
      </c>
      <c r="E32" s="54">
        <v>0.1884043</v>
      </c>
      <c r="F32" s="54">
        <v>1.190094E-2</v>
      </c>
      <c r="G32" s="53"/>
      <c r="H32" s="248"/>
      <c r="I32" s="249" t="s">
        <v>93</v>
      </c>
      <c r="J32" s="264">
        <v>744711</v>
      </c>
      <c r="K32" s="54">
        <v>80.582126119999998</v>
      </c>
      <c r="L32" s="54">
        <v>5.9673940000000002E-2</v>
      </c>
      <c r="M32" s="54">
        <v>-1.5012940000000001E-2</v>
      </c>
    </row>
    <row r="33" spans="1:13" ht="15" customHeight="1">
      <c r="A33" s="248"/>
      <c r="B33" s="249" t="s">
        <v>98</v>
      </c>
      <c r="C33" s="264">
        <v>962324</v>
      </c>
      <c r="D33" s="54">
        <v>142.58869898</v>
      </c>
      <c r="E33" s="54">
        <v>0.1689755</v>
      </c>
      <c r="F33" s="54">
        <v>5.8986299999999998E-2</v>
      </c>
      <c r="G33" s="53"/>
      <c r="H33" s="248"/>
      <c r="I33" s="249" t="s">
        <v>94</v>
      </c>
      <c r="J33" s="264">
        <v>99332</v>
      </c>
      <c r="K33" s="54">
        <v>381.66448936</v>
      </c>
      <c r="L33" s="54">
        <v>7.9595099999999995E-3</v>
      </c>
      <c r="M33" s="54">
        <v>6.1327400000000002E-3</v>
      </c>
    </row>
    <row r="34" spans="1:13" ht="15" customHeight="1">
      <c r="A34" s="248"/>
      <c r="B34" s="249" t="s">
        <v>99</v>
      </c>
      <c r="C34" s="264">
        <v>1159172</v>
      </c>
      <c r="D34" s="54">
        <v>458.25588153000001</v>
      </c>
      <c r="E34" s="54">
        <v>0.20354025000000001</v>
      </c>
      <c r="F34" s="54">
        <v>0.18597464</v>
      </c>
      <c r="G34" s="53"/>
      <c r="H34" s="248"/>
      <c r="I34" s="249" t="s">
        <v>96</v>
      </c>
      <c r="J34" s="264">
        <v>556023</v>
      </c>
      <c r="K34" s="54">
        <v>94.597932880000002</v>
      </c>
      <c r="L34" s="54">
        <v>4.455431E-2</v>
      </c>
      <c r="M34" s="54">
        <v>-2.65636E-3</v>
      </c>
    </row>
    <row r="35" spans="1:13" ht="15" customHeight="1">
      <c r="A35" s="368"/>
      <c r="B35" s="249" t="s">
        <v>100</v>
      </c>
      <c r="C35" s="264">
        <v>2624191</v>
      </c>
      <c r="D35" s="54">
        <v>172.77793396999999</v>
      </c>
      <c r="E35" s="54">
        <v>0.46078450999999998</v>
      </c>
      <c r="F35" s="54">
        <v>0.22684407000000001</v>
      </c>
      <c r="G35" s="53"/>
      <c r="H35" s="248"/>
      <c r="I35" s="249" t="s">
        <v>97</v>
      </c>
      <c r="J35" s="264">
        <v>487834</v>
      </c>
      <c r="K35" s="54">
        <v>36.063217860000002</v>
      </c>
      <c r="L35" s="54">
        <v>3.9090300000000001E-2</v>
      </c>
      <c r="M35" s="54">
        <v>-7.2355820000000001E-2</v>
      </c>
    </row>
    <row r="36" spans="1:13" ht="15" customHeight="1">
      <c r="A36" s="248"/>
      <c r="B36" s="249" t="s">
        <v>101</v>
      </c>
      <c r="C36" s="264">
        <v>569330</v>
      </c>
      <c r="D36" s="54" t="s">
        <v>141</v>
      </c>
      <c r="E36" s="54">
        <v>9.9969260000000004E-2</v>
      </c>
      <c r="F36" s="54">
        <v>0.10851091</v>
      </c>
      <c r="G36" s="53"/>
      <c r="H36" s="248"/>
      <c r="I36" s="249" t="s">
        <v>99</v>
      </c>
      <c r="J36" s="264">
        <v>248989</v>
      </c>
      <c r="K36" s="54">
        <v>46.186222170000001</v>
      </c>
      <c r="L36" s="54">
        <v>1.9951569999999998E-2</v>
      </c>
      <c r="M36" s="54">
        <v>-2.4270369999999999E-2</v>
      </c>
    </row>
    <row r="37" spans="1:13" ht="15" customHeight="1">
      <c r="A37" s="248"/>
      <c r="B37" s="249" t="s">
        <v>102</v>
      </c>
      <c r="C37" s="264">
        <v>555049</v>
      </c>
      <c r="D37" s="54">
        <v>107.85545924</v>
      </c>
      <c r="E37" s="54">
        <v>9.7461649999999997E-2</v>
      </c>
      <c r="F37" s="54">
        <v>8.2962399999999999E-3</v>
      </c>
      <c r="G37" s="53"/>
      <c r="H37" s="248"/>
      <c r="I37" s="250" t="s">
        <v>100</v>
      </c>
      <c r="J37" s="265">
        <v>132472</v>
      </c>
      <c r="K37" s="55">
        <v>85.73518086</v>
      </c>
      <c r="L37" s="55">
        <v>1.0615029999999999E-2</v>
      </c>
      <c r="M37" s="55">
        <v>-1.8439400000000001E-3</v>
      </c>
    </row>
    <row r="38" spans="1:13" ht="15" customHeight="1">
      <c r="A38" s="248"/>
      <c r="B38" s="250" t="s">
        <v>103</v>
      </c>
      <c r="C38" s="265">
        <v>12694329</v>
      </c>
      <c r="D38" s="55">
        <v>355.91772888999998</v>
      </c>
      <c r="E38" s="55">
        <v>2.22901083</v>
      </c>
      <c r="F38" s="55">
        <v>1.8731866500000001</v>
      </c>
      <c r="G38" s="53"/>
      <c r="H38" s="251" t="s">
        <v>104</v>
      </c>
      <c r="I38" s="252"/>
      <c r="J38" s="157">
        <v>21162127</v>
      </c>
      <c r="K38" s="15">
        <v>78.76815929</v>
      </c>
      <c r="L38" s="15">
        <v>1.69572838</v>
      </c>
      <c r="M38" s="15">
        <v>-0.47721204</v>
      </c>
    </row>
    <row r="39" spans="1:13" ht="15" customHeight="1">
      <c r="A39" s="251" t="s">
        <v>104</v>
      </c>
      <c r="B39" s="252"/>
      <c r="C39" s="157">
        <v>4023029</v>
      </c>
      <c r="D39" s="15">
        <v>172.73699210999999</v>
      </c>
      <c r="E39" s="15">
        <v>0.70640797</v>
      </c>
      <c r="F39" s="15">
        <v>0.34765117000000001</v>
      </c>
      <c r="G39" s="53"/>
      <c r="H39" s="248"/>
      <c r="I39" s="249" t="s">
        <v>105</v>
      </c>
      <c r="J39" s="264">
        <v>249934</v>
      </c>
      <c r="K39" s="54">
        <v>142.00714769000001</v>
      </c>
      <c r="L39" s="54">
        <v>2.0027300000000001E-2</v>
      </c>
      <c r="M39" s="54">
        <v>6.1852000000000001E-3</v>
      </c>
    </row>
    <row r="40" spans="1:13" ht="15" customHeight="1">
      <c r="A40" s="248"/>
      <c r="B40" s="249" t="s">
        <v>105</v>
      </c>
      <c r="C40" s="264">
        <v>162984</v>
      </c>
      <c r="D40" s="54" t="s">
        <v>367</v>
      </c>
      <c r="E40" s="54">
        <v>2.8618540000000001E-2</v>
      </c>
      <c r="F40" s="54">
        <v>3.1600660000000003E-2</v>
      </c>
      <c r="G40" s="53"/>
      <c r="H40" s="248"/>
      <c r="I40" s="249" t="s">
        <v>106</v>
      </c>
      <c r="J40" s="264">
        <v>20256332</v>
      </c>
      <c r="K40" s="54">
        <v>78.093136880000003</v>
      </c>
      <c r="L40" s="54">
        <v>1.62314673</v>
      </c>
      <c r="M40" s="54">
        <v>-0.47538257</v>
      </c>
    </row>
    <row r="41" spans="1:13" ht="15" customHeight="1">
      <c r="A41" s="248"/>
      <c r="B41" s="249" t="s">
        <v>106</v>
      </c>
      <c r="C41" s="264" t="s">
        <v>35</v>
      </c>
      <c r="D41" s="54" t="s">
        <v>35</v>
      </c>
      <c r="E41" s="54" t="s">
        <v>35</v>
      </c>
      <c r="F41" s="54" t="s">
        <v>35</v>
      </c>
      <c r="G41" s="53"/>
      <c r="H41" s="248"/>
      <c r="I41" s="249" t="s">
        <v>107</v>
      </c>
      <c r="J41" s="265">
        <v>424563</v>
      </c>
      <c r="K41" s="55">
        <v>92.406790729999997</v>
      </c>
      <c r="L41" s="55">
        <v>3.4020380000000003E-2</v>
      </c>
      <c r="M41" s="55">
        <v>-2.9186300000000002E-3</v>
      </c>
    </row>
    <row r="42" spans="1:13" ht="15" customHeight="1">
      <c r="A42" s="248"/>
      <c r="B42" s="249" t="s">
        <v>107</v>
      </c>
      <c r="C42" s="264">
        <v>2159583</v>
      </c>
      <c r="D42" s="54">
        <v>161.12731814</v>
      </c>
      <c r="E42" s="54">
        <v>0.37920348999999998</v>
      </c>
      <c r="F42" s="54">
        <v>0.16813441000000001</v>
      </c>
      <c r="G42" s="53"/>
      <c r="H42" s="251" t="s">
        <v>108</v>
      </c>
      <c r="I42" s="252"/>
      <c r="J42" s="157">
        <v>82062296</v>
      </c>
      <c r="K42" s="15">
        <v>119.23290837</v>
      </c>
      <c r="L42" s="15">
        <v>6.5756794999999997</v>
      </c>
      <c r="M42" s="15">
        <v>1.10740789</v>
      </c>
    </row>
    <row r="43" spans="1:13" ht="15" customHeight="1">
      <c r="A43" s="248"/>
      <c r="B43" s="249" t="s">
        <v>109</v>
      </c>
      <c r="C43" s="264">
        <v>577377</v>
      </c>
      <c r="D43" s="54">
        <v>355.95292405999999</v>
      </c>
      <c r="E43" s="54">
        <v>0.10138224999999999</v>
      </c>
      <c r="F43" s="54">
        <v>8.5201559999999996E-2</v>
      </c>
      <c r="G43" s="53"/>
      <c r="H43" s="248"/>
      <c r="I43" s="249" t="s">
        <v>110</v>
      </c>
      <c r="J43" s="264">
        <v>7430756</v>
      </c>
      <c r="K43" s="54">
        <v>79.099073379999993</v>
      </c>
      <c r="L43" s="54">
        <v>0.59542899000000005</v>
      </c>
      <c r="M43" s="54">
        <v>-0.16426394999999999</v>
      </c>
    </row>
    <row r="44" spans="1:13" ht="15" customHeight="1">
      <c r="A44" s="248"/>
      <c r="B44" s="250" t="s">
        <v>111</v>
      </c>
      <c r="C44" s="265">
        <v>146971</v>
      </c>
      <c r="D44" s="55">
        <v>341.29298934000002</v>
      </c>
      <c r="E44" s="55">
        <v>2.5806800000000001E-2</v>
      </c>
      <c r="F44" s="55">
        <v>2.1324039999999999E-2</v>
      </c>
      <c r="G44" s="53"/>
      <c r="H44" s="248"/>
      <c r="I44" s="250" t="s">
        <v>112</v>
      </c>
      <c r="J44" s="265">
        <v>74622196</v>
      </c>
      <c r="K44" s="55">
        <v>125.6277262</v>
      </c>
      <c r="L44" s="55">
        <v>5.9795017699999997</v>
      </c>
      <c r="M44" s="55">
        <v>1.27352573</v>
      </c>
    </row>
    <row r="45" spans="1:13" ht="15" customHeight="1">
      <c r="A45" s="251" t="s">
        <v>108</v>
      </c>
      <c r="B45" s="252"/>
      <c r="C45" s="157">
        <v>58064985</v>
      </c>
      <c r="D45" s="15">
        <v>136.99444607000001</v>
      </c>
      <c r="E45" s="15">
        <v>10.19569293</v>
      </c>
      <c r="F45" s="15">
        <v>3.2178695799999999</v>
      </c>
      <c r="G45" s="53"/>
      <c r="H45" s="253" t="s">
        <v>113</v>
      </c>
      <c r="I45" s="252"/>
      <c r="J45" s="157">
        <v>11075323</v>
      </c>
      <c r="K45" s="15">
        <v>377.70938472</v>
      </c>
      <c r="L45" s="15">
        <v>0.88746937000000004</v>
      </c>
      <c r="M45" s="15">
        <v>0.68124653000000002</v>
      </c>
    </row>
    <row r="46" spans="1:13" ht="15" customHeight="1">
      <c r="A46" s="248"/>
      <c r="B46" s="249" t="s">
        <v>110</v>
      </c>
      <c r="C46" s="264">
        <v>1947679</v>
      </c>
      <c r="D46" s="54">
        <v>159.18899944</v>
      </c>
      <c r="E46" s="54">
        <v>0.34199503999999997</v>
      </c>
      <c r="F46" s="54">
        <v>0.14861611</v>
      </c>
      <c r="G46" s="53"/>
      <c r="H46" s="248"/>
      <c r="I46" s="249" t="s">
        <v>114</v>
      </c>
      <c r="J46" s="264">
        <v>7011577</v>
      </c>
      <c r="K46" s="54" t="s">
        <v>384</v>
      </c>
      <c r="L46" s="54">
        <v>0.56184003000000005</v>
      </c>
      <c r="M46" s="54">
        <v>0.56729003</v>
      </c>
    </row>
    <row r="47" spans="1:13" ht="15" customHeight="1">
      <c r="A47" s="247"/>
      <c r="B47" s="250" t="s">
        <v>112</v>
      </c>
      <c r="C47" s="265">
        <v>56117306</v>
      </c>
      <c r="D47" s="55">
        <v>136.33472491000001</v>
      </c>
      <c r="E47" s="55">
        <v>9.8536978899999994</v>
      </c>
      <c r="F47" s="55">
        <v>3.06925347</v>
      </c>
      <c r="G47" s="53"/>
      <c r="H47" s="248"/>
      <c r="I47" s="249" t="s">
        <v>115</v>
      </c>
      <c r="J47" s="264">
        <v>249356</v>
      </c>
      <c r="K47" s="54">
        <v>207.41122747</v>
      </c>
      <c r="L47" s="54">
        <v>1.9980979999999999E-2</v>
      </c>
      <c r="M47" s="54">
        <v>1.0803200000000001E-2</v>
      </c>
    </row>
    <row r="48" spans="1:13" ht="15" customHeight="1">
      <c r="A48" s="251" t="s">
        <v>113</v>
      </c>
      <c r="B48" s="252"/>
      <c r="C48" s="157">
        <v>17114771</v>
      </c>
      <c r="D48" s="15">
        <v>89.223032410000002</v>
      </c>
      <c r="E48" s="15">
        <v>3.0052009800000001</v>
      </c>
      <c r="F48" s="15">
        <v>-0.42423963999999997</v>
      </c>
      <c r="G48" s="53"/>
      <c r="H48" s="248"/>
      <c r="I48" s="249" t="s">
        <v>116</v>
      </c>
      <c r="J48" s="264" t="s">
        <v>35</v>
      </c>
      <c r="K48" s="54" t="s">
        <v>61</v>
      </c>
      <c r="L48" s="54" t="s">
        <v>35</v>
      </c>
      <c r="M48" s="54">
        <v>-1.36959E-3</v>
      </c>
    </row>
    <row r="49" spans="1:13" ht="15" customHeight="1">
      <c r="A49" s="248"/>
      <c r="B49" s="249" t="s">
        <v>114</v>
      </c>
      <c r="C49" s="264">
        <v>4492710</v>
      </c>
      <c r="D49" s="54">
        <v>59.799792859999997</v>
      </c>
      <c r="E49" s="54">
        <v>0.78887976000000004</v>
      </c>
      <c r="F49" s="54">
        <v>-0.61980853000000002</v>
      </c>
      <c r="G49" s="53"/>
      <c r="H49" s="248"/>
      <c r="I49" s="249" t="s">
        <v>117</v>
      </c>
      <c r="J49" s="264">
        <v>1895600</v>
      </c>
      <c r="K49" s="54">
        <v>149.28946531</v>
      </c>
      <c r="L49" s="54">
        <v>0.15189506999999999</v>
      </c>
      <c r="M49" s="54">
        <v>5.2358450000000001E-2</v>
      </c>
    </row>
    <row r="50" spans="1:13" ht="15" customHeight="1">
      <c r="A50" s="248"/>
      <c r="B50" s="249" t="s">
        <v>118</v>
      </c>
      <c r="C50" s="264">
        <v>822729</v>
      </c>
      <c r="D50" s="54">
        <v>49.690104609999999</v>
      </c>
      <c r="E50" s="54">
        <v>0.14446386999999999</v>
      </c>
      <c r="F50" s="54">
        <v>-0.17094675000000001</v>
      </c>
      <c r="G50" s="53"/>
      <c r="H50" s="248"/>
      <c r="I50" s="250" t="s">
        <v>119</v>
      </c>
      <c r="J50" s="265">
        <v>66497</v>
      </c>
      <c r="K50" s="55">
        <v>233.26551373000001</v>
      </c>
      <c r="L50" s="55">
        <v>5.3284300000000003E-3</v>
      </c>
      <c r="M50" s="55">
        <v>3.1782199999999998E-3</v>
      </c>
    </row>
    <row r="51" spans="1:13" ht="15" customHeight="1">
      <c r="A51" s="248"/>
      <c r="B51" s="249" t="s">
        <v>120</v>
      </c>
      <c r="C51" s="264">
        <v>244707</v>
      </c>
      <c r="D51" s="54" t="s">
        <v>385</v>
      </c>
      <c r="E51" s="54">
        <v>4.2968359999999997E-2</v>
      </c>
      <c r="F51" s="54">
        <v>4.9937509999999997E-2</v>
      </c>
      <c r="G51" s="53"/>
      <c r="H51" s="251" t="s">
        <v>121</v>
      </c>
      <c r="I51" s="252"/>
      <c r="J51" s="157">
        <v>11872073</v>
      </c>
      <c r="K51" s="15">
        <v>137.36704219999999</v>
      </c>
      <c r="L51" s="15">
        <v>0.95131321999999996</v>
      </c>
      <c r="M51" s="15">
        <v>0.27017668</v>
      </c>
    </row>
    <row r="52" spans="1:13" ht="15" customHeight="1">
      <c r="A52" s="248"/>
      <c r="B52" s="249" t="s">
        <v>122</v>
      </c>
      <c r="C52" s="264">
        <v>2264072</v>
      </c>
      <c r="D52" s="54">
        <v>100.94665692</v>
      </c>
      <c r="E52" s="54">
        <v>0.39755083000000002</v>
      </c>
      <c r="F52" s="54">
        <v>4.3572400000000001E-3</v>
      </c>
      <c r="G52" s="53"/>
      <c r="H52" s="248"/>
      <c r="I52" s="249" t="s">
        <v>123</v>
      </c>
      <c r="J52" s="264">
        <v>1255</v>
      </c>
      <c r="K52" s="54">
        <v>100.7223114</v>
      </c>
      <c r="L52" s="54">
        <v>1.0056E-4</v>
      </c>
      <c r="M52" s="54">
        <v>7.5000000000000002E-7</v>
      </c>
    </row>
    <row r="53" spans="1:13" ht="15" customHeight="1">
      <c r="A53" s="248"/>
      <c r="B53" s="250" t="s">
        <v>117</v>
      </c>
      <c r="C53" s="265">
        <v>7456682</v>
      </c>
      <c r="D53" s="55">
        <v>134.32222388</v>
      </c>
      <c r="E53" s="55">
        <v>1.3093267799999999</v>
      </c>
      <c r="F53" s="55">
        <v>0.39101527000000003</v>
      </c>
      <c r="G53" s="53"/>
      <c r="H53" s="248"/>
      <c r="I53" s="249" t="s">
        <v>124</v>
      </c>
      <c r="J53" s="264">
        <v>232360</v>
      </c>
      <c r="K53" s="54">
        <v>92.095980209999993</v>
      </c>
      <c r="L53" s="54">
        <v>1.8619090000000001E-2</v>
      </c>
      <c r="M53" s="54">
        <v>-1.6683399999999999E-3</v>
      </c>
    </row>
    <row r="54" spans="1:13" ht="15" customHeight="1">
      <c r="A54" s="251" t="s">
        <v>121</v>
      </c>
      <c r="B54" s="252"/>
      <c r="C54" s="157">
        <v>2282304</v>
      </c>
      <c r="D54" s="15">
        <v>131.23206006000001</v>
      </c>
      <c r="E54" s="15">
        <v>0.4007522</v>
      </c>
      <c r="F54" s="15">
        <v>0.11146916</v>
      </c>
      <c r="G54" s="53"/>
      <c r="H54" s="248"/>
      <c r="I54" s="249" t="s">
        <v>125</v>
      </c>
      <c r="J54" s="264">
        <v>232498</v>
      </c>
      <c r="K54" s="54">
        <v>170.93304513000001</v>
      </c>
      <c r="L54" s="54">
        <v>1.863014E-2</v>
      </c>
      <c r="M54" s="54">
        <v>8.0715500000000003E-3</v>
      </c>
    </row>
    <row r="55" spans="1:13" ht="15" customHeight="1">
      <c r="A55" s="248"/>
      <c r="B55" s="249" t="s">
        <v>123</v>
      </c>
      <c r="C55" s="264">
        <v>190199</v>
      </c>
      <c r="D55" s="54">
        <v>132.67877197999999</v>
      </c>
      <c r="E55" s="54">
        <v>3.3397250000000003E-2</v>
      </c>
      <c r="F55" s="54">
        <v>9.6137600000000007E-3</v>
      </c>
      <c r="G55" s="53"/>
      <c r="H55" s="248"/>
      <c r="I55" s="249" t="s">
        <v>126</v>
      </c>
      <c r="J55" s="264" t="s">
        <v>35</v>
      </c>
      <c r="K55" s="54" t="s">
        <v>35</v>
      </c>
      <c r="L55" s="54" t="s">
        <v>35</v>
      </c>
      <c r="M55" s="54" t="s">
        <v>35</v>
      </c>
    </row>
    <row r="56" spans="1:13" ht="15" customHeight="1">
      <c r="A56" s="248"/>
      <c r="B56" s="249" t="s">
        <v>127</v>
      </c>
      <c r="C56" s="265">
        <v>516453</v>
      </c>
      <c r="D56" s="55">
        <v>95.546551960000002</v>
      </c>
      <c r="E56" s="55">
        <v>9.0684539999999994E-2</v>
      </c>
      <c r="F56" s="55">
        <v>-4.9400700000000004E-3</v>
      </c>
      <c r="G56" s="53"/>
      <c r="H56" s="248"/>
      <c r="I56" s="250" t="s">
        <v>127</v>
      </c>
      <c r="J56" s="265">
        <v>9220561</v>
      </c>
      <c r="K56" s="55">
        <v>194.6927494</v>
      </c>
      <c r="L56" s="55">
        <v>0.73884667000000004</v>
      </c>
      <c r="M56" s="55">
        <v>0.37517977000000002</v>
      </c>
    </row>
    <row r="57" spans="1:13" ht="15" customHeight="1">
      <c r="A57" s="251" t="s">
        <v>128</v>
      </c>
      <c r="B57" s="252"/>
      <c r="C57" s="157">
        <v>9014367</v>
      </c>
      <c r="D57" s="15">
        <v>100.61602763</v>
      </c>
      <c r="E57" s="15">
        <v>1.5828423599999999</v>
      </c>
      <c r="F57" s="15">
        <v>1.1326320000000001E-2</v>
      </c>
      <c r="G57" s="53"/>
      <c r="H57" s="251" t="s">
        <v>128</v>
      </c>
      <c r="I57" s="252"/>
      <c r="J57" s="157">
        <v>78912804</v>
      </c>
      <c r="K57" s="15">
        <v>63.147912490000003</v>
      </c>
      <c r="L57" s="15">
        <v>6.3233096399999997</v>
      </c>
      <c r="M57" s="15">
        <v>-3.8527044500000001</v>
      </c>
    </row>
    <row r="58" spans="1:13" ht="15" customHeight="1">
      <c r="A58" s="248"/>
      <c r="B58" s="249" t="s">
        <v>129</v>
      </c>
      <c r="C58" s="264">
        <v>5992277</v>
      </c>
      <c r="D58" s="54">
        <v>88.100705980000001</v>
      </c>
      <c r="E58" s="54">
        <v>1.0521903399999999</v>
      </c>
      <c r="F58" s="54">
        <v>-0.16609410999999999</v>
      </c>
      <c r="G58" s="53"/>
      <c r="H58" s="248"/>
      <c r="I58" s="249" t="s">
        <v>129</v>
      </c>
      <c r="J58" s="264">
        <v>70293008</v>
      </c>
      <c r="K58" s="54">
        <v>60.474471399999999</v>
      </c>
      <c r="L58" s="54">
        <v>5.6326024700000001</v>
      </c>
      <c r="M58" s="54">
        <v>-3.84355285</v>
      </c>
    </row>
    <row r="59" spans="1:13" ht="15" customHeight="1">
      <c r="A59" s="254"/>
      <c r="B59" s="255" t="s">
        <v>130</v>
      </c>
      <c r="C59" s="155">
        <v>2815216</v>
      </c>
      <c r="D59" s="56">
        <v>134.69069447000001</v>
      </c>
      <c r="E59" s="56">
        <v>0.49432679000000002</v>
      </c>
      <c r="F59" s="56">
        <v>0.14880162999999999</v>
      </c>
      <c r="G59" s="57"/>
      <c r="H59" s="254"/>
      <c r="I59" s="255" t="s">
        <v>130</v>
      </c>
      <c r="J59" s="155">
        <v>13972</v>
      </c>
      <c r="K59" s="56">
        <v>194.43362092999999</v>
      </c>
      <c r="L59" s="56">
        <v>1.11958E-3</v>
      </c>
      <c r="M59" s="56">
        <v>5.6771000000000002E-4</v>
      </c>
    </row>
    <row r="60" spans="1:13" ht="15" customHeight="1">
      <c r="A60" s="256"/>
      <c r="B60" s="257"/>
      <c r="C60" s="266"/>
      <c r="D60" s="138"/>
      <c r="E60" s="138"/>
      <c r="F60" s="138"/>
      <c r="G60" s="44"/>
      <c r="H60" s="256"/>
      <c r="I60" s="257"/>
      <c r="J60" s="266"/>
      <c r="K60" s="138"/>
      <c r="L60" s="138"/>
      <c r="M60" s="138"/>
    </row>
    <row r="61" spans="1:13" ht="15" customHeight="1">
      <c r="A61" s="670" t="s">
        <v>131</v>
      </c>
      <c r="B61" s="671"/>
      <c r="C61" s="156"/>
      <c r="D61" s="60"/>
      <c r="E61" s="60"/>
      <c r="F61" s="60"/>
      <c r="G61" s="44"/>
      <c r="H61" s="670" t="s">
        <v>131</v>
      </c>
      <c r="I61" s="671"/>
      <c r="J61" s="156"/>
      <c r="K61" s="60"/>
      <c r="L61" s="60"/>
      <c r="M61" s="60"/>
    </row>
    <row r="62" spans="1:13" ht="15" customHeight="1">
      <c r="A62" s="88" t="s">
        <v>132</v>
      </c>
      <c r="B62" s="258"/>
      <c r="C62" s="157">
        <v>65752463</v>
      </c>
      <c r="D62" s="15">
        <v>169.86373022000001</v>
      </c>
      <c r="E62" s="15">
        <v>11.545545430000001</v>
      </c>
      <c r="F62" s="15">
        <v>5.5498812500000003</v>
      </c>
      <c r="G62" s="61"/>
      <c r="H62" s="88" t="s">
        <v>132</v>
      </c>
      <c r="I62" s="258"/>
      <c r="J62" s="157">
        <v>3152257</v>
      </c>
      <c r="K62" s="15">
        <v>69.683250020000003</v>
      </c>
      <c r="L62" s="15">
        <v>0.25259142000000001</v>
      </c>
      <c r="M62" s="15">
        <v>-0.11473369999999999</v>
      </c>
    </row>
    <row r="63" spans="1:13" ht="15" customHeight="1">
      <c r="A63" s="89" t="s">
        <v>133</v>
      </c>
      <c r="B63" s="259"/>
      <c r="C63" s="155">
        <v>148773263</v>
      </c>
      <c r="D63" s="56">
        <v>91.479351679999994</v>
      </c>
      <c r="E63" s="56">
        <v>26.123256649999998</v>
      </c>
      <c r="F63" s="56">
        <v>-2.8437735000000002</v>
      </c>
      <c r="G63" s="61"/>
      <c r="H63" s="89" t="s">
        <v>133</v>
      </c>
      <c r="I63" s="259"/>
      <c r="J63" s="155">
        <v>215788335</v>
      </c>
      <c r="K63" s="56">
        <v>90.766186849999997</v>
      </c>
      <c r="L63" s="56">
        <v>17.291192169999999</v>
      </c>
      <c r="M63" s="56">
        <v>-1.8365386800000001</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94"/>
  <sheetViews>
    <sheetView showGridLines="0" showZeros="0" view="pageBreakPreview" zoomScaleNormal="100" zoomScaleSheetLayoutView="100" workbookViewId="0">
      <selection activeCell="W51" sqref="W51"/>
    </sheetView>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134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289</v>
      </c>
      <c r="T3" s="169" t="s">
        <v>26</v>
      </c>
    </row>
    <row r="4" spans="1:20" ht="12" customHeight="1" thickBot="1">
      <c r="A4" s="672" t="s">
        <v>27</v>
      </c>
      <c r="B4" s="673"/>
      <c r="C4" s="674" t="s">
        <v>40</v>
      </c>
      <c r="D4" s="675"/>
      <c r="E4" s="675"/>
      <c r="F4" s="676"/>
      <c r="G4" s="677" t="s">
        <v>41</v>
      </c>
      <c r="H4" s="585"/>
      <c r="I4" s="585"/>
      <c r="J4" s="678"/>
      <c r="K4" s="677" t="s">
        <v>42</v>
      </c>
      <c r="L4" s="585"/>
      <c r="M4" s="585"/>
      <c r="N4" s="585"/>
      <c r="O4" s="585"/>
      <c r="P4" s="678"/>
      <c r="Q4" s="700" t="s">
        <v>43</v>
      </c>
      <c r="R4" s="701"/>
      <c r="S4" s="701"/>
      <c r="T4" s="702"/>
    </row>
    <row r="5" spans="1:20" ht="12" customHeight="1" thickBot="1">
      <c r="A5" s="672"/>
      <c r="B5" s="673"/>
      <c r="C5" s="694" t="s">
        <v>33</v>
      </c>
      <c r="D5" s="695"/>
      <c r="E5" s="696" t="s">
        <v>135</v>
      </c>
      <c r="F5" s="697"/>
      <c r="G5" s="698" t="s">
        <v>33</v>
      </c>
      <c r="H5" s="699"/>
      <c r="I5" s="696" t="s">
        <v>135</v>
      </c>
      <c r="J5" s="697"/>
      <c r="K5" s="698" t="s">
        <v>33</v>
      </c>
      <c r="L5" s="703"/>
      <c r="M5" s="703"/>
      <c r="N5" s="703"/>
      <c r="O5" s="696" t="s">
        <v>135</v>
      </c>
      <c r="P5" s="697"/>
      <c r="Q5" s="698" t="s">
        <v>33</v>
      </c>
      <c r="R5" s="699"/>
      <c r="S5" s="696" t="s">
        <v>135</v>
      </c>
      <c r="T5" s="704"/>
    </row>
    <row r="6" spans="1:20" ht="18" customHeight="1" thickBot="1">
      <c r="A6" s="672" t="s">
        <v>30</v>
      </c>
      <c r="B6" s="692"/>
      <c r="C6" s="170"/>
      <c r="D6" s="680">
        <v>553734.63399999996</v>
      </c>
      <c r="E6" s="680"/>
      <c r="F6" s="681"/>
      <c r="G6" s="171"/>
      <c r="H6" s="680">
        <v>1187206.1399999999</v>
      </c>
      <c r="I6" s="680"/>
      <c r="J6" s="681"/>
      <c r="K6" s="682"/>
      <c r="L6" s="683"/>
      <c r="M6" s="680">
        <v>1740940.774</v>
      </c>
      <c r="N6" s="680"/>
      <c r="O6" s="680"/>
      <c r="P6" s="707"/>
      <c r="Q6" s="172"/>
      <c r="R6" s="680">
        <v>-633471.50600000005</v>
      </c>
      <c r="S6" s="680"/>
      <c r="T6" s="684"/>
    </row>
    <row r="7" spans="1:20" ht="13.5" customHeight="1" thickBot="1">
      <c r="A7" s="693"/>
      <c r="B7" s="692"/>
      <c r="C7" s="685">
        <v>119.93080211118897</v>
      </c>
      <c r="D7" s="686"/>
      <c r="E7" s="705">
        <v>4.5568964419794487</v>
      </c>
      <c r="F7" s="706"/>
      <c r="G7" s="690">
        <v>106.06921221351679</v>
      </c>
      <c r="H7" s="686"/>
      <c r="I7" s="705">
        <v>17.396912881285605</v>
      </c>
      <c r="J7" s="706"/>
      <c r="K7" s="689">
        <v>110.11735448830053</v>
      </c>
      <c r="L7" s="690"/>
      <c r="M7" s="690"/>
      <c r="N7" s="686"/>
      <c r="O7" s="705">
        <v>9.1745275979244383</v>
      </c>
      <c r="P7" s="706"/>
      <c r="Q7" s="689">
        <v>96.336217224980842</v>
      </c>
      <c r="R7" s="686"/>
      <c r="S7" s="687" t="s">
        <v>35</v>
      </c>
      <c r="T7" s="691"/>
    </row>
    <row r="8" spans="1:20" ht="18" customHeight="1" thickBot="1">
      <c r="A8" s="679" t="s">
        <v>136</v>
      </c>
      <c r="B8" s="673"/>
      <c r="C8" s="170"/>
      <c r="D8" s="680">
        <v>12151573.797</v>
      </c>
      <c r="E8" s="680"/>
      <c r="F8" s="681"/>
      <c r="G8" s="172"/>
      <c r="H8" s="680">
        <v>6824234.5530000003</v>
      </c>
      <c r="I8" s="680"/>
      <c r="J8" s="681"/>
      <c r="K8" s="682"/>
      <c r="L8" s="683"/>
      <c r="M8" s="680">
        <v>18975808.350000001</v>
      </c>
      <c r="N8" s="680"/>
      <c r="O8" s="680"/>
      <c r="P8" s="681"/>
      <c r="Q8" s="172"/>
      <c r="R8" s="680">
        <v>5327339.2439999999</v>
      </c>
      <c r="S8" s="680"/>
      <c r="T8" s="684"/>
    </row>
    <row r="9" spans="1:20" ht="13.5" customHeight="1" thickBot="1">
      <c r="A9" s="672"/>
      <c r="B9" s="673"/>
      <c r="C9" s="685">
        <v>111.22771374708731</v>
      </c>
      <c r="D9" s="686"/>
      <c r="E9" s="687" t="s">
        <v>35</v>
      </c>
      <c r="F9" s="688"/>
      <c r="G9" s="689">
        <v>98.958066983318687</v>
      </c>
      <c r="H9" s="686"/>
      <c r="I9" s="687" t="s">
        <v>35</v>
      </c>
      <c r="J9" s="688"/>
      <c r="K9" s="689">
        <v>106.47981127808872</v>
      </c>
      <c r="L9" s="690"/>
      <c r="M9" s="690"/>
      <c r="N9" s="686"/>
      <c r="O9" s="687" t="s">
        <v>35</v>
      </c>
      <c r="P9" s="688"/>
      <c r="Q9" s="689">
        <v>132.22930281471039</v>
      </c>
      <c r="R9" s="686"/>
      <c r="S9" s="687" t="s">
        <v>35</v>
      </c>
      <c r="T9" s="691"/>
    </row>
    <row r="10" spans="1:20" ht="12" customHeight="1"/>
    <row r="11" spans="1:20" ht="12" customHeight="1">
      <c r="A11" s="40" t="s">
        <v>39</v>
      </c>
      <c r="T11" s="169" t="s">
        <v>26</v>
      </c>
    </row>
    <row r="12" spans="1:20" ht="12" customHeight="1">
      <c r="A12" s="588" t="s">
        <v>296</v>
      </c>
      <c r="B12" s="589"/>
      <c r="C12" s="173" t="s">
        <v>40</v>
      </c>
      <c r="D12" s="174"/>
      <c r="E12" s="175"/>
      <c r="F12" s="176"/>
      <c r="G12" s="173" t="s">
        <v>41</v>
      </c>
      <c r="H12" s="177"/>
      <c r="I12" s="177"/>
      <c r="J12" s="178"/>
      <c r="K12" s="179" t="s">
        <v>42</v>
      </c>
      <c r="L12" s="180"/>
      <c r="M12" s="180"/>
      <c r="N12" s="180"/>
      <c r="O12" s="180"/>
      <c r="P12" s="181"/>
      <c r="Q12" s="182" t="s">
        <v>43</v>
      </c>
      <c r="R12" s="180"/>
      <c r="S12" s="180"/>
      <c r="T12" s="181"/>
    </row>
    <row r="13" spans="1:20" ht="21" customHeight="1">
      <c r="A13" s="590"/>
      <c r="B13" s="591"/>
      <c r="C13" s="183" t="s">
        <v>297</v>
      </c>
      <c r="D13" s="184"/>
      <c r="E13" s="185"/>
      <c r="F13" s="186" t="s">
        <v>44</v>
      </c>
      <c r="G13" s="183" t="s">
        <v>297</v>
      </c>
      <c r="H13" s="184"/>
      <c r="I13" s="185"/>
      <c r="J13" s="186" t="s">
        <v>44</v>
      </c>
      <c r="K13" s="187" t="s">
        <v>297</v>
      </c>
      <c r="L13" s="188"/>
      <c r="M13" s="189"/>
      <c r="N13" s="188"/>
      <c r="O13" s="188"/>
      <c r="P13" s="186" t="s">
        <v>44</v>
      </c>
      <c r="Q13" s="187" t="s">
        <v>298</v>
      </c>
      <c r="R13" s="188"/>
      <c r="S13" s="190"/>
      <c r="T13" s="186" t="s">
        <v>44</v>
      </c>
    </row>
    <row r="14" spans="1:20" ht="13.5" customHeight="1">
      <c r="A14" s="592" t="s">
        <v>361</v>
      </c>
      <c r="B14" s="593"/>
      <c r="C14" s="191"/>
      <c r="D14" s="594">
        <v>836058.74</v>
      </c>
      <c r="E14" s="595"/>
      <c r="F14" s="192">
        <v>99.963766398011316</v>
      </c>
      <c r="G14" s="193"/>
      <c r="H14" s="594">
        <v>1586858.5530000001</v>
      </c>
      <c r="I14" s="595"/>
      <c r="J14" s="192">
        <v>92.322974350391036</v>
      </c>
      <c r="K14" s="646"/>
      <c r="L14" s="647"/>
      <c r="M14" s="594">
        <v>2422917.2930000001</v>
      </c>
      <c r="N14" s="594"/>
      <c r="O14" s="595"/>
      <c r="P14" s="192">
        <v>94.823965081601372</v>
      </c>
      <c r="Q14" s="648">
        <v>-750799.81299999997</v>
      </c>
      <c r="R14" s="594"/>
      <c r="S14" s="595"/>
      <c r="T14" s="194">
        <v>85.081245748351805</v>
      </c>
    </row>
    <row r="15" spans="1:20" ht="13.5" customHeight="1">
      <c r="A15" s="642" t="s">
        <v>255</v>
      </c>
      <c r="B15" s="643"/>
      <c r="C15" s="195"/>
      <c r="D15" s="573">
        <v>725203.66700000002</v>
      </c>
      <c r="E15" s="574"/>
      <c r="F15" s="196">
        <v>86.740755440221818</v>
      </c>
      <c r="G15" s="197"/>
      <c r="H15" s="573">
        <v>1075265.148</v>
      </c>
      <c r="I15" s="574"/>
      <c r="J15" s="196">
        <v>67.760617098933068</v>
      </c>
      <c r="K15" s="644"/>
      <c r="L15" s="645"/>
      <c r="M15" s="573">
        <v>1800468.8149999999</v>
      </c>
      <c r="N15" s="573"/>
      <c r="O15" s="574"/>
      <c r="P15" s="196">
        <v>74.309957677948688</v>
      </c>
      <c r="Q15" s="572">
        <v>-350061.48100000003</v>
      </c>
      <c r="R15" s="573"/>
      <c r="S15" s="574"/>
      <c r="T15" s="198">
        <v>46.625142273443799</v>
      </c>
    </row>
    <row r="16" spans="1:20" ht="13.5" customHeight="1">
      <c r="A16" s="649" t="s">
        <v>299</v>
      </c>
      <c r="B16" s="650"/>
      <c r="C16" s="195"/>
      <c r="D16" s="573">
        <v>857502.43599999999</v>
      </c>
      <c r="E16" s="574"/>
      <c r="F16" s="196">
        <v>118.24298125067259</v>
      </c>
      <c r="G16" s="197"/>
      <c r="H16" s="573">
        <v>1517483.0660000001</v>
      </c>
      <c r="I16" s="574"/>
      <c r="J16" s="196">
        <v>141.12640671210522</v>
      </c>
      <c r="K16" s="644"/>
      <c r="L16" s="645"/>
      <c r="M16" s="573">
        <v>2374985.5019999999</v>
      </c>
      <c r="N16" s="573"/>
      <c r="O16" s="574"/>
      <c r="P16" s="196">
        <v>131.90928286086421</v>
      </c>
      <c r="Q16" s="572">
        <v>-659980.63</v>
      </c>
      <c r="R16" s="573"/>
      <c r="S16" s="574"/>
      <c r="T16" s="198">
        <v>188.53277661817353</v>
      </c>
    </row>
    <row r="17" spans="1:20" ht="13.5" customHeight="1">
      <c r="A17" s="642" t="s">
        <v>376</v>
      </c>
      <c r="B17" s="643"/>
      <c r="C17" s="195"/>
      <c r="D17" s="573">
        <v>1053980.5390000001</v>
      </c>
      <c r="E17" s="574"/>
      <c r="F17" s="196">
        <v>122.91283321788723</v>
      </c>
      <c r="G17" s="197"/>
      <c r="H17" s="573">
        <v>2515192.6159999999</v>
      </c>
      <c r="I17" s="574"/>
      <c r="J17" s="196">
        <v>165.74765625753611</v>
      </c>
      <c r="K17" s="644"/>
      <c r="L17" s="645"/>
      <c r="M17" s="573">
        <v>3569173.1549999998</v>
      </c>
      <c r="N17" s="573"/>
      <c r="O17" s="574"/>
      <c r="P17" s="196">
        <v>150.28189233131579</v>
      </c>
      <c r="Q17" s="572">
        <v>-1461212.077</v>
      </c>
      <c r="R17" s="573"/>
      <c r="S17" s="574"/>
      <c r="T17" s="198">
        <v>221.40226706350455</v>
      </c>
    </row>
    <row r="18" spans="1:20" ht="13.5" customHeight="1">
      <c r="A18" s="651" t="s">
        <v>377</v>
      </c>
      <c r="B18" s="652"/>
      <c r="C18" s="199"/>
      <c r="D18" s="576">
        <v>1075841.43</v>
      </c>
      <c r="E18" s="577"/>
      <c r="F18" s="200">
        <v>102.07412662673461</v>
      </c>
      <c r="G18" s="201"/>
      <c r="H18" s="576">
        <v>2306276.3029999998</v>
      </c>
      <c r="I18" s="577"/>
      <c r="J18" s="200">
        <v>91.693824493956768</v>
      </c>
      <c r="K18" s="653"/>
      <c r="L18" s="654"/>
      <c r="M18" s="576">
        <v>3382117.733</v>
      </c>
      <c r="N18" s="576"/>
      <c r="O18" s="577"/>
      <c r="P18" s="200">
        <v>94.759138492960005</v>
      </c>
      <c r="Q18" s="575">
        <v>-1230434.8729999999</v>
      </c>
      <c r="R18" s="576"/>
      <c r="S18" s="577"/>
      <c r="T18" s="202">
        <v>84.206453831547407</v>
      </c>
    </row>
    <row r="19" spans="1:20" ht="13.5" customHeight="1">
      <c r="A19" s="203" t="s">
        <v>255</v>
      </c>
      <c r="B19" s="204" t="s">
        <v>46</v>
      </c>
      <c r="C19" s="191"/>
      <c r="D19" s="594">
        <v>346052.11700000003</v>
      </c>
      <c r="E19" s="595"/>
      <c r="F19" s="192">
        <v>81.430020778941099</v>
      </c>
      <c r="G19" s="193"/>
      <c r="H19" s="594">
        <v>586757.60499999998</v>
      </c>
      <c r="I19" s="595"/>
      <c r="J19" s="192">
        <v>72.21748231691555</v>
      </c>
      <c r="K19" s="646"/>
      <c r="L19" s="647"/>
      <c r="M19" s="594">
        <v>932809.72199999995</v>
      </c>
      <c r="N19" s="594"/>
      <c r="O19" s="595"/>
      <c r="P19" s="192">
        <v>75.381264936646417</v>
      </c>
      <c r="Q19" s="193"/>
      <c r="R19" s="594">
        <v>-240705.48800000001</v>
      </c>
      <c r="S19" s="595"/>
      <c r="T19" s="194">
        <v>62.114626303625833</v>
      </c>
    </row>
    <row r="20" spans="1:20" ht="13.5" customHeight="1">
      <c r="A20" s="205" t="s">
        <v>255</v>
      </c>
      <c r="B20" s="206" t="s">
        <v>45</v>
      </c>
      <c r="C20" s="195"/>
      <c r="D20" s="573">
        <v>379151.55</v>
      </c>
      <c r="E20" s="574"/>
      <c r="F20" s="196">
        <v>92.230784391214357</v>
      </c>
      <c r="G20" s="197"/>
      <c r="H20" s="573">
        <v>488507.54300000001</v>
      </c>
      <c r="I20" s="574"/>
      <c r="J20" s="196">
        <v>63.084380740537547</v>
      </c>
      <c r="K20" s="644"/>
      <c r="L20" s="645"/>
      <c r="M20" s="573">
        <v>867659.09299999999</v>
      </c>
      <c r="N20" s="573"/>
      <c r="O20" s="574"/>
      <c r="P20" s="196">
        <v>73.191663190742304</v>
      </c>
      <c r="Q20" s="197"/>
      <c r="R20" s="573">
        <v>-109355.993</v>
      </c>
      <c r="S20" s="574"/>
      <c r="T20" s="198">
        <v>30.102265596972718</v>
      </c>
    </row>
    <row r="21" spans="1:20" ht="13.5" customHeight="1">
      <c r="A21" s="205" t="s">
        <v>299</v>
      </c>
      <c r="B21" s="206" t="s">
        <v>46</v>
      </c>
      <c r="C21" s="195"/>
      <c r="D21" s="573">
        <v>394001.95</v>
      </c>
      <c r="E21" s="574"/>
      <c r="F21" s="196">
        <v>113.85624610988869</v>
      </c>
      <c r="G21" s="197"/>
      <c r="H21" s="573">
        <v>649152.77300000004</v>
      </c>
      <c r="I21" s="574"/>
      <c r="J21" s="196">
        <v>110.63389165616353</v>
      </c>
      <c r="K21" s="644"/>
      <c r="L21" s="645"/>
      <c r="M21" s="573">
        <v>1043154.723</v>
      </c>
      <c r="N21" s="573"/>
      <c r="O21" s="574"/>
      <c r="P21" s="196">
        <v>111.82931506796625</v>
      </c>
      <c r="Q21" s="197"/>
      <c r="R21" s="573">
        <v>-255150.823</v>
      </c>
      <c r="S21" s="574"/>
      <c r="T21" s="198">
        <v>106.00124871270073</v>
      </c>
    </row>
    <row r="22" spans="1:20" ht="13.5" customHeight="1">
      <c r="A22" s="205" t="s">
        <v>299</v>
      </c>
      <c r="B22" s="206" t="s">
        <v>45</v>
      </c>
      <c r="C22" s="195"/>
      <c r="D22" s="573">
        <v>463500.48599999998</v>
      </c>
      <c r="E22" s="574"/>
      <c r="F22" s="196">
        <v>122.24676016753723</v>
      </c>
      <c r="G22" s="197"/>
      <c r="H22" s="573">
        <v>868330.29299999995</v>
      </c>
      <c r="I22" s="574"/>
      <c r="J22" s="196">
        <v>177.75166534122485</v>
      </c>
      <c r="K22" s="644"/>
      <c r="L22" s="645"/>
      <c r="M22" s="573">
        <v>1331830.7790000001</v>
      </c>
      <c r="N22" s="573"/>
      <c r="O22" s="574"/>
      <c r="P22" s="196">
        <v>153.49701164256686</v>
      </c>
      <c r="Q22" s="197"/>
      <c r="R22" s="573">
        <v>-404829.80699999997</v>
      </c>
      <c r="S22" s="574"/>
      <c r="T22" s="198">
        <v>370.19444101248297</v>
      </c>
    </row>
    <row r="23" spans="1:20" ht="13.5" customHeight="1">
      <c r="A23" s="429" t="s">
        <v>376</v>
      </c>
      <c r="B23" s="206" t="s">
        <v>46</v>
      </c>
      <c r="C23" s="195"/>
      <c r="D23" s="573">
        <v>518970.52500000002</v>
      </c>
      <c r="E23" s="574"/>
      <c r="F23" s="196">
        <v>131.71775545780929</v>
      </c>
      <c r="G23" s="197"/>
      <c r="H23" s="573">
        <v>1129882.601</v>
      </c>
      <c r="I23" s="574"/>
      <c r="J23" s="196">
        <v>174.05496024893355</v>
      </c>
      <c r="K23" s="644"/>
      <c r="L23" s="645"/>
      <c r="M23" s="573">
        <v>1648853.1259999999</v>
      </c>
      <c r="N23" s="573"/>
      <c r="O23" s="574"/>
      <c r="P23" s="196">
        <v>158.06410014212244</v>
      </c>
      <c r="Q23" s="197"/>
      <c r="R23" s="573">
        <v>-610912.076</v>
      </c>
      <c r="S23" s="574"/>
      <c r="T23" s="198">
        <v>239.43174817821378</v>
      </c>
    </row>
    <row r="24" spans="1:20" ht="13.5" customHeight="1">
      <c r="A24" s="429" t="s">
        <v>376</v>
      </c>
      <c r="B24" s="206" t="s">
        <v>45</v>
      </c>
      <c r="C24" s="195"/>
      <c r="D24" s="573">
        <v>535010.01399999997</v>
      </c>
      <c r="E24" s="574"/>
      <c r="F24" s="196">
        <v>115.42814520371398</v>
      </c>
      <c r="G24" s="197"/>
      <c r="H24" s="573">
        <v>1385310.0149999999</v>
      </c>
      <c r="I24" s="574"/>
      <c r="J24" s="196">
        <v>159.53722059078274</v>
      </c>
      <c r="K24" s="644"/>
      <c r="L24" s="645"/>
      <c r="M24" s="573">
        <v>1920320.0290000001</v>
      </c>
      <c r="N24" s="573"/>
      <c r="O24" s="574"/>
      <c r="P24" s="196">
        <v>144.18648819948919</v>
      </c>
      <c r="Q24" s="197"/>
      <c r="R24" s="573">
        <v>-850300.00100000005</v>
      </c>
      <c r="S24" s="574"/>
      <c r="T24" s="198">
        <v>210.03888209249374</v>
      </c>
    </row>
    <row r="25" spans="1:20" ht="13.5" customHeight="1">
      <c r="A25" s="205" t="s">
        <v>377</v>
      </c>
      <c r="B25" s="206" t="s">
        <v>46</v>
      </c>
      <c r="C25" s="195"/>
      <c r="D25" s="573">
        <v>461711.77399999998</v>
      </c>
      <c r="E25" s="574"/>
      <c r="F25" s="196">
        <v>88.966858763318015</v>
      </c>
      <c r="G25" s="197"/>
      <c r="H25" s="573">
        <v>1119274.9669999999</v>
      </c>
      <c r="I25" s="574"/>
      <c r="J25" s="196">
        <v>99.061173790036975</v>
      </c>
      <c r="K25" s="644"/>
      <c r="L25" s="645"/>
      <c r="M25" s="573">
        <v>1580986.7409999999</v>
      </c>
      <c r="N25" s="573"/>
      <c r="O25" s="574"/>
      <c r="P25" s="196">
        <v>95.884024845521623</v>
      </c>
      <c r="Q25" s="197"/>
      <c r="R25" s="573">
        <v>-657563.19299999997</v>
      </c>
      <c r="S25" s="574"/>
      <c r="T25" s="198">
        <v>107.6363062431917</v>
      </c>
    </row>
    <row r="26" spans="1:20" ht="13.5" customHeight="1">
      <c r="A26" s="205" t="s">
        <v>377</v>
      </c>
      <c r="B26" s="206" t="s">
        <v>45</v>
      </c>
      <c r="C26" s="195"/>
      <c r="D26" s="573">
        <v>614129.65599999996</v>
      </c>
      <c r="E26" s="574"/>
      <c r="F26" s="196">
        <v>114.78844132438985</v>
      </c>
      <c r="G26" s="197"/>
      <c r="H26" s="573">
        <v>1187001.3359999999</v>
      </c>
      <c r="I26" s="574"/>
      <c r="J26" s="196">
        <v>85.684888086223793</v>
      </c>
      <c r="K26" s="644"/>
      <c r="L26" s="645"/>
      <c r="M26" s="573">
        <v>1801130.9920000001</v>
      </c>
      <c r="N26" s="573"/>
      <c r="O26" s="574"/>
      <c r="P26" s="196">
        <v>93.793272204630014</v>
      </c>
      <c r="Q26" s="197"/>
      <c r="R26" s="573">
        <v>-572871.68000000005</v>
      </c>
      <c r="S26" s="574"/>
      <c r="T26" s="198">
        <v>67.372889489153366</v>
      </c>
    </row>
    <row r="27" spans="1:20" ht="13.5" customHeight="1">
      <c r="A27" s="416" t="s">
        <v>378</v>
      </c>
      <c r="B27" s="207" t="s">
        <v>46</v>
      </c>
      <c r="C27" s="199"/>
      <c r="D27" s="576">
        <v>553734.63399999996</v>
      </c>
      <c r="E27" s="577"/>
      <c r="F27" s="200">
        <v>119.93080211118897</v>
      </c>
      <c r="G27" s="201"/>
      <c r="H27" s="576">
        <v>1187206.1399999999</v>
      </c>
      <c r="I27" s="577"/>
      <c r="J27" s="200">
        <v>106.06921221351679</v>
      </c>
      <c r="K27" s="653"/>
      <c r="L27" s="654"/>
      <c r="M27" s="576">
        <v>1740940.774</v>
      </c>
      <c r="N27" s="576"/>
      <c r="O27" s="577"/>
      <c r="P27" s="200">
        <v>110.11735448830053</v>
      </c>
      <c r="Q27" s="201"/>
      <c r="R27" s="576">
        <v>-633471.50600000005</v>
      </c>
      <c r="S27" s="577"/>
      <c r="T27" s="202">
        <v>96.336217224980842</v>
      </c>
    </row>
    <row r="28" spans="1:20" ht="13.5" customHeight="1">
      <c r="A28" s="417" t="s">
        <v>377</v>
      </c>
      <c r="B28" s="418" t="s">
        <v>300</v>
      </c>
      <c r="C28" s="191"/>
      <c r="D28" s="594">
        <v>72522.642999999996</v>
      </c>
      <c r="E28" s="595"/>
      <c r="F28" s="192">
        <v>90.48353289037027</v>
      </c>
      <c r="G28" s="193"/>
      <c r="H28" s="594">
        <v>206279.30499999999</v>
      </c>
      <c r="I28" s="595"/>
      <c r="J28" s="192">
        <v>133.57142275756101</v>
      </c>
      <c r="K28" s="646"/>
      <c r="L28" s="647"/>
      <c r="M28" s="594">
        <v>278801.94799999997</v>
      </c>
      <c r="N28" s="594"/>
      <c r="O28" s="595"/>
      <c r="P28" s="192">
        <v>118.84961098679734</v>
      </c>
      <c r="Q28" s="193"/>
      <c r="R28" s="594">
        <v>-133756.66200000001</v>
      </c>
      <c r="S28" s="595"/>
      <c r="T28" s="194">
        <v>180.06214560654766</v>
      </c>
    </row>
    <row r="29" spans="1:20" ht="13.5" customHeight="1">
      <c r="A29" s="208"/>
      <c r="B29" s="214" t="s">
        <v>301</v>
      </c>
      <c r="C29" s="195"/>
      <c r="D29" s="573">
        <v>73251.759000000005</v>
      </c>
      <c r="E29" s="574"/>
      <c r="F29" s="196">
        <v>88.102253747064253</v>
      </c>
      <c r="G29" s="197"/>
      <c r="H29" s="573">
        <v>196142.995</v>
      </c>
      <c r="I29" s="574"/>
      <c r="J29" s="196">
        <v>104.8293789752076</v>
      </c>
      <c r="K29" s="644"/>
      <c r="L29" s="645"/>
      <c r="M29" s="573">
        <v>269394.75400000002</v>
      </c>
      <c r="N29" s="573"/>
      <c r="O29" s="574"/>
      <c r="P29" s="196">
        <v>99.683196635801991</v>
      </c>
      <c r="Q29" s="197"/>
      <c r="R29" s="573">
        <v>-122891.236</v>
      </c>
      <c r="S29" s="574"/>
      <c r="T29" s="198">
        <v>118.20685211941533</v>
      </c>
    </row>
    <row r="30" spans="1:20" ht="13.5" customHeight="1">
      <c r="A30" s="208"/>
      <c r="B30" s="215" t="s">
        <v>302</v>
      </c>
      <c r="C30" s="195"/>
      <c r="D30" s="573">
        <v>77072.217999999993</v>
      </c>
      <c r="E30" s="574"/>
      <c r="F30" s="196">
        <v>85.263888066549896</v>
      </c>
      <c r="G30" s="197"/>
      <c r="H30" s="573">
        <v>213179.88</v>
      </c>
      <c r="I30" s="574"/>
      <c r="J30" s="196">
        <v>126.30235677913144</v>
      </c>
      <c r="K30" s="644"/>
      <c r="L30" s="645"/>
      <c r="M30" s="573">
        <v>290252.098</v>
      </c>
      <c r="N30" s="573"/>
      <c r="O30" s="574"/>
      <c r="P30" s="196">
        <v>111.98951506370977</v>
      </c>
      <c r="Q30" s="197"/>
      <c r="R30" s="573">
        <v>-136107.66200000001</v>
      </c>
      <c r="S30" s="574"/>
      <c r="T30" s="198">
        <v>173.62268767945051</v>
      </c>
    </row>
    <row r="31" spans="1:20" ht="13.5" customHeight="1">
      <c r="A31" s="208"/>
      <c r="B31" s="215" t="s">
        <v>303</v>
      </c>
      <c r="C31" s="195"/>
      <c r="D31" s="573">
        <v>71247.304000000004</v>
      </c>
      <c r="E31" s="574"/>
      <c r="F31" s="196">
        <v>86.812701594336289</v>
      </c>
      <c r="G31" s="197"/>
      <c r="H31" s="573">
        <v>190229.8</v>
      </c>
      <c r="I31" s="574"/>
      <c r="J31" s="196">
        <v>87.548218245534528</v>
      </c>
      <c r="K31" s="644"/>
      <c r="L31" s="645"/>
      <c r="M31" s="573">
        <v>261477.10399999999</v>
      </c>
      <c r="N31" s="573"/>
      <c r="O31" s="574"/>
      <c r="P31" s="196">
        <v>87.346572124346238</v>
      </c>
      <c r="Q31" s="197"/>
      <c r="R31" s="573">
        <v>-118982.496</v>
      </c>
      <c r="S31" s="574"/>
      <c r="T31" s="198">
        <v>87.994645647752094</v>
      </c>
    </row>
    <row r="32" spans="1:20" ht="13.5" customHeight="1">
      <c r="A32" s="208"/>
      <c r="B32" s="215" t="s">
        <v>304</v>
      </c>
      <c r="C32" s="195"/>
      <c r="D32" s="573">
        <v>79518.153000000006</v>
      </c>
      <c r="E32" s="574"/>
      <c r="F32" s="196">
        <v>88.988067354072186</v>
      </c>
      <c r="G32" s="197"/>
      <c r="H32" s="573">
        <v>152458.23300000001</v>
      </c>
      <c r="I32" s="574"/>
      <c r="J32" s="196">
        <v>75.460789083105738</v>
      </c>
      <c r="K32" s="644"/>
      <c r="L32" s="645"/>
      <c r="M32" s="573">
        <v>231976.386</v>
      </c>
      <c r="N32" s="573"/>
      <c r="O32" s="574"/>
      <c r="P32" s="196">
        <v>79.609025125937322</v>
      </c>
      <c r="Q32" s="197"/>
      <c r="R32" s="573">
        <v>-72940.08</v>
      </c>
      <c r="S32" s="574"/>
      <c r="T32" s="198">
        <v>64.733122773714186</v>
      </c>
    </row>
    <row r="33" spans="1:20" ht="13.5" customHeight="1">
      <c r="A33" s="208"/>
      <c r="B33" s="215" t="s">
        <v>305</v>
      </c>
      <c r="C33" s="195"/>
      <c r="D33" s="573">
        <v>88099.697</v>
      </c>
      <c r="E33" s="574"/>
      <c r="F33" s="196">
        <v>93.867404047205611</v>
      </c>
      <c r="G33" s="197"/>
      <c r="H33" s="573">
        <v>160984.75399999999</v>
      </c>
      <c r="I33" s="574"/>
      <c r="J33" s="196">
        <v>80.398096965621818</v>
      </c>
      <c r="K33" s="644"/>
      <c r="L33" s="645"/>
      <c r="M33" s="573">
        <v>249084.451</v>
      </c>
      <c r="N33" s="573"/>
      <c r="O33" s="574"/>
      <c r="P33" s="196">
        <v>84.696672811463472</v>
      </c>
      <c r="Q33" s="197"/>
      <c r="R33" s="573">
        <v>-72885.057000000001</v>
      </c>
      <c r="S33" s="574"/>
      <c r="T33" s="198">
        <v>68.514478023348559</v>
      </c>
    </row>
    <row r="34" spans="1:20" ht="13.5" customHeight="1">
      <c r="A34" s="208"/>
      <c r="B34" s="215" t="s">
        <v>306</v>
      </c>
      <c r="C34" s="195"/>
      <c r="D34" s="573">
        <v>88650.331999999995</v>
      </c>
      <c r="E34" s="574"/>
      <c r="F34" s="196">
        <v>92.119188753142296</v>
      </c>
      <c r="G34" s="197"/>
      <c r="H34" s="573">
        <v>157520.35699999999</v>
      </c>
      <c r="I34" s="574"/>
      <c r="J34" s="196">
        <v>71.060183047765605</v>
      </c>
      <c r="K34" s="644"/>
      <c r="L34" s="645"/>
      <c r="M34" s="573">
        <v>246170.68900000001</v>
      </c>
      <c r="N34" s="573"/>
      <c r="O34" s="574"/>
      <c r="P34" s="196">
        <v>77.435021858967559</v>
      </c>
      <c r="Q34" s="197"/>
      <c r="R34" s="573">
        <v>-68870.024999999994</v>
      </c>
      <c r="S34" s="574"/>
      <c r="T34" s="198">
        <v>54.903910776960132</v>
      </c>
    </row>
    <row r="35" spans="1:20" ht="13.5" customHeight="1">
      <c r="A35" s="419"/>
      <c r="B35" s="215" t="s">
        <v>307</v>
      </c>
      <c r="C35" s="420"/>
      <c r="D35" s="573">
        <v>87806.391000000003</v>
      </c>
      <c r="E35" s="574"/>
      <c r="F35" s="196">
        <v>104.66237416085033</v>
      </c>
      <c r="G35" s="420"/>
      <c r="H35" s="573">
        <v>182827.247</v>
      </c>
      <c r="I35" s="574"/>
      <c r="J35" s="196">
        <v>63.635651211875221</v>
      </c>
      <c r="K35" s="655"/>
      <c r="L35" s="656"/>
      <c r="M35" s="573">
        <v>270633.63799999998</v>
      </c>
      <c r="N35" s="573"/>
      <c r="O35" s="574"/>
      <c r="P35" s="196">
        <v>72.908147343749818</v>
      </c>
      <c r="Q35" s="420"/>
      <c r="R35" s="573">
        <v>-95020.856</v>
      </c>
      <c r="S35" s="574"/>
      <c r="T35" s="196">
        <v>46.714350304296119</v>
      </c>
    </row>
    <row r="36" spans="1:20" ht="13.5" customHeight="1">
      <c r="A36" s="208"/>
      <c r="B36" s="215" t="s">
        <v>308</v>
      </c>
      <c r="C36" s="420"/>
      <c r="D36" s="573">
        <v>104294.643</v>
      </c>
      <c r="E36" s="574"/>
      <c r="F36" s="196">
        <v>100.29488016997499</v>
      </c>
      <c r="G36" s="420"/>
      <c r="H36" s="573">
        <v>187829.07500000001</v>
      </c>
      <c r="I36" s="574"/>
      <c r="J36" s="196">
        <v>73.939026625219142</v>
      </c>
      <c r="K36" s="655"/>
      <c r="L36" s="656"/>
      <c r="M36" s="573">
        <v>292123.71799999999</v>
      </c>
      <c r="N36" s="573"/>
      <c r="O36" s="574"/>
      <c r="P36" s="196">
        <v>81.594156462445738</v>
      </c>
      <c r="Q36" s="420"/>
      <c r="R36" s="573">
        <v>-83534.432000000001</v>
      </c>
      <c r="S36" s="574"/>
      <c r="T36" s="196">
        <v>55.67314764894401</v>
      </c>
    </row>
    <row r="37" spans="1:20" ht="13.5" customHeight="1">
      <c r="A37" s="208"/>
      <c r="B37" s="215" t="s">
        <v>309</v>
      </c>
      <c r="C37" s="420"/>
      <c r="D37" s="573">
        <v>118193.463</v>
      </c>
      <c r="E37" s="574"/>
      <c r="F37" s="196">
        <v>126.85354522409966</v>
      </c>
      <c r="G37" s="420"/>
      <c r="H37" s="573">
        <v>196473.40100000001</v>
      </c>
      <c r="I37" s="574"/>
      <c r="J37" s="196">
        <v>94.17726800084246</v>
      </c>
      <c r="K37" s="655"/>
      <c r="L37" s="656"/>
      <c r="M37" s="573">
        <v>314666.864</v>
      </c>
      <c r="N37" s="573"/>
      <c r="O37" s="574"/>
      <c r="P37" s="196">
        <v>104.26544798283233</v>
      </c>
      <c r="Q37" s="420"/>
      <c r="R37" s="573">
        <v>-78279.937999999995</v>
      </c>
      <c r="S37" s="574"/>
      <c r="T37" s="196">
        <v>67.805560178140624</v>
      </c>
    </row>
    <row r="38" spans="1:20" ht="13.5" customHeight="1">
      <c r="A38" s="208"/>
      <c r="B38" s="215" t="s">
        <v>310</v>
      </c>
      <c r="C38" s="420"/>
      <c r="D38" s="573">
        <v>104255.20699999999</v>
      </c>
      <c r="E38" s="574"/>
      <c r="F38" s="196">
        <v>127.97633004189741</v>
      </c>
      <c r="G38" s="420"/>
      <c r="H38" s="573">
        <v>227042.19099999999</v>
      </c>
      <c r="I38" s="574"/>
      <c r="J38" s="196">
        <v>118.68475776276894</v>
      </c>
      <c r="K38" s="655"/>
      <c r="L38" s="656"/>
      <c r="M38" s="573">
        <v>331297.39799999999</v>
      </c>
      <c r="N38" s="573"/>
      <c r="O38" s="574"/>
      <c r="P38" s="196">
        <v>121.45981472485066</v>
      </c>
      <c r="Q38" s="420"/>
      <c r="R38" s="573">
        <v>-122786.984</v>
      </c>
      <c r="S38" s="574"/>
      <c r="T38" s="196">
        <v>111.79315563985239</v>
      </c>
    </row>
    <row r="39" spans="1:20" ht="13.5" customHeight="1">
      <c r="A39" s="209"/>
      <c r="B39" s="210" t="s">
        <v>311</v>
      </c>
      <c r="C39" s="216"/>
      <c r="D39" s="576">
        <v>110929.62</v>
      </c>
      <c r="E39" s="577"/>
      <c r="F39" s="200">
        <v>145.47169697007371</v>
      </c>
      <c r="G39" s="216"/>
      <c r="H39" s="576">
        <v>235309.065</v>
      </c>
      <c r="I39" s="577"/>
      <c r="J39" s="200">
        <v>105.81236449215045</v>
      </c>
      <c r="K39" s="657"/>
      <c r="L39" s="658"/>
      <c r="M39" s="576">
        <v>346238.685</v>
      </c>
      <c r="N39" s="576"/>
      <c r="O39" s="577"/>
      <c r="P39" s="200">
        <v>115.93908181758385</v>
      </c>
      <c r="Q39" s="216"/>
      <c r="R39" s="576">
        <v>-124379.44500000001</v>
      </c>
      <c r="S39" s="577"/>
      <c r="T39" s="200">
        <v>85.116653688223778</v>
      </c>
    </row>
    <row r="40" spans="1:20" ht="13.5" customHeight="1">
      <c r="A40" s="417" t="s">
        <v>378</v>
      </c>
      <c r="B40" s="211" t="s">
        <v>300</v>
      </c>
      <c r="C40" s="421"/>
      <c r="D40" s="594">
        <v>87921.562000000005</v>
      </c>
      <c r="E40" s="595"/>
      <c r="F40" s="192">
        <v>121.23325676368412</v>
      </c>
      <c r="G40" s="421"/>
      <c r="H40" s="594">
        <v>188357.83199999999</v>
      </c>
      <c r="I40" s="595"/>
      <c r="J40" s="192">
        <v>91.31203539783111</v>
      </c>
      <c r="K40" s="659"/>
      <c r="L40" s="660"/>
      <c r="M40" s="594">
        <v>276279.39399999997</v>
      </c>
      <c r="N40" s="594"/>
      <c r="O40" s="595"/>
      <c r="P40" s="192">
        <v>99.095216508315076</v>
      </c>
      <c r="Q40" s="421"/>
      <c r="R40" s="594">
        <v>-100436.27</v>
      </c>
      <c r="S40" s="595"/>
      <c r="T40" s="192">
        <v>75.088798193842493</v>
      </c>
    </row>
    <row r="41" spans="1:20" ht="13.5" customHeight="1">
      <c r="A41" s="419"/>
      <c r="B41" s="214" t="s">
        <v>301</v>
      </c>
      <c r="C41" s="420"/>
      <c r="D41" s="573">
        <v>93113.649000000005</v>
      </c>
      <c r="E41" s="574"/>
      <c r="F41" s="196">
        <v>127.11455707159196</v>
      </c>
      <c r="G41" s="420"/>
      <c r="H41" s="573">
        <v>189927.42600000001</v>
      </c>
      <c r="I41" s="574"/>
      <c r="J41" s="196">
        <v>96.831103246893932</v>
      </c>
      <c r="K41" s="655"/>
      <c r="L41" s="656"/>
      <c r="M41" s="573">
        <v>283041.07500000001</v>
      </c>
      <c r="N41" s="573"/>
      <c r="O41" s="574"/>
      <c r="P41" s="196">
        <v>105.06554815837283</v>
      </c>
      <c r="Q41" s="420"/>
      <c r="R41" s="573">
        <v>-96813.777000000002</v>
      </c>
      <c r="S41" s="574"/>
      <c r="T41" s="196">
        <v>78.780049864581073</v>
      </c>
    </row>
    <row r="42" spans="1:20" ht="13.5" customHeight="1">
      <c r="A42" s="208"/>
      <c r="B42" s="215" t="s">
        <v>302</v>
      </c>
      <c r="C42" s="420"/>
      <c r="D42" s="573">
        <v>94714.558999999994</v>
      </c>
      <c r="E42" s="574"/>
      <c r="F42" s="196">
        <v>122.89066210602633</v>
      </c>
      <c r="G42" s="420"/>
      <c r="H42" s="573">
        <v>198939.88399999999</v>
      </c>
      <c r="I42" s="574"/>
      <c r="J42" s="196">
        <v>93.320197009211199</v>
      </c>
      <c r="K42" s="655"/>
      <c r="L42" s="656"/>
      <c r="M42" s="573">
        <v>293654.44300000003</v>
      </c>
      <c r="N42" s="573"/>
      <c r="O42" s="574"/>
      <c r="P42" s="196">
        <v>101.17220341332383</v>
      </c>
      <c r="Q42" s="420"/>
      <c r="R42" s="573">
        <v>-104225.325</v>
      </c>
      <c r="S42" s="574"/>
      <c r="T42" s="196">
        <v>76.575648621456736</v>
      </c>
    </row>
    <row r="43" spans="1:20" ht="13.5" customHeight="1">
      <c r="A43" s="208"/>
      <c r="B43" s="215" t="s">
        <v>303</v>
      </c>
      <c r="C43" s="420"/>
      <c r="D43" s="573">
        <v>101159.588</v>
      </c>
      <c r="E43" s="574"/>
      <c r="F43" s="196">
        <v>141.98374158831328</v>
      </c>
      <c r="G43" s="420"/>
      <c r="H43" s="573">
        <v>221590.715</v>
      </c>
      <c r="I43" s="574"/>
      <c r="J43" s="196">
        <v>116.48580558881943</v>
      </c>
      <c r="K43" s="655"/>
      <c r="L43" s="656"/>
      <c r="M43" s="573">
        <v>322750.30300000001</v>
      </c>
      <c r="N43" s="573"/>
      <c r="O43" s="574"/>
      <c r="P43" s="196">
        <v>123.43348540375452</v>
      </c>
      <c r="Q43" s="420"/>
      <c r="R43" s="573">
        <v>-120431.12699999999</v>
      </c>
      <c r="S43" s="574"/>
      <c r="T43" s="196">
        <v>101.21751606219456</v>
      </c>
    </row>
    <row r="44" spans="1:20" ht="13.5" customHeight="1">
      <c r="A44" s="208"/>
      <c r="B44" s="215" t="s">
        <v>304</v>
      </c>
      <c r="C44" s="420"/>
      <c r="D44" s="573">
        <v>87965.464000000007</v>
      </c>
      <c r="E44" s="574"/>
      <c r="F44" s="196">
        <v>110.62312274783343</v>
      </c>
      <c r="G44" s="420"/>
      <c r="H44" s="573">
        <v>199100.856</v>
      </c>
      <c r="I44" s="574"/>
      <c r="J44" s="196">
        <v>130.59370562165705</v>
      </c>
      <c r="K44" s="655"/>
      <c r="L44" s="656"/>
      <c r="M44" s="573">
        <v>287066.32</v>
      </c>
      <c r="N44" s="573"/>
      <c r="O44" s="574"/>
      <c r="P44" s="196">
        <v>123.74807839277227</v>
      </c>
      <c r="Q44" s="420"/>
      <c r="R44" s="573">
        <v>-111135.39200000001</v>
      </c>
      <c r="S44" s="574"/>
      <c r="T44" s="196">
        <v>152.36532781428264</v>
      </c>
    </row>
    <row r="45" spans="1:20" ht="13.5" customHeight="1">
      <c r="A45" s="209"/>
      <c r="B45" s="210" t="s">
        <v>305</v>
      </c>
      <c r="C45" s="216"/>
      <c r="D45" s="576">
        <v>88859.812000000005</v>
      </c>
      <c r="E45" s="577"/>
      <c r="F45" s="200">
        <v>100.86278957349877</v>
      </c>
      <c r="G45" s="216"/>
      <c r="H45" s="576">
        <v>189289.427</v>
      </c>
      <c r="I45" s="577"/>
      <c r="J45" s="200">
        <v>117.58220719460179</v>
      </c>
      <c r="K45" s="657"/>
      <c r="L45" s="658"/>
      <c r="M45" s="576">
        <v>278149.239</v>
      </c>
      <c r="N45" s="576"/>
      <c r="O45" s="577"/>
      <c r="P45" s="200">
        <v>111.66864807631048</v>
      </c>
      <c r="Q45" s="216"/>
      <c r="R45" s="576">
        <v>-100429.61500000001</v>
      </c>
      <c r="S45" s="577"/>
      <c r="T45" s="200">
        <v>137.79177671494446</v>
      </c>
    </row>
    <row r="46" spans="1:20" ht="13.5" customHeight="1">
      <c r="A46" s="425" t="s">
        <v>379</v>
      </c>
      <c r="B46" s="422"/>
      <c r="C46" s="423"/>
      <c r="D46" s="426"/>
      <c r="E46" s="426"/>
      <c r="F46" s="424"/>
      <c r="G46" s="423"/>
      <c r="H46" s="661"/>
      <c r="I46" s="661"/>
      <c r="J46" s="424"/>
      <c r="K46" s="662"/>
      <c r="L46" s="662"/>
      <c r="M46" s="661"/>
      <c r="N46" s="661"/>
      <c r="O46" s="661"/>
      <c r="P46" s="424"/>
      <c r="Q46" s="423"/>
      <c r="R46" s="661"/>
      <c r="S46" s="661"/>
      <c r="T46" s="424"/>
    </row>
    <row r="47" spans="1:20" ht="13.5" customHeight="1">
      <c r="A47" s="217" t="s">
        <v>380</v>
      </c>
      <c r="B47" s="218"/>
      <c r="C47" s="218"/>
      <c r="D47" s="218"/>
      <c r="E47" s="218"/>
      <c r="F47" s="218"/>
      <c r="G47" s="218"/>
      <c r="H47" s="218"/>
      <c r="I47" s="218"/>
      <c r="J47" s="218"/>
      <c r="K47" s="218"/>
      <c r="L47" s="218"/>
      <c r="M47" s="218"/>
      <c r="N47" s="218"/>
      <c r="O47" s="218"/>
      <c r="P47" s="218"/>
      <c r="Q47" s="219"/>
      <c r="R47" s="220"/>
      <c r="S47" s="220"/>
      <c r="T47" s="220"/>
    </row>
    <row r="48" spans="1:20" ht="13.5" customHeight="1">
      <c r="A48" s="221" t="s">
        <v>381</v>
      </c>
      <c r="B48" s="218"/>
      <c r="C48" s="218"/>
      <c r="D48" s="218"/>
      <c r="E48" s="218"/>
      <c r="F48" s="218"/>
      <c r="G48" s="218"/>
      <c r="H48" s="218"/>
      <c r="I48" s="218"/>
      <c r="J48" s="218"/>
      <c r="K48" s="218"/>
      <c r="L48" s="218"/>
      <c r="M48" s="218"/>
      <c r="N48" s="218"/>
      <c r="O48" s="218"/>
      <c r="P48" s="218"/>
      <c r="Q48" s="219"/>
      <c r="R48" s="220"/>
      <c r="S48" s="220"/>
      <c r="T48" s="220"/>
    </row>
    <row r="49" spans="1:17" ht="13.5" customHeight="1">
      <c r="A49" s="221" t="s">
        <v>386</v>
      </c>
      <c r="B49" s="222"/>
      <c r="C49" s="222"/>
      <c r="D49" s="222"/>
      <c r="E49" s="222"/>
      <c r="F49" s="222"/>
      <c r="G49" s="222"/>
      <c r="H49" s="222"/>
      <c r="I49" s="222"/>
      <c r="J49" s="222"/>
      <c r="K49" s="222"/>
      <c r="L49" s="222"/>
      <c r="M49" s="222"/>
      <c r="N49" s="222"/>
      <c r="O49" s="222"/>
      <c r="P49" s="222"/>
      <c r="Q49" s="222"/>
    </row>
    <row r="50" spans="1:17" ht="13.5" customHeight="1"/>
    <row r="51" spans="1:17" ht="13.5" customHeight="1">
      <c r="A51" s="40" t="s">
        <v>48</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20.25" customHeight="1"/>
    <row r="70" spans="1:89" ht="13.5" customHeight="1">
      <c r="A70" s="223"/>
      <c r="B70" s="223"/>
      <c r="C70" s="223"/>
      <c r="D70" s="223"/>
      <c r="E70" s="223"/>
      <c r="F70" s="223"/>
      <c r="G70" s="223"/>
      <c r="H70" s="223"/>
      <c r="I70" s="223"/>
    </row>
    <row r="71" spans="1:89" ht="13.5" customHeight="1">
      <c r="A71" s="224"/>
      <c r="B71" s="224"/>
      <c r="C71" s="224"/>
      <c r="D71" s="224"/>
      <c r="E71" s="224"/>
      <c r="F71" s="224"/>
      <c r="G71" s="224"/>
      <c r="H71" s="224"/>
      <c r="I71" s="224"/>
    </row>
    <row r="72" spans="1:89" s="226" customFormat="1" ht="13.5" customHeight="1">
      <c r="A72" s="225"/>
      <c r="B72" s="224"/>
      <c r="C72" s="224"/>
      <c r="D72" s="224"/>
      <c r="E72" s="224"/>
      <c r="F72" s="225"/>
      <c r="G72" s="224"/>
      <c r="H72" s="224"/>
      <c r="I72" s="224"/>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6" customFormat="1" ht="13.5" customHeight="1">
      <c r="A73" s="224"/>
      <c r="B73" s="225"/>
      <c r="C73" s="225"/>
      <c r="D73" s="225"/>
      <c r="E73" s="225"/>
      <c r="F73" s="224"/>
      <c r="G73" s="225"/>
      <c r="H73" s="225"/>
      <c r="I73" s="225"/>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6" customFormat="1" ht="13.5" customHeight="1">
      <c r="A74" s="225"/>
      <c r="B74" s="227"/>
      <c r="C74" s="227"/>
      <c r="D74" s="227"/>
      <c r="E74" s="227"/>
      <c r="F74" s="225"/>
      <c r="G74" s="227"/>
      <c r="H74" s="227"/>
      <c r="I74" s="227"/>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6" customFormat="1" ht="13.5" customHeight="1">
      <c r="A75" s="225"/>
      <c r="B75" s="227"/>
      <c r="C75" s="227"/>
      <c r="D75" s="227"/>
      <c r="E75" s="227"/>
      <c r="F75" s="225"/>
      <c r="G75" s="227"/>
      <c r="H75" s="227"/>
      <c r="I75" s="227"/>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6" customFormat="1" ht="13.5" customHeight="1">
      <c r="A76" s="225"/>
      <c r="B76" s="227"/>
      <c r="C76" s="227"/>
      <c r="D76" s="227"/>
      <c r="E76" s="227"/>
      <c r="F76" s="225"/>
      <c r="G76" s="227"/>
      <c r="H76" s="227"/>
      <c r="I76" s="227"/>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6" customFormat="1" ht="13.5" customHeight="1">
      <c r="A77" s="225"/>
      <c r="B77" s="227"/>
      <c r="C77" s="227"/>
      <c r="D77" s="227"/>
      <c r="E77" s="227"/>
      <c r="F77" s="225"/>
      <c r="G77" s="227"/>
      <c r="H77" s="227"/>
      <c r="I77" s="227"/>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6" customFormat="1" ht="13.5" customHeight="1">
      <c r="A78" s="225"/>
      <c r="B78" s="227"/>
      <c r="C78" s="227"/>
      <c r="D78" s="227"/>
      <c r="E78" s="227"/>
      <c r="F78" s="225"/>
      <c r="G78" s="227"/>
      <c r="H78" s="227"/>
      <c r="I78" s="227"/>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6" customFormat="1" ht="13.5" customHeight="1">
      <c r="A79" s="225"/>
      <c r="B79" s="227"/>
      <c r="C79" s="227"/>
      <c r="D79" s="227"/>
      <c r="E79" s="227"/>
      <c r="F79" s="225"/>
      <c r="G79" s="227"/>
      <c r="H79" s="227"/>
      <c r="I79" s="227"/>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6" customFormat="1">
      <c r="A80" s="225"/>
      <c r="B80" s="227"/>
      <c r="C80" s="227"/>
      <c r="D80" s="227"/>
      <c r="E80" s="227"/>
      <c r="F80" s="225"/>
      <c r="G80" s="227"/>
      <c r="H80" s="227"/>
      <c r="I80" s="227"/>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6" customFormat="1">
      <c r="A81" s="225"/>
      <c r="B81" s="227"/>
      <c r="C81" s="227"/>
      <c r="D81" s="227"/>
      <c r="E81" s="227"/>
      <c r="F81" s="225"/>
      <c r="G81" s="227"/>
      <c r="H81" s="227"/>
      <c r="I81" s="227"/>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6" customFormat="1">
      <c r="A82" s="225"/>
      <c r="B82" s="227"/>
      <c r="C82" s="227"/>
      <c r="D82" s="227"/>
      <c r="E82" s="227"/>
      <c r="F82" s="225"/>
      <c r="G82" s="227"/>
      <c r="H82" s="227"/>
      <c r="I82" s="227"/>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6" customFormat="1">
      <c r="A83" s="225"/>
      <c r="B83" s="227"/>
      <c r="C83" s="227"/>
      <c r="D83" s="227"/>
      <c r="E83" s="227"/>
      <c r="F83" s="225"/>
      <c r="G83" s="227"/>
      <c r="H83" s="227"/>
      <c r="I83" s="227"/>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6" customFormat="1">
      <c r="A84" s="225"/>
      <c r="B84" s="227"/>
      <c r="C84" s="227"/>
      <c r="D84" s="227"/>
      <c r="E84" s="227"/>
      <c r="F84" s="225"/>
      <c r="G84" s="227"/>
      <c r="H84" s="227"/>
      <c r="I84" s="227"/>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6" customFormat="1">
      <c r="A85" s="225"/>
      <c r="B85" s="227"/>
      <c r="C85" s="227"/>
      <c r="D85" s="227"/>
      <c r="E85" s="227"/>
      <c r="F85" s="225"/>
      <c r="G85" s="227"/>
      <c r="H85" s="227"/>
      <c r="I85" s="227"/>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6" customFormat="1">
      <c r="A86" s="224"/>
      <c r="B86" s="224"/>
      <c r="C86" s="224"/>
      <c r="D86" s="224"/>
      <c r="E86" s="224"/>
      <c r="F86" s="224"/>
      <c r="G86" s="224"/>
      <c r="H86" s="224"/>
      <c r="I86" s="224"/>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6" customFormat="1">
      <c r="A87" s="224"/>
      <c r="B87" s="224"/>
      <c r="C87" s="224"/>
      <c r="D87" s="224"/>
      <c r="E87" s="224"/>
      <c r="F87" s="224"/>
      <c r="G87" s="224"/>
      <c r="H87" s="224"/>
      <c r="I87" s="224"/>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6" customFormat="1">
      <c r="A88" s="225"/>
      <c r="B88" s="224"/>
      <c r="C88" s="224"/>
      <c r="D88" s="224"/>
      <c r="E88" s="224"/>
      <c r="F88" s="225"/>
      <c r="G88" s="224"/>
      <c r="H88" s="224"/>
      <c r="I88" s="224"/>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4"/>
      <c r="B89" s="224"/>
      <c r="C89" s="224"/>
      <c r="D89" s="224"/>
      <c r="E89" s="224"/>
      <c r="F89" s="224"/>
      <c r="G89" s="224"/>
      <c r="H89" s="224"/>
      <c r="I89" s="224"/>
    </row>
    <row r="90" spans="1:89">
      <c r="A90" s="224"/>
      <c r="B90" s="224"/>
      <c r="C90" s="224"/>
      <c r="D90" s="224"/>
      <c r="E90" s="224"/>
      <c r="F90" s="224"/>
      <c r="G90" s="224"/>
      <c r="H90" s="224"/>
      <c r="I90" s="224"/>
    </row>
    <row r="91" spans="1:89">
      <c r="B91" s="228"/>
      <c r="G91" s="229"/>
    </row>
    <row r="92" spans="1:89">
      <c r="B92" s="228"/>
      <c r="G92" s="229"/>
    </row>
    <row r="93" spans="1:89">
      <c r="B93" s="228"/>
      <c r="G93" s="229"/>
    </row>
    <row r="98" spans="1:19" ht="13.5">
      <c r="A98" s="162"/>
      <c r="B98" s="162"/>
      <c r="C98" s="162"/>
      <c r="D98" s="162"/>
      <c r="E98" s="162"/>
      <c r="F98" s="162"/>
      <c r="G98" s="162"/>
      <c r="H98" s="162"/>
      <c r="I98" s="162"/>
      <c r="J98" s="162"/>
      <c r="K98" s="162"/>
      <c r="L98" s="162"/>
      <c r="M98" s="162"/>
      <c r="N98" s="162"/>
      <c r="O98" s="162"/>
      <c r="P98" s="162"/>
      <c r="Q98" s="162"/>
      <c r="R98" s="162"/>
      <c r="S98" s="162"/>
    </row>
    <row r="99" spans="1:19" ht="13.5">
      <c r="A99" s="162"/>
      <c r="B99" s="162"/>
      <c r="C99" s="162"/>
      <c r="D99" s="162"/>
      <c r="E99" s="162"/>
      <c r="F99" s="162"/>
      <c r="G99" s="162"/>
      <c r="H99" s="162"/>
      <c r="I99" s="162"/>
      <c r="J99" s="162"/>
      <c r="K99" s="162"/>
      <c r="L99" s="162"/>
      <c r="M99" s="162"/>
      <c r="N99" s="162"/>
      <c r="O99" s="162"/>
      <c r="P99" s="162"/>
      <c r="Q99" s="162"/>
      <c r="R99" s="162"/>
      <c r="S99" s="162"/>
    </row>
    <row r="100" spans="1:19" ht="13.5">
      <c r="A100" s="162"/>
      <c r="B100" s="162"/>
      <c r="C100" s="162"/>
      <c r="D100" s="162"/>
      <c r="E100" s="162"/>
      <c r="F100" s="162"/>
      <c r="G100" s="162"/>
      <c r="H100" s="162"/>
      <c r="I100" s="162"/>
      <c r="J100" s="162"/>
      <c r="K100" s="162"/>
      <c r="L100" s="162"/>
      <c r="M100" s="162"/>
      <c r="N100" s="162"/>
      <c r="O100" s="162"/>
      <c r="P100" s="162"/>
      <c r="Q100" s="162"/>
      <c r="R100" s="162"/>
      <c r="S100" s="162"/>
    </row>
    <row r="101" spans="1:19" ht="13.5">
      <c r="A101" s="162"/>
      <c r="B101" s="162"/>
      <c r="C101" s="162"/>
      <c r="D101" s="162"/>
      <c r="E101" s="162"/>
      <c r="F101" s="162"/>
      <c r="G101" s="162"/>
      <c r="H101" s="162"/>
      <c r="I101" s="162"/>
      <c r="J101" s="162"/>
      <c r="K101" s="162"/>
      <c r="L101" s="162"/>
      <c r="M101" s="162"/>
      <c r="N101" s="162"/>
      <c r="O101" s="162"/>
      <c r="P101" s="162"/>
      <c r="Q101" s="162"/>
      <c r="R101" s="162"/>
      <c r="S101" s="162"/>
    </row>
    <row r="102" spans="1:19" ht="13.5">
      <c r="A102" s="162"/>
      <c r="B102" s="162"/>
      <c r="C102" s="162"/>
      <c r="D102" s="162"/>
      <c r="E102" s="162"/>
      <c r="F102" s="162"/>
      <c r="G102" s="162"/>
      <c r="H102" s="162"/>
      <c r="I102" s="162"/>
      <c r="J102" s="162"/>
      <c r="K102" s="162"/>
      <c r="L102" s="162"/>
      <c r="M102" s="162"/>
      <c r="N102" s="162"/>
      <c r="O102" s="162"/>
      <c r="P102" s="162"/>
      <c r="Q102" s="162"/>
      <c r="R102" s="162"/>
      <c r="S102" s="162"/>
    </row>
    <row r="103" spans="1:19" ht="13.5">
      <c r="A103" s="162"/>
      <c r="B103" s="162"/>
      <c r="C103" s="162"/>
      <c r="D103" s="162"/>
      <c r="E103" s="162"/>
      <c r="F103" s="162"/>
      <c r="G103" s="162"/>
      <c r="H103" s="162"/>
      <c r="I103" s="162"/>
      <c r="J103" s="162"/>
      <c r="K103" s="162"/>
      <c r="L103" s="162"/>
      <c r="M103" s="162"/>
      <c r="N103" s="162"/>
      <c r="O103" s="162"/>
      <c r="P103" s="162"/>
      <c r="Q103" s="162"/>
      <c r="R103" s="162"/>
      <c r="S103" s="162"/>
    </row>
    <row r="104" spans="1:19" ht="13.5">
      <c r="A104" s="162"/>
      <c r="B104" s="162"/>
      <c r="C104" s="162"/>
      <c r="D104" s="162"/>
      <c r="E104" s="162"/>
      <c r="F104" s="162"/>
      <c r="G104" s="162"/>
      <c r="H104" s="162"/>
      <c r="I104" s="162"/>
      <c r="J104" s="162"/>
      <c r="K104" s="162"/>
      <c r="L104" s="162"/>
      <c r="M104" s="162"/>
      <c r="N104" s="162"/>
      <c r="O104" s="162"/>
      <c r="P104" s="162"/>
      <c r="Q104" s="162"/>
      <c r="R104" s="162"/>
      <c r="S104" s="162"/>
    </row>
    <row r="105" spans="1:19" ht="13.5">
      <c r="A105" s="162"/>
      <c r="B105" s="162"/>
      <c r="C105" s="162"/>
      <c r="D105" s="162"/>
      <c r="E105" s="162"/>
      <c r="F105" s="162"/>
      <c r="G105" s="162"/>
      <c r="H105" s="162"/>
      <c r="I105" s="162"/>
      <c r="J105" s="162"/>
      <c r="K105" s="162"/>
      <c r="L105" s="162"/>
      <c r="M105" s="162"/>
      <c r="N105" s="162"/>
      <c r="O105" s="162"/>
      <c r="P105" s="162"/>
      <c r="Q105" s="162"/>
      <c r="R105" s="162"/>
      <c r="S105" s="162"/>
    </row>
    <row r="106" spans="1:19" ht="13.5">
      <c r="A106" s="162"/>
      <c r="B106" s="162"/>
      <c r="C106" s="162"/>
      <c r="D106" s="162"/>
      <c r="E106" s="162"/>
      <c r="F106" s="162"/>
      <c r="G106" s="162"/>
      <c r="H106" s="162"/>
      <c r="I106" s="162"/>
      <c r="J106" s="162"/>
      <c r="K106" s="162"/>
      <c r="L106" s="162"/>
      <c r="M106" s="162"/>
      <c r="N106" s="162"/>
      <c r="O106" s="162"/>
      <c r="P106" s="162"/>
      <c r="Q106" s="162"/>
      <c r="R106" s="162"/>
      <c r="S106" s="162"/>
    </row>
    <row r="107" spans="1:19" ht="13.5">
      <c r="A107" s="162"/>
      <c r="B107" s="162"/>
      <c r="C107" s="162"/>
      <c r="D107" s="162"/>
      <c r="E107" s="162"/>
      <c r="F107" s="162"/>
      <c r="G107" s="162"/>
      <c r="H107" s="162"/>
      <c r="I107" s="162"/>
      <c r="J107" s="162"/>
      <c r="K107" s="162"/>
      <c r="L107" s="162"/>
      <c r="M107" s="162"/>
      <c r="N107" s="162"/>
      <c r="O107" s="162"/>
      <c r="P107" s="162"/>
      <c r="Q107" s="162"/>
      <c r="R107" s="162"/>
      <c r="S107" s="162"/>
    </row>
    <row r="108" spans="1:19" ht="13.5">
      <c r="A108" s="162"/>
      <c r="B108" s="162"/>
      <c r="C108" s="162"/>
      <c r="D108" s="162"/>
      <c r="E108" s="162"/>
      <c r="F108" s="162"/>
      <c r="G108" s="162"/>
      <c r="H108" s="162"/>
      <c r="I108" s="162"/>
      <c r="J108" s="162"/>
      <c r="K108" s="162"/>
      <c r="L108" s="162"/>
      <c r="M108" s="162"/>
      <c r="N108" s="162"/>
      <c r="O108" s="162"/>
      <c r="P108" s="162"/>
      <c r="Q108" s="162"/>
      <c r="R108" s="162"/>
      <c r="S108" s="162"/>
    </row>
    <row r="109" spans="1:19" ht="13.5">
      <c r="A109" s="162"/>
      <c r="B109" s="162"/>
      <c r="C109" s="162"/>
      <c r="D109" s="162"/>
      <c r="E109" s="162"/>
      <c r="F109" s="162"/>
      <c r="G109" s="162"/>
      <c r="H109" s="162"/>
      <c r="I109" s="162"/>
      <c r="J109" s="162"/>
      <c r="K109" s="162"/>
      <c r="L109" s="162"/>
      <c r="M109" s="162"/>
      <c r="N109" s="162"/>
      <c r="O109" s="162"/>
      <c r="P109" s="162"/>
      <c r="Q109" s="162"/>
      <c r="R109" s="162"/>
      <c r="S109" s="162"/>
    </row>
    <row r="110" spans="1:19" ht="13.5">
      <c r="A110" s="162"/>
      <c r="B110" s="162"/>
      <c r="C110" s="162"/>
      <c r="D110" s="162"/>
      <c r="E110" s="162"/>
      <c r="F110" s="162"/>
      <c r="G110" s="162"/>
      <c r="H110" s="162"/>
      <c r="I110" s="162"/>
      <c r="J110" s="162"/>
      <c r="K110" s="162"/>
      <c r="L110" s="162"/>
      <c r="M110" s="162"/>
      <c r="N110" s="162"/>
      <c r="O110" s="162"/>
      <c r="P110" s="162"/>
      <c r="Q110" s="162"/>
      <c r="R110" s="162"/>
      <c r="S110" s="162"/>
    </row>
    <row r="111" spans="1:19" ht="13.5">
      <c r="A111" s="162"/>
      <c r="B111" s="162"/>
      <c r="C111" s="162"/>
      <c r="D111" s="162"/>
      <c r="E111" s="162"/>
      <c r="F111" s="162"/>
      <c r="G111" s="162"/>
      <c r="H111" s="162"/>
      <c r="I111" s="162"/>
      <c r="J111" s="162"/>
      <c r="K111" s="162"/>
      <c r="L111" s="162"/>
      <c r="M111" s="162"/>
      <c r="N111" s="162"/>
      <c r="O111" s="162"/>
      <c r="P111" s="162"/>
      <c r="Q111" s="162"/>
      <c r="R111" s="162"/>
      <c r="S111" s="162"/>
    </row>
    <row r="112" spans="1:19" ht="13.5">
      <c r="A112" s="162"/>
      <c r="B112" s="162"/>
      <c r="C112" s="162"/>
      <c r="D112" s="162"/>
      <c r="E112" s="162"/>
      <c r="F112" s="162"/>
      <c r="G112" s="162"/>
      <c r="H112" s="162"/>
      <c r="I112" s="162"/>
      <c r="J112" s="162"/>
      <c r="K112" s="162"/>
      <c r="L112" s="162"/>
      <c r="M112" s="162"/>
      <c r="N112" s="162"/>
      <c r="O112" s="162"/>
      <c r="P112" s="162"/>
      <c r="Q112" s="162"/>
      <c r="R112" s="162"/>
      <c r="S112" s="162"/>
    </row>
    <row r="113" spans="1:19" ht="13.5">
      <c r="A113" s="162"/>
      <c r="B113" s="162"/>
      <c r="C113" s="162"/>
      <c r="D113" s="162"/>
      <c r="E113" s="162"/>
      <c r="F113" s="162"/>
      <c r="G113" s="162"/>
      <c r="H113" s="162"/>
      <c r="I113" s="162"/>
      <c r="J113" s="162"/>
      <c r="K113" s="162"/>
      <c r="L113" s="162"/>
      <c r="M113" s="162"/>
      <c r="N113" s="162"/>
      <c r="O113" s="162"/>
      <c r="P113" s="162"/>
      <c r="Q113" s="162"/>
      <c r="R113" s="162"/>
      <c r="S113" s="162"/>
    </row>
    <row r="114" spans="1:19" ht="13.5">
      <c r="A114" s="162"/>
      <c r="B114" s="162"/>
      <c r="C114" s="162"/>
      <c r="D114" s="162"/>
      <c r="E114" s="162"/>
      <c r="F114" s="162"/>
      <c r="G114" s="162"/>
      <c r="H114" s="162"/>
      <c r="I114" s="162"/>
      <c r="J114" s="162"/>
      <c r="K114" s="162"/>
      <c r="L114" s="162"/>
      <c r="M114" s="162"/>
      <c r="N114" s="162"/>
      <c r="O114" s="162"/>
      <c r="P114" s="162"/>
      <c r="Q114" s="162"/>
      <c r="R114" s="162"/>
      <c r="S114" s="162"/>
    </row>
    <row r="115" spans="1:19" ht="13.5">
      <c r="A115" s="162"/>
      <c r="B115" s="162"/>
      <c r="C115" s="162"/>
      <c r="D115" s="162"/>
      <c r="E115" s="162"/>
      <c r="F115" s="162"/>
      <c r="G115" s="162"/>
      <c r="H115" s="162"/>
      <c r="I115" s="162"/>
      <c r="J115" s="162"/>
      <c r="K115" s="162"/>
      <c r="L115" s="162"/>
      <c r="M115" s="162"/>
      <c r="N115" s="162"/>
      <c r="O115" s="162"/>
      <c r="P115" s="162"/>
      <c r="Q115" s="162"/>
      <c r="R115" s="162"/>
      <c r="S115" s="162"/>
    </row>
    <row r="116" spans="1:19" ht="13.5">
      <c r="A116" s="162"/>
      <c r="B116" s="162"/>
      <c r="C116" s="162"/>
      <c r="D116" s="162"/>
      <c r="E116" s="162"/>
      <c r="F116" s="162"/>
      <c r="G116" s="162"/>
      <c r="H116" s="162"/>
      <c r="I116" s="162"/>
      <c r="J116" s="162"/>
      <c r="K116" s="162"/>
      <c r="L116" s="162"/>
      <c r="M116" s="162"/>
      <c r="N116" s="162"/>
      <c r="O116" s="162"/>
      <c r="P116" s="162"/>
      <c r="Q116" s="162"/>
      <c r="R116" s="162"/>
      <c r="S116" s="162"/>
    </row>
    <row r="117" spans="1:19" ht="13.5">
      <c r="A117" s="162"/>
      <c r="B117" s="162"/>
      <c r="C117" s="162"/>
      <c r="D117" s="162"/>
      <c r="E117" s="162"/>
      <c r="F117" s="162"/>
      <c r="G117" s="162"/>
      <c r="H117" s="162"/>
      <c r="I117" s="162"/>
      <c r="J117" s="162"/>
      <c r="K117" s="162"/>
      <c r="L117" s="162"/>
      <c r="M117" s="162"/>
      <c r="N117" s="162"/>
      <c r="O117" s="162"/>
      <c r="P117" s="162"/>
      <c r="Q117" s="162"/>
      <c r="R117" s="162"/>
      <c r="S117" s="162"/>
    </row>
    <row r="118" spans="1:19">
      <c r="A118" s="232"/>
      <c r="B118" s="232"/>
      <c r="C118" s="232"/>
      <c r="D118" s="232"/>
      <c r="E118" s="232"/>
      <c r="F118" s="232"/>
      <c r="G118" s="232"/>
      <c r="H118" s="232"/>
      <c r="I118" s="232"/>
      <c r="J118" s="232"/>
    </row>
    <row r="119" spans="1:19">
      <c r="A119" s="232"/>
      <c r="B119" s="232"/>
      <c r="C119" s="232"/>
      <c r="D119" s="232"/>
      <c r="E119" s="232"/>
      <c r="F119" s="232"/>
      <c r="G119" s="232"/>
      <c r="H119" s="232"/>
      <c r="I119" s="232"/>
      <c r="J119" s="232"/>
    </row>
    <row r="120" spans="1:19">
      <c r="A120" s="232"/>
      <c r="B120" s="232"/>
      <c r="C120" s="232"/>
      <c r="D120" s="232"/>
      <c r="E120" s="232"/>
      <c r="F120" s="232"/>
      <c r="G120" s="232"/>
      <c r="H120" s="232"/>
      <c r="I120" s="232"/>
      <c r="J120" s="232"/>
    </row>
    <row r="121" spans="1:19">
      <c r="A121" s="232"/>
      <c r="B121" s="232"/>
      <c r="C121" s="232"/>
      <c r="D121" s="232"/>
      <c r="E121" s="232"/>
      <c r="F121" s="232"/>
      <c r="G121" s="232"/>
      <c r="H121" s="232"/>
      <c r="I121" s="232"/>
      <c r="J121" s="232"/>
    </row>
    <row r="122" spans="1:19">
      <c r="A122" s="232"/>
      <c r="B122" s="232"/>
      <c r="C122" s="232"/>
      <c r="D122" s="232"/>
      <c r="E122" s="232"/>
      <c r="F122" s="232"/>
      <c r="G122" s="232"/>
      <c r="H122" s="232"/>
      <c r="I122" s="232"/>
      <c r="J122" s="232"/>
    </row>
    <row r="123" spans="1:19">
      <c r="A123" s="232"/>
      <c r="B123" s="232"/>
      <c r="C123" s="232"/>
      <c r="D123" s="232"/>
      <c r="E123" s="232"/>
      <c r="F123" s="232"/>
      <c r="G123" s="232"/>
      <c r="H123" s="232"/>
      <c r="I123" s="232"/>
      <c r="J123" s="232"/>
    </row>
    <row r="124" spans="1:19">
      <c r="A124" s="232"/>
      <c r="B124" s="232"/>
      <c r="C124" s="232"/>
      <c r="D124" s="232"/>
      <c r="E124" s="232"/>
      <c r="F124" s="232"/>
      <c r="G124" s="232"/>
      <c r="H124" s="232"/>
      <c r="I124" s="232"/>
      <c r="J124" s="232"/>
    </row>
    <row r="125" spans="1:19">
      <c r="A125" s="232"/>
      <c r="B125" s="232"/>
      <c r="C125" s="232"/>
      <c r="D125" s="232"/>
      <c r="E125" s="232"/>
      <c r="F125" s="232"/>
      <c r="G125" s="232"/>
      <c r="H125" s="232"/>
      <c r="I125" s="232"/>
      <c r="J125" s="232"/>
    </row>
    <row r="126" spans="1:19">
      <c r="A126" s="232"/>
      <c r="B126" s="232"/>
      <c r="C126" s="232"/>
      <c r="D126" s="232"/>
      <c r="E126" s="232"/>
      <c r="F126" s="232"/>
      <c r="G126" s="232"/>
      <c r="H126" s="232"/>
      <c r="I126" s="232"/>
      <c r="J126" s="232"/>
    </row>
    <row r="127" spans="1:19">
      <c r="A127" s="232"/>
      <c r="B127" s="232"/>
      <c r="C127" s="232"/>
      <c r="D127" s="232"/>
      <c r="E127" s="232"/>
      <c r="F127" s="232"/>
      <c r="G127" s="232"/>
      <c r="H127" s="232"/>
      <c r="I127" s="232"/>
      <c r="J127" s="232"/>
    </row>
    <row r="128" spans="1:19">
      <c r="A128" s="232"/>
      <c r="B128" s="232"/>
      <c r="C128" s="232"/>
      <c r="D128" s="232"/>
      <c r="E128" s="232"/>
      <c r="F128" s="232"/>
      <c r="G128" s="232"/>
      <c r="H128" s="232"/>
      <c r="I128" s="232"/>
      <c r="J128" s="232"/>
    </row>
    <row r="129" spans="1:10">
      <c r="A129" s="232"/>
      <c r="B129" s="232"/>
      <c r="C129" s="232"/>
      <c r="D129" s="232"/>
      <c r="E129" s="232"/>
      <c r="F129" s="232"/>
      <c r="G129" s="232"/>
      <c r="H129" s="232"/>
      <c r="I129" s="232"/>
      <c r="J129" s="232"/>
    </row>
    <row r="130" spans="1:10">
      <c r="A130" s="232"/>
      <c r="B130" s="232"/>
      <c r="C130" s="232"/>
      <c r="D130" s="232"/>
      <c r="E130" s="232"/>
      <c r="F130" s="232"/>
      <c r="G130" s="232"/>
      <c r="H130" s="232"/>
      <c r="I130" s="232"/>
      <c r="J130" s="232"/>
    </row>
    <row r="131" spans="1:10">
      <c r="A131" s="232"/>
      <c r="B131" s="232"/>
      <c r="C131" s="232"/>
      <c r="D131" s="232"/>
      <c r="E131" s="232"/>
      <c r="F131" s="232"/>
      <c r="G131" s="232"/>
      <c r="H131" s="232"/>
      <c r="I131" s="232"/>
      <c r="J131" s="232"/>
    </row>
    <row r="132" spans="1:10">
      <c r="A132" s="232"/>
      <c r="B132" s="232"/>
      <c r="C132" s="232"/>
      <c r="D132" s="232"/>
      <c r="E132" s="232"/>
      <c r="F132" s="232"/>
      <c r="G132" s="232"/>
      <c r="H132" s="232"/>
      <c r="I132" s="232"/>
      <c r="J132" s="232"/>
    </row>
    <row r="133" spans="1:10">
      <c r="A133" s="232"/>
      <c r="B133" s="232"/>
      <c r="C133" s="232"/>
      <c r="D133" s="232"/>
      <c r="E133" s="232"/>
      <c r="F133" s="232"/>
      <c r="G133" s="232"/>
      <c r="H133" s="232"/>
      <c r="I133" s="232"/>
      <c r="J133" s="232"/>
    </row>
    <row r="134" spans="1:10">
      <c r="A134" s="232"/>
      <c r="B134" s="232"/>
      <c r="C134" s="232"/>
      <c r="D134" s="232"/>
      <c r="E134" s="232"/>
      <c r="F134" s="232"/>
      <c r="G134" s="232"/>
      <c r="H134" s="232"/>
      <c r="I134" s="232"/>
      <c r="J134" s="232"/>
    </row>
    <row r="135" spans="1:10">
      <c r="A135" s="232"/>
      <c r="B135" s="232"/>
      <c r="C135" s="232"/>
      <c r="D135" s="232"/>
      <c r="E135" s="232"/>
      <c r="F135" s="232"/>
      <c r="G135" s="232"/>
      <c r="H135" s="232"/>
      <c r="I135" s="232"/>
      <c r="J135" s="232"/>
    </row>
    <row r="136" spans="1:10">
      <c r="A136" s="232"/>
      <c r="B136" s="232"/>
      <c r="C136" s="232"/>
      <c r="D136" s="232"/>
      <c r="E136" s="232"/>
      <c r="F136" s="232"/>
      <c r="G136" s="232"/>
      <c r="H136" s="232"/>
      <c r="I136" s="232"/>
      <c r="J136" s="232"/>
    </row>
    <row r="137" spans="1:10">
      <c r="A137" s="232"/>
      <c r="B137" s="232"/>
      <c r="C137" s="232"/>
      <c r="D137" s="232"/>
      <c r="E137" s="232"/>
      <c r="F137" s="232"/>
      <c r="G137" s="232"/>
      <c r="H137" s="232"/>
      <c r="I137" s="232"/>
      <c r="J137" s="232"/>
    </row>
    <row r="138" spans="1:10">
      <c r="A138" s="232"/>
      <c r="B138" s="232"/>
      <c r="C138" s="232"/>
      <c r="D138" s="232"/>
      <c r="E138" s="232"/>
      <c r="F138" s="232"/>
      <c r="G138" s="232"/>
      <c r="H138" s="232"/>
      <c r="I138" s="232"/>
      <c r="J138" s="232"/>
    </row>
    <row r="139" spans="1:10">
      <c r="A139" s="232"/>
      <c r="B139" s="232"/>
      <c r="C139" s="232"/>
      <c r="D139" s="232"/>
      <c r="E139" s="232"/>
      <c r="F139" s="232"/>
      <c r="G139" s="232"/>
      <c r="H139" s="232"/>
      <c r="I139" s="232"/>
      <c r="J139" s="232"/>
    </row>
    <row r="140" spans="1:10">
      <c r="A140" s="232"/>
      <c r="B140" s="232"/>
      <c r="C140" s="232"/>
      <c r="D140" s="232"/>
      <c r="E140" s="232"/>
      <c r="F140" s="232"/>
      <c r="G140" s="232"/>
      <c r="H140" s="232"/>
      <c r="I140" s="232"/>
      <c r="J140" s="232"/>
    </row>
    <row r="141" spans="1:10">
      <c r="A141" s="232"/>
      <c r="B141" s="232"/>
      <c r="C141" s="232"/>
      <c r="D141" s="232"/>
      <c r="E141" s="232"/>
      <c r="F141" s="232"/>
      <c r="G141" s="232"/>
      <c r="H141" s="232"/>
      <c r="I141" s="232"/>
      <c r="J141" s="232"/>
    </row>
    <row r="142" spans="1:10">
      <c r="A142" s="232"/>
      <c r="B142" s="232"/>
      <c r="C142" s="232"/>
      <c r="D142" s="232"/>
      <c r="E142" s="232"/>
      <c r="F142" s="232"/>
      <c r="G142" s="232"/>
      <c r="H142" s="232"/>
      <c r="I142" s="232"/>
      <c r="J142" s="232"/>
    </row>
    <row r="143" spans="1:10">
      <c r="A143" s="232"/>
      <c r="B143" s="232"/>
      <c r="C143" s="232"/>
      <c r="D143" s="232"/>
      <c r="E143" s="232"/>
      <c r="F143" s="232"/>
      <c r="G143" s="232"/>
      <c r="H143" s="232"/>
      <c r="I143" s="232"/>
      <c r="J143" s="232"/>
    </row>
    <row r="144" spans="1:10">
      <c r="A144" s="232"/>
      <c r="B144" s="232"/>
      <c r="C144" s="232"/>
      <c r="D144" s="232"/>
      <c r="E144" s="232"/>
      <c r="F144" s="232"/>
      <c r="G144" s="232"/>
      <c r="H144" s="232"/>
      <c r="I144" s="232"/>
      <c r="J144" s="232"/>
    </row>
    <row r="145" spans="1:10">
      <c r="A145" s="232"/>
      <c r="B145" s="232"/>
      <c r="C145" s="232"/>
      <c r="D145" s="232"/>
      <c r="E145" s="232"/>
      <c r="F145" s="232"/>
      <c r="G145" s="232"/>
      <c r="H145" s="232"/>
      <c r="I145" s="232"/>
      <c r="J145" s="232"/>
    </row>
    <row r="146" spans="1:10">
      <c r="A146" s="232"/>
      <c r="B146" s="232"/>
      <c r="C146" s="232"/>
      <c r="D146" s="232"/>
      <c r="E146" s="232"/>
      <c r="F146" s="232"/>
      <c r="G146" s="232"/>
      <c r="H146" s="232"/>
      <c r="I146" s="232"/>
      <c r="J146" s="232"/>
    </row>
    <row r="147" spans="1:10">
      <c r="A147" s="232"/>
      <c r="B147" s="232"/>
      <c r="C147" s="232"/>
      <c r="D147" s="232"/>
      <c r="E147" s="232"/>
      <c r="F147" s="232"/>
      <c r="G147" s="232"/>
      <c r="H147" s="232"/>
      <c r="I147" s="232"/>
      <c r="J147" s="232"/>
    </row>
    <row r="148" spans="1:10">
      <c r="A148" s="232"/>
      <c r="B148" s="232"/>
      <c r="C148" s="232"/>
      <c r="D148" s="232"/>
      <c r="E148" s="232"/>
      <c r="F148" s="232"/>
      <c r="G148" s="232"/>
      <c r="H148" s="232"/>
      <c r="I148" s="232"/>
      <c r="J148" s="232"/>
    </row>
    <row r="149" spans="1:10">
      <c r="A149" s="232"/>
      <c r="B149" s="232"/>
      <c r="C149" s="232"/>
      <c r="D149" s="232"/>
      <c r="E149" s="232"/>
      <c r="F149" s="232"/>
      <c r="G149" s="232"/>
      <c r="H149" s="232"/>
      <c r="I149" s="232"/>
      <c r="J149" s="232"/>
    </row>
    <row r="150" spans="1:10">
      <c r="A150" s="232"/>
      <c r="B150" s="232"/>
      <c r="C150" s="232"/>
      <c r="D150" s="232"/>
      <c r="E150" s="232"/>
      <c r="F150" s="232"/>
      <c r="G150" s="232"/>
      <c r="H150" s="232"/>
      <c r="I150" s="232"/>
      <c r="J150" s="232"/>
    </row>
    <row r="151" spans="1:10">
      <c r="A151" s="232"/>
      <c r="B151" s="232"/>
      <c r="C151" s="232"/>
      <c r="D151" s="232"/>
      <c r="E151" s="232"/>
      <c r="F151" s="232"/>
      <c r="G151" s="232"/>
      <c r="H151" s="232"/>
      <c r="I151" s="232"/>
      <c r="J151" s="232"/>
    </row>
    <row r="152" spans="1:10">
      <c r="A152" s="232"/>
      <c r="B152" s="232"/>
      <c r="C152" s="232"/>
      <c r="D152" s="232"/>
      <c r="E152" s="232"/>
      <c r="F152" s="232"/>
      <c r="G152" s="232"/>
      <c r="H152" s="232"/>
      <c r="I152" s="232"/>
      <c r="J152" s="232"/>
    </row>
    <row r="153" spans="1:10">
      <c r="A153" s="232"/>
      <c r="B153" s="232"/>
      <c r="C153" s="232"/>
      <c r="D153" s="232"/>
      <c r="E153" s="232"/>
      <c r="F153" s="232"/>
      <c r="G153" s="232"/>
      <c r="H153" s="232"/>
      <c r="I153" s="232"/>
      <c r="J153" s="232"/>
    </row>
    <row r="154" spans="1:10">
      <c r="A154" s="232"/>
      <c r="B154" s="232"/>
      <c r="C154" s="232"/>
      <c r="D154" s="232"/>
      <c r="E154" s="232"/>
      <c r="F154" s="232"/>
      <c r="G154" s="232"/>
      <c r="H154" s="232"/>
      <c r="I154" s="232"/>
      <c r="J154" s="232"/>
    </row>
    <row r="155" spans="1:10">
      <c r="A155" s="232"/>
      <c r="B155" s="232"/>
      <c r="C155" s="232"/>
      <c r="D155" s="232"/>
      <c r="E155" s="232"/>
      <c r="F155" s="232"/>
      <c r="G155" s="232"/>
      <c r="H155" s="232"/>
      <c r="I155" s="232"/>
      <c r="J155" s="232"/>
    </row>
    <row r="156" spans="1:10">
      <c r="A156" s="232"/>
      <c r="B156" s="232"/>
      <c r="C156" s="232"/>
      <c r="D156" s="232"/>
      <c r="E156" s="232"/>
      <c r="F156" s="232"/>
      <c r="G156" s="232"/>
      <c r="H156" s="232"/>
      <c r="I156" s="232"/>
      <c r="J156" s="232"/>
    </row>
    <row r="157" spans="1:10">
      <c r="A157" s="232"/>
      <c r="B157" s="232"/>
      <c r="C157" s="232"/>
      <c r="D157" s="232"/>
      <c r="E157" s="232"/>
      <c r="F157" s="232"/>
      <c r="G157" s="232"/>
      <c r="H157" s="232"/>
      <c r="I157" s="232"/>
      <c r="J157" s="232"/>
    </row>
    <row r="158" spans="1:10">
      <c r="A158" s="232"/>
      <c r="B158" s="232"/>
      <c r="C158" s="232"/>
      <c r="D158" s="232"/>
      <c r="E158" s="232"/>
      <c r="F158" s="232"/>
      <c r="G158" s="232"/>
      <c r="H158" s="232"/>
      <c r="I158" s="232"/>
      <c r="J158" s="232"/>
    </row>
    <row r="159" spans="1:10">
      <c r="A159" s="232"/>
      <c r="B159" s="232"/>
      <c r="C159" s="232"/>
      <c r="D159" s="232"/>
      <c r="E159" s="232"/>
      <c r="F159" s="232"/>
      <c r="G159" s="232"/>
      <c r="H159" s="232"/>
      <c r="I159" s="232"/>
      <c r="J159" s="232"/>
    </row>
    <row r="160" spans="1:10">
      <c r="A160" s="232"/>
      <c r="B160" s="232"/>
      <c r="C160" s="232"/>
      <c r="D160" s="232"/>
      <c r="E160" s="232"/>
      <c r="F160" s="232"/>
      <c r="G160" s="232"/>
      <c r="H160" s="232"/>
      <c r="I160" s="232"/>
      <c r="J160" s="232"/>
    </row>
    <row r="161" spans="1:10">
      <c r="A161" s="232"/>
      <c r="B161" s="232"/>
      <c r="C161" s="232"/>
      <c r="D161" s="232"/>
      <c r="E161" s="232"/>
      <c r="F161" s="232"/>
      <c r="G161" s="232"/>
      <c r="H161" s="232"/>
      <c r="I161" s="232"/>
      <c r="J161" s="232"/>
    </row>
    <row r="162" spans="1:10">
      <c r="A162" s="232"/>
      <c r="B162" s="232"/>
      <c r="C162" s="232"/>
      <c r="D162" s="232"/>
      <c r="E162" s="232"/>
      <c r="F162" s="232"/>
      <c r="G162" s="232"/>
      <c r="H162" s="232"/>
      <c r="I162" s="232"/>
      <c r="J162" s="232"/>
    </row>
    <row r="163" spans="1:10">
      <c r="A163" s="232"/>
      <c r="B163" s="232"/>
      <c r="C163" s="232"/>
      <c r="D163" s="232"/>
      <c r="E163" s="232"/>
      <c r="F163" s="232"/>
      <c r="G163" s="232"/>
      <c r="H163" s="232"/>
      <c r="I163" s="232"/>
      <c r="J163" s="232"/>
    </row>
    <row r="164" spans="1:10">
      <c r="A164" s="232"/>
      <c r="B164" s="232"/>
      <c r="C164" s="232"/>
      <c r="D164" s="232"/>
      <c r="E164" s="232"/>
      <c r="F164" s="232"/>
      <c r="G164" s="232"/>
      <c r="H164" s="232"/>
      <c r="I164" s="232"/>
      <c r="J164" s="232"/>
    </row>
    <row r="165" spans="1:10">
      <c r="A165" s="232"/>
      <c r="B165" s="232"/>
      <c r="C165" s="232"/>
      <c r="D165" s="232"/>
      <c r="E165" s="232"/>
      <c r="F165" s="232"/>
      <c r="G165" s="232"/>
      <c r="H165" s="232"/>
      <c r="I165" s="232"/>
      <c r="J165" s="232"/>
    </row>
    <row r="166" spans="1:10">
      <c r="A166" s="232"/>
      <c r="B166" s="232"/>
      <c r="C166" s="232"/>
      <c r="D166" s="232"/>
      <c r="E166" s="232"/>
      <c r="F166" s="232"/>
      <c r="G166" s="232"/>
      <c r="H166" s="232"/>
      <c r="I166" s="232"/>
      <c r="J166" s="232"/>
    </row>
    <row r="167" spans="1:10">
      <c r="A167" s="232"/>
      <c r="B167" s="232"/>
      <c r="C167" s="232"/>
      <c r="D167" s="232"/>
      <c r="E167" s="232"/>
      <c r="F167" s="232"/>
      <c r="G167" s="232"/>
      <c r="H167" s="232"/>
      <c r="I167" s="232"/>
      <c r="J167" s="232"/>
    </row>
    <row r="168" spans="1:10">
      <c r="A168" s="232"/>
      <c r="B168" s="232"/>
      <c r="C168" s="232"/>
      <c r="D168" s="232"/>
      <c r="E168" s="232"/>
      <c r="F168" s="232"/>
      <c r="G168" s="232"/>
      <c r="H168" s="232"/>
      <c r="I168" s="232"/>
      <c r="J168" s="232"/>
    </row>
    <row r="169" spans="1:10">
      <c r="A169" s="232"/>
      <c r="B169" s="232"/>
      <c r="C169" s="232"/>
      <c r="D169" s="232"/>
      <c r="E169" s="232"/>
      <c r="F169" s="232"/>
      <c r="G169" s="232"/>
      <c r="H169" s="232"/>
      <c r="I169" s="232"/>
      <c r="J169" s="232"/>
    </row>
    <row r="170" spans="1:10">
      <c r="A170" s="232"/>
      <c r="B170" s="232"/>
      <c r="C170" s="232"/>
      <c r="D170" s="232"/>
      <c r="E170" s="232"/>
      <c r="F170" s="232"/>
      <c r="G170" s="232"/>
      <c r="H170" s="232"/>
      <c r="I170" s="232"/>
      <c r="J170" s="232"/>
    </row>
    <row r="171" spans="1:10">
      <c r="A171" s="232"/>
      <c r="B171" s="232"/>
      <c r="C171" s="232"/>
      <c r="D171" s="232"/>
      <c r="E171" s="232"/>
      <c r="F171" s="232"/>
      <c r="G171" s="232"/>
      <c r="H171" s="232"/>
      <c r="I171" s="232"/>
      <c r="J171" s="232"/>
    </row>
    <row r="172" spans="1:10">
      <c r="A172" s="232"/>
      <c r="B172" s="232"/>
      <c r="C172" s="232"/>
      <c r="D172" s="232"/>
      <c r="E172" s="232"/>
      <c r="F172" s="232"/>
      <c r="G172" s="232"/>
      <c r="H172" s="232"/>
      <c r="I172" s="232"/>
      <c r="J172" s="232"/>
    </row>
    <row r="173" spans="1:10">
      <c r="A173" s="232"/>
      <c r="B173" s="232"/>
      <c r="C173" s="232"/>
      <c r="D173" s="232"/>
      <c r="E173" s="232"/>
      <c r="F173" s="232"/>
      <c r="G173" s="232"/>
      <c r="H173" s="232"/>
      <c r="I173" s="232"/>
      <c r="J173" s="232"/>
    </row>
    <row r="174" spans="1:10">
      <c r="A174" s="232"/>
      <c r="B174" s="232"/>
      <c r="C174" s="232"/>
      <c r="D174" s="232"/>
      <c r="E174" s="232"/>
      <c r="F174" s="232"/>
      <c r="G174" s="232"/>
      <c r="H174" s="232"/>
      <c r="I174" s="232"/>
      <c r="J174" s="232"/>
    </row>
    <row r="175" spans="1:10">
      <c r="A175" s="232"/>
      <c r="B175" s="232"/>
      <c r="C175" s="232"/>
      <c r="D175" s="232"/>
      <c r="E175" s="232"/>
      <c r="F175" s="232"/>
      <c r="G175" s="232"/>
      <c r="H175" s="232"/>
      <c r="I175" s="232"/>
      <c r="J175" s="232"/>
    </row>
    <row r="176" spans="1:10">
      <c r="A176" s="232"/>
      <c r="B176" s="232"/>
      <c r="C176" s="232"/>
      <c r="D176" s="232"/>
      <c r="E176" s="232"/>
      <c r="F176" s="232"/>
      <c r="G176" s="232"/>
      <c r="H176" s="232"/>
      <c r="I176" s="232"/>
      <c r="J176" s="232"/>
    </row>
    <row r="177" spans="1:10">
      <c r="A177" s="232"/>
      <c r="B177" s="232"/>
      <c r="C177" s="232"/>
      <c r="D177" s="232"/>
      <c r="E177" s="232"/>
      <c r="F177" s="232"/>
      <c r="G177" s="232"/>
      <c r="H177" s="232"/>
      <c r="I177" s="232"/>
      <c r="J177" s="232"/>
    </row>
    <row r="178" spans="1:10">
      <c r="A178" s="232"/>
      <c r="B178" s="232"/>
      <c r="C178" s="232"/>
      <c r="D178" s="232"/>
      <c r="E178" s="232"/>
      <c r="F178" s="232"/>
      <c r="G178" s="232"/>
      <c r="H178" s="232"/>
      <c r="I178" s="232"/>
      <c r="J178" s="232"/>
    </row>
    <row r="179" spans="1:10">
      <c r="A179" s="232"/>
      <c r="B179" s="232"/>
      <c r="C179" s="232"/>
      <c r="D179" s="232"/>
      <c r="E179" s="232"/>
      <c r="F179" s="232"/>
      <c r="G179" s="232"/>
      <c r="H179" s="232"/>
      <c r="I179" s="232"/>
      <c r="J179" s="232"/>
    </row>
    <row r="180" spans="1:10">
      <c r="A180" s="232"/>
      <c r="B180" s="232"/>
      <c r="C180" s="232"/>
      <c r="D180" s="232"/>
      <c r="E180" s="232"/>
      <c r="F180" s="232"/>
      <c r="G180" s="232"/>
      <c r="H180" s="232"/>
      <c r="I180" s="232"/>
      <c r="J180" s="232"/>
    </row>
    <row r="181" spans="1:10">
      <c r="A181" s="232"/>
      <c r="B181" s="232"/>
      <c r="C181" s="232"/>
      <c r="D181" s="232"/>
      <c r="E181" s="232"/>
      <c r="F181" s="232"/>
      <c r="G181" s="232"/>
      <c r="H181" s="232"/>
      <c r="I181" s="232"/>
      <c r="J181" s="232"/>
    </row>
    <row r="182" spans="1:10">
      <c r="A182" s="232"/>
      <c r="B182" s="232"/>
      <c r="C182" s="232"/>
      <c r="D182" s="232"/>
      <c r="E182" s="232"/>
      <c r="F182" s="232"/>
      <c r="G182" s="232"/>
      <c r="H182" s="232"/>
      <c r="I182" s="232"/>
      <c r="J182" s="232"/>
    </row>
    <row r="183" spans="1:10">
      <c r="A183" s="232"/>
      <c r="B183" s="232"/>
      <c r="C183" s="232"/>
      <c r="D183" s="232"/>
      <c r="E183" s="232"/>
      <c r="F183" s="232"/>
      <c r="G183" s="232"/>
      <c r="H183" s="232"/>
      <c r="I183" s="232"/>
      <c r="J183" s="232"/>
    </row>
    <row r="184" spans="1:10">
      <c r="A184" s="232"/>
      <c r="B184" s="232"/>
      <c r="C184" s="232"/>
      <c r="D184" s="232"/>
      <c r="E184" s="232"/>
      <c r="F184" s="232"/>
      <c r="G184" s="232"/>
      <c r="H184" s="232"/>
      <c r="I184" s="232"/>
      <c r="J184" s="232"/>
    </row>
    <row r="185" spans="1:10">
      <c r="A185" s="232"/>
      <c r="B185" s="232"/>
      <c r="C185" s="232"/>
      <c r="D185" s="232"/>
      <c r="E185" s="232"/>
      <c r="F185" s="232"/>
      <c r="G185" s="232"/>
      <c r="H185" s="232"/>
      <c r="I185" s="232"/>
      <c r="J185" s="232"/>
    </row>
    <row r="186" spans="1:10">
      <c r="A186" s="232"/>
      <c r="B186" s="232"/>
      <c r="C186" s="232"/>
      <c r="D186" s="232"/>
      <c r="E186" s="232"/>
      <c r="F186" s="232"/>
      <c r="G186" s="232"/>
      <c r="H186" s="232"/>
      <c r="I186" s="232"/>
      <c r="J186" s="232"/>
    </row>
    <row r="187" spans="1:10">
      <c r="A187" s="232"/>
      <c r="B187" s="232"/>
      <c r="C187" s="232"/>
      <c r="D187" s="232"/>
      <c r="E187" s="232"/>
      <c r="F187" s="232"/>
      <c r="G187" s="232"/>
      <c r="H187" s="232"/>
      <c r="I187" s="232"/>
      <c r="J187" s="232"/>
    </row>
    <row r="188" spans="1:10">
      <c r="A188" s="232"/>
      <c r="B188" s="232"/>
      <c r="C188" s="232"/>
      <c r="D188" s="232"/>
      <c r="E188" s="232"/>
      <c r="F188" s="232"/>
      <c r="G188" s="232"/>
      <c r="H188" s="232"/>
      <c r="I188" s="232"/>
      <c r="J188" s="232"/>
    </row>
    <row r="189" spans="1:10">
      <c r="A189" s="232"/>
      <c r="B189" s="232"/>
      <c r="C189" s="232"/>
      <c r="D189" s="232"/>
      <c r="E189" s="232"/>
      <c r="F189" s="232"/>
      <c r="G189" s="232"/>
      <c r="H189" s="232"/>
      <c r="I189" s="232"/>
      <c r="J189" s="232"/>
    </row>
    <row r="190" spans="1:10">
      <c r="A190" s="232"/>
      <c r="B190" s="232"/>
      <c r="C190" s="232"/>
      <c r="D190" s="232"/>
      <c r="E190" s="232"/>
      <c r="F190" s="232"/>
      <c r="G190" s="232"/>
      <c r="H190" s="232"/>
      <c r="I190" s="232"/>
      <c r="J190" s="232"/>
    </row>
    <row r="191" spans="1:10">
      <c r="A191" s="232"/>
      <c r="B191" s="232"/>
      <c r="C191" s="232"/>
      <c r="D191" s="232"/>
      <c r="E191" s="232"/>
      <c r="F191" s="232"/>
      <c r="G191" s="232"/>
      <c r="H191" s="232"/>
      <c r="I191" s="232"/>
      <c r="J191" s="232"/>
    </row>
    <row r="192" spans="1:10">
      <c r="A192" s="232"/>
      <c r="B192" s="232"/>
      <c r="C192" s="232"/>
      <c r="D192" s="232"/>
      <c r="E192" s="232"/>
      <c r="F192" s="232"/>
      <c r="G192" s="232"/>
      <c r="H192" s="232"/>
      <c r="I192" s="232"/>
      <c r="J192" s="232"/>
    </row>
    <row r="193" spans="1:10">
      <c r="A193" s="232"/>
      <c r="B193" s="232"/>
      <c r="C193" s="232"/>
      <c r="D193" s="232"/>
      <c r="E193" s="232"/>
      <c r="F193" s="232"/>
      <c r="G193" s="232"/>
      <c r="H193" s="232"/>
      <c r="I193" s="232"/>
      <c r="J193" s="232"/>
    </row>
    <row r="194" spans="1:10">
      <c r="A194" s="232"/>
      <c r="B194" s="232"/>
      <c r="C194" s="232"/>
      <c r="D194" s="232"/>
      <c r="E194" s="232"/>
      <c r="F194" s="232"/>
      <c r="G194" s="232"/>
      <c r="H194" s="232"/>
      <c r="I194" s="232"/>
      <c r="J194" s="232"/>
    </row>
  </sheetData>
  <mergeCells count="211">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A108">
      <formula1>$B$108:$B$113</formula1>
    </dataValidation>
    <dataValidation type="list" allowBlank="1" showInputMessage="1" showErrorMessage="1" sqref="F108">
      <formula1>$G$108:$G$113</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view="pageBreakPreview" zoomScale="7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225</v>
      </c>
      <c r="B1" s="91"/>
      <c r="C1" s="91"/>
      <c r="D1" s="91"/>
      <c r="E1" s="91"/>
      <c r="F1" s="92"/>
      <c r="G1" s="91"/>
      <c r="H1" s="91"/>
      <c r="I1" s="149"/>
      <c r="J1" s="91"/>
      <c r="K1" s="91"/>
      <c r="L1" s="91"/>
    </row>
    <row r="2" spans="1:13" s="6" customFormat="1" ht="15" customHeight="1">
      <c r="A2" s="4"/>
      <c r="B2" s="93"/>
      <c r="C2" s="93"/>
      <c r="D2" s="93"/>
      <c r="E2" s="93"/>
      <c r="F2" s="94"/>
      <c r="G2" s="95" t="s">
        <v>289</v>
      </c>
      <c r="H2" s="93"/>
      <c r="I2" s="150"/>
      <c r="J2" s="93"/>
      <c r="K2" s="93"/>
      <c r="L2" s="96" t="s">
        <v>49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145</v>
      </c>
      <c r="B4" s="105"/>
      <c r="C4" s="105"/>
      <c r="D4" s="105"/>
      <c r="E4" s="106"/>
      <c r="F4" s="107" t="s">
        <v>50</v>
      </c>
      <c r="G4" s="108" t="s">
        <v>51</v>
      </c>
      <c r="H4" s="109" t="s">
        <v>44</v>
      </c>
      <c r="I4" s="152" t="s">
        <v>52</v>
      </c>
      <c r="J4" s="109" t="s">
        <v>44</v>
      </c>
      <c r="K4" s="110" t="s">
        <v>53</v>
      </c>
      <c r="L4" s="109" t="s">
        <v>54</v>
      </c>
      <c r="M4" s="7"/>
    </row>
    <row r="5" spans="1:13" ht="13.5" customHeight="1">
      <c r="A5" s="111" t="s">
        <v>55</v>
      </c>
      <c r="B5" s="112"/>
      <c r="C5" s="112"/>
      <c r="D5" s="112"/>
      <c r="E5" s="112"/>
      <c r="F5" s="436" t="s">
        <v>35</v>
      </c>
      <c r="G5" s="437" t="s">
        <v>47</v>
      </c>
      <c r="H5" s="438" t="s">
        <v>47</v>
      </c>
      <c r="I5" s="439">
        <v>553734634</v>
      </c>
      <c r="J5" s="438">
        <v>119.93080211</v>
      </c>
      <c r="K5" s="440">
        <v>100</v>
      </c>
      <c r="L5" s="440">
        <v>19.930802109999998</v>
      </c>
      <c r="M5" s="8"/>
    </row>
    <row r="6" spans="1:13" ht="13.5" customHeight="1">
      <c r="A6" s="113" t="s">
        <v>256</v>
      </c>
      <c r="B6" s="114"/>
      <c r="C6" s="114"/>
      <c r="D6" s="114"/>
      <c r="E6" s="114"/>
      <c r="F6" s="373" t="s">
        <v>35</v>
      </c>
      <c r="G6" s="374" t="s">
        <v>47</v>
      </c>
      <c r="H6" s="375" t="s">
        <v>47</v>
      </c>
      <c r="I6" s="376">
        <v>1381823</v>
      </c>
      <c r="J6" s="441">
        <v>105.82105679999999</v>
      </c>
      <c r="K6" s="442">
        <v>0.24954607000000001</v>
      </c>
      <c r="L6" s="443">
        <v>1.6463080000000001E-2</v>
      </c>
      <c r="M6" s="28"/>
    </row>
    <row r="7" spans="1:13" ht="13.5" customHeight="1">
      <c r="A7" s="113" t="s">
        <v>257</v>
      </c>
      <c r="B7" s="115"/>
      <c r="C7" s="114"/>
      <c r="D7" s="114"/>
      <c r="E7" s="114"/>
      <c r="F7" s="444" t="s">
        <v>35</v>
      </c>
      <c r="G7" s="445" t="s">
        <v>47</v>
      </c>
      <c r="H7" s="446" t="s">
        <v>47</v>
      </c>
      <c r="I7" s="447">
        <v>121327</v>
      </c>
      <c r="J7" s="448">
        <v>149.14197909999999</v>
      </c>
      <c r="K7" s="446">
        <v>2.1910679999999998E-2</v>
      </c>
      <c r="L7" s="449">
        <v>8.6584299999999999E-3</v>
      </c>
      <c r="M7" s="28"/>
    </row>
    <row r="8" spans="1:13" ht="13.5" customHeight="1">
      <c r="A8" s="125" t="s">
        <v>258</v>
      </c>
      <c r="B8" s="126"/>
      <c r="C8" s="126"/>
      <c r="D8" s="126"/>
      <c r="E8" s="127"/>
      <c r="F8" s="373" t="s">
        <v>35</v>
      </c>
      <c r="G8" s="374" t="s">
        <v>47</v>
      </c>
      <c r="H8" s="375" t="s">
        <v>47</v>
      </c>
      <c r="I8" s="376">
        <v>14384695</v>
      </c>
      <c r="J8" s="441">
        <v>134.05529644000001</v>
      </c>
      <c r="K8" s="375">
        <v>2.5977596699999999</v>
      </c>
      <c r="L8" s="443">
        <v>0.79146260000000002</v>
      </c>
      <c r="M8" s="28"/>
    </row>
    <row r="9" spans="1:13" ht="13.5" customHeight="1">
      <c r="A9" s="116" t="s">
        <v>47</v>
      </c>
      <c r="B9" s="117" t="s">
        <v>146</v>
      </c>
      <c r="C9" s="117"/>
      <c r="D9" s="117"/>
      <c r="E9" s="118"/>
      <c r="F9" s="119" t="s">
        <v>56</v>
      </c>
      <c r="G9" s="120">
        <v>34499</v>
      </c>
      <c r="H9" s="121">
        <v>125.63364894</v>
      </c>
      <c r="I9" s="122">
        <v>13916495</v>
      </c>
      <c r="J9" s="123">
        <v>141.16050787</v>
      </c>
      <c r="K9" s="121">
        <v>2.5132065300000002</v>
      </c>
      <c r="L9" s="124">
        <v>0.87887362000000002</v>
      </c>
      <c r="M9" s="28"/>
    </row>
    <row r="10" spans="1:13" ht="13.5" customHeight="1">
      <c r="A10" s="303" t="s">
        <v>47</v>
      </c>
      <c r="B10" s="304" t="s">
        <v>147</v>
      </c>
      <c r="C10" s="304"/>
      <c r="D10" s="304"/>
      <c r="E10" s="305"/>
      <c r="F10" s="306" t="s">
        <v>56</v>
      </c>
      <c r="G10" s="307" t="s">
        <v>35</v>
      </c>
      <c r="H10" s="308" t="s">
        <v>61</v>
      </c>
      <c r="I10" s="309" t="s">
        <v>35</v>
      </c>
      <c r="J10" s="310" t="s">
        <v>61</v>
      </c>
      <c r="K10" s="308" t="s">
        <v>35</v>
      </c>
      <c r="L10" s="311">
        <v>-2.5386619999999999E-2</v>
      </c>
      <c r="M10" s="28"/>
    </row>
    <row r="11" spans="1:13" ht="13.5" customHeight="1">
      <c r="A11" s="125" t="s">
        <v>259</v>
      </c>
      <c r="B11" s="505"/>
      <c r="C11" s="505"/>
      <c r="D11" s="505"/>
      <c r="E11" s="506"/>
      <c r="F11" s="373" t="s">
        <v>35</v>
      </c>
      <c r="G11" s="374" t="s">
        <v>47</v>
      </c>
      <c r="H11" s="375" t="s">
        <v>47</v>
      </c>
      <c r="I11" s="376">
        <v>53668378</v>
      </c>
      <c r="J11" s="441">
        <v>132.71561869999999</v>
      </c>
      <c r="K11" s="375">
        <v>9.6920753600000005</v>
      </c>
      <c r="L11" s="443">
        <v>2.8653694199999999</v>
      </c>
      <c r="M11" s="29"/>
    </row>
    <row r="12" spans="1:13" ht="13.5" customHeight="1">
      <c r="A12" s="547" t="s">
        <v>47</v>
      </c>
      <c r="B12" s="548" t="s">
        <v>47</v>
      </c>
      <c r="C12" s="549" t="s">
        <v>148</v>
      </c>
      <c r="D12" s="548"/>
      <c r="E12" s="550"/>
      <c r="F12" s="380" t="s">
        <v>35</v>
      </c>
      <c r="G12" s="381" t="s">
        <v>47</v>
      </c>
      <c r="H12" s="382" t="s">
        <v>47</v>
      </c>
      <c r="I12" s="383">
        <v>53664369</v>
      </c>
      <c r="J12" s="551">
        <v>133.69430598</v>
      </c>
      <c r="K12" s="382">
        <v>9.6913513600000005</v>
      </c>
      <c r="L12" s="552">
        <v>2.9292651300000001</v>
      </c>
      <c r="M12" s="29"/>
    </row>
    <row r="13" spans="1:13" ht="13.5" customHeight="1">
      <c r="A13" s="116" t="s">
        <v>47</v>
      </c>
      <c r="B13" s="117" t="s">
        <v>47</v>
      </c>
      <c r="C13" s="117" t="s">
        <v>47</v>
      </c>
      <c r="D13" s="117" t="s">
        <v>260</v>
      </c>
      <c r="E13" s="118"/>
      <c r="F13" s="119" t="s">
        <v>57</v>
      </c>
      <c r="G13" s="120">
        <v>380560</v>
      </c>
      <c r="H13" s="121">
        <v>110.57422705</v>
      </c>
      <c r="I13" s="122">
        <v>32927352</v>
      </c>
      <c r="J13" s="123">
        <v>122.84768233</v>
      </c>
      <c r="K13" s="121">
        <v>5.94641368</v>
      </c>
      <c r="L13" s="124">
        <v>1.32635886</v>
      </c>
      <c r="M13" s="29"/>
    </row>
    <row r="14" spans="1:13" ht="13.5" customHeight="1">
      <c r="A14" s="116" t="s">
        <v>47</v>
      </c>
      <c r="B14" s="117" t="s">
        <v>47</v>
      </c>
      <c r="C14" s="117" t="s">
        <v>47</v>
      </c>
      <c r="D14" s="117" t="s">
        <v>261</v>
      </c>
      <c r="E14" s="118"/>
      <c r="F14" s="119" t="s">
        <v>57</v>
      </c>
      <c r="G14" s="120">
        <v>64856</v>
      </c>
      <c r="H14" s="121">
        <v>162.00634477</v>
      </c>
      <c r="I14" s="122">
        <v>6434805</v>
      </c>
      <c r="J14" s="123">
        <v>169.54283437999999</v>
      </c>
      <c r="K14" s="121">
        <v>1.1620737800000001</v>
      </c>
      <c r="L14" s="124">
        <v>0.57165944999999996</v>
      </c>
      <c r="M14" s="29"/>
    </row>
    <row r="15" spans="1:13" ht="13.5" customHeight="1">
      <c r="A15" s="303" t="s">
        <v>47</v>
      </c>
      <c r="B15" s="304" t="s">
        <v>47</v>
      </c>
      <c r="C15" s="304" t="s">
        <v>47</v>
      </c>
      <c r="D15" s="304" t="s">
        <v>262</v>
      </c>
      <c r="E15" s="305"/>
      <c r="F15" s="306" t="s">
        <v>59</v>
      </c>
      <c r="G15" s="307">
        <v>22001005</v>
      </c>
      <c r="H15" s="308">
        <v>495.12793858999999</v>
      </c>
      <c r="I15" s="309">
        <v>4043675</v>
      </c>
      <c r="J15" s="310">
        <v>301.37275741000002</v>
      </c>
      <c r="K15" s="308">
        <v>0.73025503000000003</v>
      </c>
      <c r="L15" s="311">
        <v>0.58519690000000002</v>
      </c>
      <c r="M15" s="29"/>
    </row>
    <row r="16" spans="1:13" ht="13.5" customHeight="1">
      <c r="A16" s="364" t="s">
        <v>263</v>
      </c>
      <c r="B16" s="553"/>
      <c r="C16" s="553"/>
      <c r="D16" s="553"/>
      <c r="E16" s="554"/>
      <c r="F16" s="436" t="s">
        <v>56</v>
      </c>
      <c r="G16" s="469">
        <v>172</v>
      </c>
      <c r="H16" s="470">
        <v>136.50793651000001</v>
      </c>
      <c r="I16" s="439">
        <v>111986</v>
      </c>
      <c r="J16" s="471">
        <v>143.78562991000001</v>
      </c>
      <c r="K16" s="470">
        <v>2.0223769999999999E-2</v>
      </c>
      <c r="L16" s="472">
        <v>7.3859900000000003E-3</v>
      </c>
      <c r="M16" s="29"/>
    </row>
    <row r="17" spans="1:13" ht="13.5" customHeight="1">
      <c r="A17" s="125" t="s">
        <v>149</v>
      </c>
      <c r="B17" s="126"/>
      <c r="C17" s="126"/>
      <c r="D17" s="126"/>
      <c r="E17" s="127"/>
      <c r="F17" s="373" t="s">
        <v>35</v>
      </c>
      <c r="G17" s="374" t="s">
        <v>47</v>
      </c>
      <c r="H17" s="375" t="s">
        <v>47</v>
      </c>
      <c r="I17" s="376">
        <v>132052761</v>
      </c>
      <c r="J17" s="441">
        <v>106.43836093</v>
      </c>
      <c r="K17" s="375">
        <v>23.847661479999999</v>
      </c>
      <c r="L17" s="443">
        <v>1.73003017</v>
      </c>
      <c r="M17" s="29"/>
    </row>
    <row r="18" spans="1:13" ht="13.5" customHeight="1">
      <c r="A18" s="547" t="s">
        <v>47</v>
      </c>
      <c r="B18" s="548" t="s">
        <v>47</v>
      </c>
      <c r="C18" s="549" t="s">
        <v>150</v>
      </c>
      <c r="D18" s="548"/>
      <c r="E18" s="550"/>
      <c r="F18" s="380" t="s">
        <v>35</v>
      </c>
      <c r="G18" s="381" t="s">
        <v>47</v>
      </c>
      <c r="H18" s="382" t="s">
        <v>47</v>
      </c>
      <c r="I18" s="383">
        <v>34884501</v>
      </c>
      <c r="J18" s="551">
        <v>98.890718570000004</v>
      </c>
      <c r="K18" s="382">
        <v>6.2998589699999998</v>
      </c>
      <c r="L18" s="552">
        <v>-8.4751569999999998E-2</v>
      </c>
      <c r="M18" s="29"/>
    </row>
    <row r="19" spans="1:13" ht="13.5" customHeight="1">
      <c r="A19" s="116" t="s">
        <v>47</v>
      </c>
      <c r="B19" s="117" t="s">
        <v>47</v>
      </c>
      <c r="C19" s="117" t="s">
        <v>151</v>
      </c>
      <c r="D19" s="117"/>
      <c r="E19" s="118"/>
      <c r="F19" s="119" t="s">
        <v>56</v>
      </c>
      <c r="G19" s="120">
        <v>14176</v>
      </c>
      <c r="H19" s="121">
        <v>108.22200168000001</v>
      </c>
      <c r="I19" s="122">
        <v>8755383</v>
      </c>
      <c r="J19" s="123">
        <v>99.764529550000006</v>
      </c>
      <c r="K19" s="121">
        <v>1.5811514099999999</v>
      </c>
      <c r="L19" s="124">
        <v>-4.4757399999999998E-3</v>
      </c>
      <c r="M19" s="29"/>
    </row>
    <row r="20" spans="1:13" ht="13.5" customHeight="1">
      <c r="A20" s="116" t="s">
        <v>47</v>
      </c>
      <c r="B20" s="117" t="s">
        <v>47</v>
      </c>
      <c r="C20" s="117" t="s">
        <v>47</v>
      </c>
      <c r="D20" s="117" t="s">
        <v>284</v>
      </c>
      <c r="E20" s="118"/>
      <c r="F20" s="119" t="s">
        <v>56</v>
      </c>
      <c r="G20" s="120">
        <v>913</v>
      </c>
      <c r="H20" s="121">
        <v>117.95865633</v>
      </c>
      <c r="I20" s="122">
        <v>728636</v>
      </c>
      <c r="J20" s="123">
        <v>111.07273029</v>
      </c>
      <c r="K20" s="121">
        <v>0.13158576999999999</v>
      </c>
      <c r="L20" s="124">
        <v>1.5732110000000001E-2</v>
      </c>
      <c r="M20" s="29"/>
    </row>
    <row r="21" spans="1:13" ht="13.5" customHeight="1">
      <c r="A21" s="116" t="s">
        <v>47</v>
      </c>
      <c r="B21" s="117" t="s">
        <v>152</v>
      </c>
      <c r="C21" s="117"/>
      <c r="D21" s="117"/>
      <c r="E21" s="118"/>
      <c r="F21" s="119" t="s">
        <v>56</v>
      </c>
      <c r="G21" s="120">
        <v>178866</v>
      </c>
      <c r="H21" s="121">
        <v>93.151612369999995</v>
      </c>
      <c r="I21" s="122">
        <v>24493070</v>
      </c>
      <c r="J21" s="123">
        <v>122.78702130000001</v>
      </c>
      <c r="K21" s="121">
        <v>4.4232505099999999</v>
      </c>
      <c r="L21" s="124">
        <v>0.98448106999999996</v>
      </c>
      <c r="M21" s="29"/>
    </row>
    <row r="22" spans="1:13" ht="13.5" customHeight="1">
      <c r="A22" s="116" t="s">
        <v>47</v>
      </c>
      <c r="B22" s="117" t="s">
        <v>153</v>
      </c>
      <c r="C22" s="117"/>
      <c r="D22" s="117"/>
      <c r="E22" s="118"/>
      <c r="F22" s="119" t="s">
        <v>56</v>
      </c>
      <c r="G22" s="120">
        <v>15974</v>
      </c>
      <c r="H22" s="121">
        <v>97.706281730000001</v>
      </c>
      <c r="I22" s="122">
        <v>15797650</v>
      </c>
      <c r="J22" s="123">
        <v>124.70859830000001</v>
      </c>
      <c r="K22" s="121">
        <v>2.85292792</v>
      </c>
      <c r="L22" s="124">
        <v>0.67791188999999996</v>
      </c>
      <c r="M22" s="29"/>
    </row>
    <row r="23" spans="1:13" ht="13.5" customHeight="1">
      <c r="A23" s="116" t="s">
        <v>47</v>
      </c>
      <c r="B23" s="117" t="s">
        <v>154</v>
      </c>
      <c r="C23" s="117"/>
      <c r="D23" s="117"/>
      <c r="E23" s="118"/>
      <c r="F23" s="119" t="s">
        <v>56</v>
      </c>
      <c r="G23" s="120">
        <v>13129</v>
      </c>
      <c r="H23" s="121">
        <v>117.65391164</v>
      </c>
      <c r="I23" s="122">
        <v>6916346</v>
      </c>
      <c r="J23" s="123">
        <v>87.790284630000002</v>
      </c>
      <c r="K23" s="121">
        <v>1.24903619</v>
      </c>
      <c r="L23" s="124">
        <v>-0.20833625</v>
      </c>
      <c r="M23" s="29"/>
    </row>
    <row r="24" spans="1:13" ht="13.5" customHeight="1">
      <c r="A24" s="116" t="s">
        <v>47</v>
      </c>
      <c r="B24" s="117" t="s">
        <v>155</v>
      </c>
      <c r="C24" s="117"/>
      <c r="D24" s="117"/>
      <c r="E24" s="118"/>
      <c r="F24" s="119" t="s">
        <v>56</v>
      </c>
      <c r="G24" s="120">
        <v>99891</v>
      </c>
      <c r="H24" s="121">
        <v>103.06435138000001</v>
      </c>
      <c r="I24" s="122">
        <v>25353532</v>
      </c>
      <c r="J24" s="123">
        <v>100.26446358</v>
      </c>
      <c r="K24" s="121">
        <v>4.5786429899999996</v>
      </c>
      <c r="L24" s="124">
        <v>1.4483930000000001E-2</v>
      </c>
      <c r="M24" s="29"/>
    </row>
    <row r="25" spans="1:13" ht="13.5" customHeight="1">
      <c r="A25" s="116" t="s">
        <v>47</v>
      </c>
      <c r="B25" s="117" t="s">
        <v>47</v>
      </c>
      <c r="C25" s="117" t="s">
        <v>156</v>
      </c>
      <c r="D25" s="117"/>
      <c r="E25" s="118"/>
      <c r="F25" s="119" t="s">
        <v>56</v>
      </c>
      <c r="G25" s="120">
        <v>64613</v>
      </c>
      <c r="H25" s="121">
        <v>108.65536609</v>
      </c>
      <c r="I25" s="122">
        <v>7890446</v>
      </c>
      <c r="J25" s="123">
        <v>111.04416001</v>
      </c>
      <c r="K25" s="121">
        <v>1.4249507800000001</v>
      </c>
      <c r="L25" s="124">
        <v>0.16996816000000001</v>
      </c>
      <c r="M25" s="29"/>
    </row>
    <row r="26" spans="1:13" ht="13.5" customHeight="1">
      <c r="A26" s="303" t="s">
        <v>47</v>
      </c>
      <c r="B26" s="304" t="s">
        <v>157</v>
      </c>
      <c r="C26" s="304"/>
      <c r="D26" s="304"/>
      <c r="E26" s="305"/>
      <c r="F26" s="306" t="s">
        <v>56</v>
      </c>
      <c r="G26" s="307">
        <v>19654</v>
      </c>
      <c r="H26" s="308">
        <v>119.6954933</v>
      </c>
      <c r="I26" s="309">
        <v>15375095</v>
      </c>
      <c r="J26" s="310">
        <v>109.68739535</v>
      </c>
      <c r="K26" s="308">
        <v>2.7766179100000001</v>
      </c>
      <c r="L26" s="311">
        <v>0.29410144999999999</v>
      </c>
      <c r="M26" s="29"/>
    </row>
    <row r="27" spans="1:13" ht="13.5" customHeight="1">
      <c r="A27" s="125" t="s">
        <v>158</v>
      </c>
      <c r="B27" s="505"/>
      <c r="C27" s="505"/>
      <c r="D27" s="505"/>
      <c r="E27" s="506"/>
      <c r="F27" s="373" t="s">
        <v>35</v>
      </c>
      <c r="G27" s="374" t="s">
        <v>47</v>
      </c>
      <c r="H27" s="375" t="s">
        <v>47</v>
      </c>
      <c r="I27" s="376">
        <v>32011133</v>
      </c>
      <c r="J27" s="441">
        <v>113.99292507</v>
      </c>
      <c r="K27" s="375">
        <v>5.7809519299999996</v>
      </c>
      <c r="L27" s="443">
        <v>0.85106103</v>
      </c>
      <c r="M27" s="29"/>
    </row>
    <row r="28" spans="1:13" ht="13.5" customHeight="1">
      <c r="A28" s="547" t="s">
        <v>47</v>
      </c>
      <c r="B28" s="549" t="s">
        <v>159</v>
      </c>
      <c r="C28" s="548"/>
      <c r="D28" s="548"/>
      <c r="E28" s="550"/>
      <c r="F28" s="380" t="s">
        <v>56</v>
      </c>
      <c r="G28" s="381">
        <v>26179</v>
      </c>
      <c r="H28" s="382">
        <v>102.15397823000001</v>
      </c>
      <c r="I28" s="383">
        <v>20336995</v>
      </c>
      <c r="J28" s="551">
        <v>119.55492074</v>
      </c>
      <c r="K28" s="382">
        <v>3.6726969500000002</v>
      </c>
      <c r="L28" s="552">
        <v>0.72045097999999996</v>
      </c>
      <c r="M28" s="29"/>
    </row>
    <row r="29" spans="1:13" ht="13.5" customHeight="1">
      <c r="A29" s="116" t="s">
        <v>47</v>
      </c>
      <c r="B29" s="117" t="s">
        <v>47</v>
      </c>
      <c r="C29" s="117" t="s">
        <v>160</v>
      </c>
      <c r="D29" s="117"/>
      <c r="E29" s="118"/>
      <c r="F29" s="119" t="s">
        <v>56</v>
      </c>
      <c r="G29" s="120">
        <v>5669</v>
      </c>
      <c r="H29" s="121">
        <v>100.22984441</v>
      </c>
      <c r="I29" s="122">
        <v>3144477</v>
      </c>
      <c r="J29" s="123">
        <v>130.71123309999999</v>
      </c>
      <c r="K29" s="121">
        <v>0.56786713</v>
      </c>
      <c r="L29" s="124">
        <v>0.16001541</v>
      </c>
      <c r="M29" s="29"/>
    </row>
    <row r="30" spans="1:13" ht="13.5" customHeight="1">
      <c r="A30" s="116" t="s">
        <v>47</v>
      </c>
      <c r="B30" s="117" t="s">
        <v>47</v>
      </c>
      <c r="C30" s="117" t="s">
        <v>161</v>
      </c>
      <c r="D30" s="117"/>
      <c r="E30" s="118"/>
      <c r="F30" s="119" t="s">
        <v>59</v>
      </c>
      <c r="G30" s="120">
        <v>20303428</v>
      </c>
      <c r="H30" s="121">
        <v>102.64787303999999</v>
      </c>
      <c r="I30" s="122">
        <v>15047845</v>
      </c>
      <c r="J30" s="123">
        <v>117.24125707</v>
      </c>
      <c r="K30" s="121">
        <v>2.7175191999999999</v>
      </c>
      <c r="L30" s="124">
        <v>0.47928277000000002</v>
      </c>
      <c r="M30" s="29"/>
    </row>
    <row r="31" spans="1:13" ht="13.5" customHeight="1">
      <c r="A31" s="116" t="s">
        <v>47</v>
      </c>
      <c r="B31" s="117" t="s">
        <v>162</v>
      </c>
      <c r="C31" s="117"/>
      <c r="D31" s="117"/>
      <c r="E31" s="118"/>
      <c r="F31" s="119" t="s">
        <v>35</v>
      </c>
      <c r="G31" s="120" t="s">
        <v>47</v>
      </c>
      <c r="H31" s="121" t="s">
        <v>47</v>
      </c>
      <c r="I31" s="122">
        <v>2506293</v>
      </c>
      <c r="J31" s="123">
        <v>127.86354584999999</v>
      </c>
      <c r="K31" s="121">
        <v>0.45261625999999999</v>
      </c>
      <c r="L31" s="124">
        <v>0.11829068</v>
      </c>
      <c r="M31" s="29"/>
    </row>
    <row r="32" spans="1:13" ht="13.5" customHeight="1">
      <c r="A32" s="116" t="s">
        <v>47</v>
      </c>
      <c r="B32" s="117" t="s">
        <v>163</v>
      </c>
      <c r="C32" s="117"/>
      <c r="D32" s="117"/>
      <c r="E32" s="118"/>
      <c r="F32" s="119" t="s">
        <v>35</v>
      </c>
      <c r="G32" s="120" t="s">
        <v>47</v>
      </c>
      <c r="H32" s="121" t="s">
        <v>47</v>
      </c>
      <c r="I32" s="122">
        <v>1401242</v>
      </c>
      <c r="J32" s="123">
        <v>158.64038891000001</v>
      </c>
      <c r="K32" s="121">
        <v>0.25305297999999998</v>
      </c>
      <c r="L32" s="124">
        <v>0.11218254</v>
      </c>
      <c r="M32" s="29"/>
    </row>
    <row r="33" spans="1:13" ht="13.5" customHeight="1">
      <c r="A33" s="116" t="s">
        <v>47</v>
      </c>
      <c r="B33" s="117" t="s">
        <v>47</v>
      </c>
      <c r="C33" s="117" t="s">
        <v>164</v>
      </c>
      <c r="D33" s="117"/>
      <c r="E33" s="118"/>
      <c r="F33" s="119" t="s">
        <v>35</v>
      </c>
      <c r="G33" s="120" t="s">
        <v>47</v>
      </c>
      <c r="H33" s="121" t="s">
        <v>47</v>
      </c>
      <c r="I33" s="122">
        <v>580825</v>
      </c>
      <c r="J33" s="123">
        <v>148.57937322000001</v>
      </c>
      <c r="K33" s="121">
        <v>0.10489229999999999</v>
      </c>
      <c r="L33" s="124">
        <v>4.1130849999999997E-2</v>
      </c>
      <c r="M33" s="29"/>
    </row>
    <row r="34" spans="1:13" ht="13.5" customHeight="1">
      <c r="A34" s="116" t="s">
        <v>47</v>
      </c>
      <c r="B34" s="117" t="s">
        <v>165</v>
      </c>
      <c r="C34" s="117"/>
      <c r="D34" s="117"/>
      <c r="E34" s="118"/>
      <c r="F34" s="119" t="s">
        <v>35</v>
      </c>
      <c r="G34" s="120" t="s">
        <v>47</v>
      </c>
      <c r="H34" s="121" t="s">
        <v>47</v>
      </c>
      <c r="I34" s="122">
        <v>5304389</v>
      </c>
      <c r="J34" s="123">
        <v>99.633071400000006</v>
      </c>
      <c r="K34" s="121">
        <v>0.95792979</v>
      </c>
      <c r="L34" s="124">
        <v>-4.2309899999999996E-3</v>
      </c>
      <c r="M34" s="29"/>
    </row>
    <row r="35" spans="1:13" ht="13.5" customHeight="1">
      <c r="A35" s="303" t="s">
        <v>47</v>
      </c>
      <c r="B35" s="304" t="s">
        <v>47</v>
      </c>
      <c r="C35" s="304" t="s">
        <v>166</v>
      </c>
      <c r="D35" s="304"/>
      <c r="E35" s="305"/>
      <c r="F35" s="306" t="s">
        <v>56</v>
      </c>
      <c r="G35" s="307">
        <v>3183</v>
      </c>
      <c r="H35" s="308">
        <v>105.81781915000001</v>
      </c>
      <c r="I35" s="309">
        <v>3334450</v>
      </c>
      <c r="J35" s="310">
        <v>101.52414862000001</v>
      </c>
      <c r="K35" s="308">
        <v>0.60217472000000005</v>
      </c>
      <c r="L35" s="311">
        <v>1.0842050000000001E-2</v>
      </c>
      <c r="M35" s="29"/>
    </row>
    <row r="36" spans="1:13" ht="13.5" customHeight="1">
      <c r="A36" s="125" t="s">
        <v>264</v>
      </c>
      <c r="B36" s="505"/>
      <c r="C36" s="505"/>
      <c r="D36" s="505"/>
      <c r="E36" s="506"/>
      <c r="F36" s="373" t="s">
        <v>35</v>
      </c>
      <c r="G36" s="374" t="s">
        <v>47</v>
      </c>
      <c r="H36" s="375" t="s">
        <v>47</v>
      </c>
      <c r="I36" s="376">
        <v>254378558</v>
      </c>
      <c r="J36" s="441">
        <v>123.35329019</v>
      </c>
      <c r="K36" s="375">
        <v>45.938711859999998</v>
      </c>
      <c r="L36" s="443">
        <v>10.430542320000001</v>
      </c>
      <c r="M36" s="29"/>
    </row>
    <row r="37" spans="1:13" ht="13.5" customHeight="1">
      <c r="A37" s="547" t="s">
        <v>47</v>
      </c>
      <c r="B37" s="549" t="s">
        <v>167</v>
      </c>
      <c r="C37" s="548"/>
      <c r="D37" s="548"/>
      <c r="E37" s="550"/>
      <c r="F37" s="380" t="s">
        <v>35</v>
      </c>
      <c r="G37" s="381" t="s">
        <v>47</v>
      </c>
      <c r="H37" s="382" t="s">
        <v>47</v>
      </c>
      <c r="I37" s="383">
        <v>54469181</v>
      </c>
      <c r="J37" s="551">
        <v>124.27712440000001</v>
      </c>
      <c r="K37" s="382">
        <v>9.8366939099999993</v>
      </c>
      <c r="L37" s="552">
        <v>2.3045489799999999</v>
      </c>
      <c r="M37" s="29"/>
    </row>
    <row r="38" spans="1:13" ht="13.5" customHeight="1">
      <c r="A38" s="116" t="s">
        <v>47</v>
      </c>
      <c r="B38" s="117" t="s">
        <v>47</v>
      </c>
      <c r="C38" s="117" t="s">
        <v>168</v>
      </c>
      <c r="D38" s="117"/>
      <c r="E38" s="118"/>
      <c r="F38" s="119" t="s">
        <v>59</v>
      </c>
      <c r="G38" s="120">
        <v>4700457</v>
      </c>
      <c r="H38" s="121">
        <v>81.094150470000002</v>
      </c>
      <c r="I38" s="122">
        <v>8846822</v>
      </c>
      <c r="J38" s="123">
        <v>89.553528159999999</v>
      </c>
      <c r="K38" s="121">
        <v>1.5976645599999999</v>
      </c>
      <c r="L38" s="124">
        <v>-0.22351325</v>
      </c>
      <c r="M38" s="29"/>
    </row>
    <row r="39" spans="1:13" ht="13.5" customHeight="1">
      <c r="A39" s="116" t="s">
        <v>47</v>
      </c>
      <c r="B39" s="117" t="s">
        <v>47</v>
      </c>
      <c r="C39" s="117" t="s">
        <v>169</v>
      </c>
      <c r="D39" s="117"/>
      <c r="E39" s="118"/>
      <c r="F39" s="119" t="s">
        <v>35</v>
      </c>
      <c r="G39" s="120" t="s">
        <v>47</v>
      </c>
      <c r="H39" s="121" t="s">
        <v>47</v>
      </c>
      <c r="I39" s="122">
        <v>58283</v>
      </c>
      <c r="J39" s="123">
        <v>130.19479068999999</v>
      </c>
      <c r="K39" s="121">
        <v>1.052544E-2</v>
      </c>
      <c r="L39" s="124">
        <v>2.9275799999999999E-3</v>
      </c>
      <c r="M39" s="29"/>
    </row>
    <row r="40" spans="1:13" ht="13.5" customHeight="1">
      <c r="A40" s="116" t="s">
        <v>47</v>
      </c>
      <c r="B40" s="117" t="s">
        <v>47</v>
      </c>
      <c r="C40" s="117" t="s">
        <v>170</v>
      </c>
      <c r="D40" s="117"/>
      <c r="E40" s="118"/>
      <c r="F40" s="119" t="s">
        <v>35</v>
      </c>
      <c r="G40" s="120" t="s">
        <v>47</v>
      </c>
      <c r="H40" s="121" t="s">
        <v>47</v>
      </c>
      <c r="I40" s="122">
        <v>913407</v>
      </c>
      <c r="J40" s="123">
        <v>294.59705276</v>
      </c>
      <c r="K40" s="121">
        <v>0.16495392</v>
      </c>
      <c r="L40" s="124">
        <v>0.13067762999999999</v>
      </c>
      <c r="M40" s="29"/>
    </row>
    <row r="41" spans="1:13" ht="13.5" customHeight="1">
      <c r="A41" s="116" t="s">
        <v>47</v>
      </c>
      <c r="B41" s="117" t="s">
        <v>47</v>
      </c>
      <c r="C41" s="117" t="s">
        <v>171</v>
      </c>
      <c r="D41" s="117"/>
      <c r="E41" s="118"/>
      <c r="F41" s="119" t="s">
        <v>35</v>
      </c>
      <c r="G41" s="120" t="s">
        <v>47</v>
      </c>
      <c r="H41" s="121" t="s">
        <v>47</v>
      </c>
      <c r="I41" s="122">
        <v>256600</v>
      </c>
      <c r="J41" s="123">
        <v>16.545946600000001</v>
      </c>
      <c r="K41" s="121">
        <v>4.6339890000000002E-2</v>
      </c>
      <c r="L41" s="124">
        <v>-0.28031189000000001</v>
      </c>
      <c r="M41" s="29"/>
    </row>
    <row r="42" spans="1:13" ht="13.5" customHeight="1">
      <c r="A42" s="116" t="s">
        <v>47</v>
      </c>
      <c r="B42" s="117" t="s">
        <v>47</v>
      </c>
      <c r="C42" s="117" t="s">
        <v>285</v>
      </c>
      <c r="D42" s="117"/>
      <c r="E42" s="118"/>
      <c r="F42" s="119" t="s">
        <v>35</v>
      </c>
      <c r="G42" s="120" t="s">
        <v>47</v>
      </c>
      <c r="H42" s="121" t="s">
        <v>47</v>
      </c>
      <c r="I42" s="122">
        <v>17301098</v>
      </c>
      <c r="J42" s="123">
        <v>129.67748483</v>
      </c>
      <c r="K42" s="121">
        <v>3.1244384799999998</v>
      </c>
      <c r="L42" s="124">
        <v>0.85756140999999997</v>
      </c>
      <c r="M42" s="29"/>
    </row>
    <row r="43" spans="1:13" ht="13.5" customHeight="1">
      <c r="A43" s="116" t="s">
        <v>47</v>
      </c>
      <c r="B43" s="117" t="s">
        <v>47</v>
      </c>
      <c r="C43" s="117" t="s">
        <v>226</v>
      </c>
      <c r="D43" s="117"/>
      <c r="E43" s="118"/>
      <c r="F43" s="119" t="s">
        <v>35</v>
      </c>
      <c r="G43" s="120" t="s">
        <v>47</v>
      </c>
      <c r="H43" s="121" t="s">
        <v>47</v>
      </c>
      <c r="I43" s="122">
        <v>320003</v>
      </c>
      <c r="J43" s="123">
        <v>111.23652138999999</v>
      </c>
      <c r="K43" s="121">
        <v>5.7789960000000001E-2</v>
      </c>
      <c r="L43" s="124">
        <v>7.0011200000000004E-3</v>
      </c>
      <c r="M43" s="29"/>
    </row>
    <row r="44" spans="1:13" ht="13.5" customHeight="1">
      <c r="A44" s="116" t="s">
        <v>47</v>
      </c>
      <c r="B44" s="117" t="s">
        <v>47</v>
      </c>
      <c r="C44" s="117" t="s">
        <v>172</v>
      </c>
      <c r="D44" s="117"/>
      <c r="E44" s="118"/>
      <c r="F44" s="119" t="s">
        <v>35</v>
      </c>
      <c r="G44" s="120" t="s">
        <v>47</v>
      </c>
      <c r="H44" s="121" t="s">
        <v>47</v>
      </c>
      <c r="I44" s="122">
        <v>4379239</v>
      </c>
      <c r="J44" s="123">
        <v>101.18359164</v>
      </c>
      <c r="K44" s="121">
        <v>0.79085517000000005</v>
      </c>
      <c r="L44" s="124">
        <v>1.10948E-2</v>
      </c>
      <c r="M44" s="29"/>
    </row>
    <row r="45" spans="1:13" ht="13.5" customHeight="1">
      <c r="A45" s="116" t="s">
        <v>47</v>
      </c>
      <c r="B45" s="117" t="s">
        <v>47</v>
      </c>
      <c r="C45" s="117" t="s">
        <v>173</v>
      </c>
      <c r="D45" s="117"/>
      <c r="E45" s="118"/>
      <c r="F45" s="119" t="s">
        <v>35</v>
      </c>
      <c r="G45" s="120" t="s">
        <v>47</v>
      </c>
      <c r="H45" s="121" t="s">
        <v>47</v>
      </c>
      <c r="I45" s="122">
        <v>2457193</v>
      </c>
      <c r="J45" s="123">
        <v>131.44244749000001</v>
      </c>
      <c r="K45" s="121">
        <v>0.44374920000000001</v>
      </c>
      <c r="L45" s="124">
        <v>0.12730605</v>
      </c>
      <c r="M45" s="29"/>
    </row>
    <row r="46" spans="1:13" ht="13.5" customHeight="1">
      <c r="A46" s="116" t="s">
        <v>47</v>
      </c>
      <c r="B46" s="117" t="s">
        <v>47</v>
      </c>
      <c r="C46" s="117" t="s">
        <v>174</v>
      </c>
      <c r="D46" s="117"/>
      <c r="E46" s="118"/>
      <c r="F46" s="119" t="s">
        <v>56</v>
      </c>
      <c r="G46" s="120">
        <v>1814</v>
      </c>
      <c r="H46" s="121">
        <v>110.00606428</v>
      </c>
      <c r="I46" s="122">
        <v>4110866</v>
      </c>
      <c r="J46" s="123">
        <v>112.51542997999999</v>
      </c>
      <c r="K46" s="121">
        <v>0.74238917999999998</v>
      </c>
      <c r="L46" s="124">
        <v>9.9036680000000002E-2</v>
      </c>
      <c r="M46" s="29"/>
    </row>
    <row r="47" spans="1:13" ht="13.5" customHeight="1">
      <c r="A47" s="116" t="s">
        <v>47</v>
      </c>
      <c r="B47" s="117" t="s">
        <v>175</v>
      </c>
      <c r="C47" s="117"/>
      <c r="D47" s="117"/>
      <c r="E47" s="118"/>
      <c r="F47" s="119" t="s">
        <v>35</v>
      </c>
      <c r="G47" s="120" t="s">
        <v>47</v>
      </c>
      <c r="H47" s="121" t="s">
        <v>47</v>
      </c>
      <c r="I47" s="122">
        <v>78382812</v>
      </c>
      <c r="J47" s="123">
        <v>115.56544669</v>
      </c>
      <c r="K47" s="121">
        <v>14.155302409999999</v>
      </c>
      <c r="L47" s="124">
        <v>2.2865646000000002</v>
      </c>
      <c r="M47" s="29"/>
    </row>
    <row r="48" spans="1:13" ht="13.5" customHeight="1">
      <c r="A48" s="116" t="s">
        <v>47</v>
      </c>
      <c r="B48" s="117" t="s">
        <v>47</v>
      </c>
      <c r="C48" s="117" t="s">
        <v>176</v>
      </c>
      <c r="D48" s="117"/>
      <c r="E48" s="118"/>
      <c r="F48" s="119" t="s">
        <v>35</v>
      </c>
      <c r="G48" s="120" t="s">
        <v>47</v>
      </c>
      <c r="H48" s="121" t="s">
        <v>47</v>
      </c>
      <c r="I48" s="122">
        <v>3309355</v>
      </c>
      <c r="J48" s="123">
        <v>146.41310877999999</v>
      </c>
      <c r="K48" s="121">
        <v>0.59764276999999999</v>
      </c>
      <c r="L48" s="124">
        <v>0.22721295999999999</v>
      </c>
      <c r="M48" s="29"/>
    </row>
    <row r="49" spans="1:13" ht="13.5" customHeight="1">
      <c r="A49" s="116" t="s">
        <v>47</v>
      </c>
      <c r="B49" s="117" t="s">
        <v>47</v>
      </c>
      <c r="C49" s="117" t="s">
        <v>177</v>
      </c>
      <c r="D49" s="117"/>
      <c r="E49" s="118"/>
      <c r="F49" s="119" t="s">
        <v>35</v>
      </c>
      <c r="G49" s="120" t="s">
        <v>47</v>
      </c>
      <c r="H49" s="121" t="s">
        <v>47</v>
      </c>
      <c r="I49" s="122">
        <v>46208598</v>
      </c>
      <c r="J49" s="123">
        <v>110.12949438</v>
      </c>
      <c r="K49" s="121">
        <v>8.3448993700000003</v>
      </c>
      <c r="L49" s="124">
        <v>0.92052579999999995</v>
      </c>
      <c r="M49" s="29"/>
    </row>
    <row r="50" spans="1:13" ht="13.5" customHeight="1">
      <c r="A50" s="116" t="s">
        <v>47</v>
      </c>
      <c r="B50" s="117" t="s">
        <v>47</v>
      </c>
      <c r="C50" s="117" t="s">
        <v>178</v>
      </c>
      <c r="D50" s="117"/>
      <c r="E50" s="118"/>
      <c r="F50" s="119" t="s">
        <v>59</v>
      </c>
      <c r="G50" s="120">
        <v>2977834</v>
      </c>
      <c r="H50" s="121">
        <v>120.21238975</v>
      </c>
      <c r="I50" s="122">
        <v>6159158</v>
      </c>
      <c r="J50" s="123">
        <v>129.72626754000001</v>
      </c>
      <c r="K50" s="121">
        <v>1.11229416</v>
      </c>
      <c r="L50" s="124">
        <v>0.30567707</v>
      </c>
      <c r="M50" s="29"/>
    </row>
    <row r="51" spans="1:13" ht="13.5" customHeight="1">
      <c r="A51" s="116" t="s">
        <v>47</v>
      </c>
      <c r="B51" s="117" t="s">
        <v>47</v>
      </c>
      <c r="C51" s="117" t="s">
        <v>179</v>
      </c>
      <c r="D51" s="117"/>
      <c r="E51" s="118"/>
      <c r="F51" s="119" t="s">
        <v>60</v>
      </c>
      <c r="G51" s="120">
        <v>337861</v>
      </c>
      <c r="H51" s="121">
        <v>169.95020120999999</v>
      </c>
      <c r="I51" s="122">
        <v>5652825</v>
      </c>
      <c r="J51" s="123">
        <v>112.80163598</v>
      </c>
      <c r="K51" s="121">
        <v>1.0208545099999999</v>
      </c>
      <c r="L51" s="124">
        <v>0.13894556</v>
      </c>
      <c r="M51" s="29"/>
    </row>
    <row r="52" spans="1:13" ht="13.5" customHeight="1">
      <c r="A52" s="116" t="s">
        <v>47</v>
      </c>
      <c r="B52" s="117" t="s">
        <v>47</v>
      </c>
      <c r="C52" s="117" t="s">
        <v>180</v>
      </c>
      <c r="D52" s="117"/>
      <c r="E52" s="118"/>
      <c r="F52" s="119" t="s">
        <v>60</v>
      </c>
      <c r="G52" s="120">
        <v>6212</v>
      </c>
      <c r="H52" s="121">
        <v>174.00560224</v>
      </c>
      <c r="I52" s="122">
        <v>22377</v>
      </c>
      <c r="J52" s="123">
        <v>182.20828922999999</v>
      </c>
      <c r="K52" s="121">
        <v>4.0411099999999997E-3</v>
      </c>
      <c r="L52" s="124">
        <v>2.1866500000000001E-3</v>
      </c>
      <c r="M52" s="29"/>
    </row>
    <row r="53" spans="1:13" ht="13.5" customHeight="1">
      <c r="A53" s="116" t="s">
        <v>47</v>
      </c>
      <c r="B53" s="117" t="s">
        <v>47</v>
      </c>
      <c r="C53" s="117" t="s">
        <v>181</v>
      </c>
      <c r="D53" s="117"/>
      <c r="E53" s="118"/>
      <c r="F53" s="119" t="s">
        <v>59</v>
      </c>
      <c r="G53" s="120">
        <v>149</v>
      </c>
      <c r="H53" s="121">
        <v>38.402061860000003</v>
      </c>
      <c r="I53" s="122">
        <v>751</v>
      </c>
      <c r="J53" s="123">
        <v>23.841269839999999</v>
      </c>
      <c r="K53" s="121">
        <v>1.3562000000000001E-4</v>
      </c>
      <c r="L53" s="124">
        <v>-5.1959E-4</v>
      </c>
      <c r="M53" s="29"/>
    </row>
    <row r="54" spans="1:13" ht="13.5" customHeight="1">
      <c r="A54" s="116" t="s">
        <v>47</v>
      </c>
      <c r="B54" s="117" t="s">
        <v>47</v>
      </c>
      <c r="C54" s="117" t="s">
        <v>368</v>
      </c>
      <c r="D54" s="117"/>
      <c r="E54" s="118"/>
      <c r="F54" s="119" t="s">
        <v>35</v>
      </c>
      <c r="G54" s="120" t="s">
        <v>47</v>
      </c>
      <c r="H54" s="121" t="s">
        <v>47</v>
      </c>
      <c r="I54" s="122">
        <v>1015444</v>
      </c>
      <c r="J54" s="123">
        <v>207.72267749</v>
      </c>
      <c r="K54" s="121">
        <v>0.18338098</v>
      </c>
      <c r="L54" s="124">
        <v>0.11405340999999999</v>
      </c>
      <c r="M54" s="29"/>
    </row>
    <row r="55" spans="1:13" ht="13.5" customHeight="1">
      <c r="A55" s="116" t="s">
        <v>47</v>
      </c>
      <c r="B55" s="117" t="s">
        <v>47</v>
      </c>
      <c r="C55" s="117" t="s">
        <v>182</v>
      </c>
      <c r="D55" s="117"/>
      <c r="E55" s="118"/>
      <c r="F55" s="119" t="s">
        <v>35</v>
      </c>
      <c r="G55" s="120" t="s">
        <v>47</v>
      </c>
      <c r="H55" s="121" t="s">
        <v>47</v>
      </c>
      <c r="I55" s="122">
        <v>13870</v>
      </c>
      <c r="J55" s="123">
        <v>230.16926651</v>
      </c>
      <c r="K55" s="121">
        <v>2.5048100000000001E-3</v>
      </c>
      <c r="L55" s="124">
        <v>1.6988999999999999E-3</v>
      </c>
      <c r="M55" s="29"/>
    </row>
    <row r="56" spans="1:13" ht="13.5" customHeight="1">
      <c r="A56" s="116" t="s">
        <v>47</v>
      </c>
      <c r="B56" s="117" t="s">
        <v>47</v>
      </c>
      <c r="C56" s="117" t="s">
        <v>183</v>
      </c>
      <c r="D56" s="117"/>
      <c r="E56" s="118"/>
      <c r="F56" s="119" t="s">
        <v>35</v>
      </c>
      <c r="G56" s="120" t="s">
        <v>47</v>
      </c>
      <c r="H56" s="121" t="s">
        <v>47</v>
      </c>
      <c r="I56" s="122">
        <v>186374</v>
      </c>
      <c r="J56" s="123">
        <v>89.254448980000006</v>
      </c>
      <c r="K56" s="121">
        <v>3.3657640000000003E-2</v>
      </c>
      <c r="L56" s="124">
        <v>-4.8597400000000004E-3</v>
      </c>
      <c r="M56" s="29"/>
    </row>
    <row r="57" spans="1:13" ht="13.5" customHeight="1">
      <c r="A57" s="116" t="s">
        <v>47</v>
      </c>
      <c r="B57" s="117" t="s">
        <v>47</v>
      </c>
      <c r="C57" s="117" t="s">
        <v>47</v>
      </c>
      <c r="D57" s="117" t="s">
        <v>265</v>
      </c>
      <c r="E57" s="118"/>
      <c r="F57" s="119" t="s">
        <v>60</v>
      </c>
      <c r="G57" s="120">
        <v>6511250</v>
      </c>
      <c r="H57" s="121">
        <v>88.289512310000006</v>
      </c>
      <c r="I57" s="122">
        <v>170193</v>
      </c>
      <c r="J57" s="123">
        <v>89.207166220000005</v>
      </c>
      <c r="K57" s="121">
        <v>3.0735479999999999E-2</v>
      </c>
      <c r="L57" s="124">
        <v>-4.4597100000000004E-3</v>
      </c>
      <c r="M57" s="29"/>
    </row>
    <row r="58" spans="1:13" ht="13.5" customHeight="1">
      <c r="A58" s="116" t="s">
        <v>47</v>
      </c>
      <c r="B58" s="117" t="s">
        <v>47</v>
      </c>
      <c r="C58" s="117" t="s">
        <v>47</v>
      </c>
      <c r="D58" s="117" t="s">
        <v>266</v>
      </c>
      <c r="E58" s="118"/>
      <c r="F58" s="119" t="s">
        <v>60</v>
      </c>
      <c r="G58" s="120">
        <v>361200</v>
      </c>
      <c r="H58" s="121">
        <v>197.05400982</v>
      </c>
      <c r="I58" s="122">
        <v>16181</v>
      </c>
      <c r="J58" s="123">
        <v>91.047715510000003</v>
      </c>
      <c r="K58" s="121">
        <v>2.92216E-3</v>
      </c>
      <c r="L58" s="124">
        <v>-3.4458999999999998E-4</v>
      </c>
      <c r="M58" s="29"/>
    </row>
    <row r="59" spans="1:13" ht="13.5" customHeight="1">
      <c r="A59" s="116" t="s">
        <v>47</v>
      </c>
      <c r="B59" s="117" t="s">
        <v>47</v>
      </c>
      <c r="C59" s="117" t="s">
        <v>184</v>
      </c>
      <c r="D59" s="117"/>
      <c r="E59" s="118"/>
      <c r="F59" s="119" t="s">
        <v>35</v>
      </c>
      <c r="G59" s="120" t="s">
        <v>47</v>
      </c>
      <c r="H59" s="121" t="s">
        <v>47</v>
      </c>
      <c r="I59" s="122">
        <v>3489931</v>
      </c>
      <c r="J59" s="123">
        <v>99.704138549999996</v>
      </c>
      <c r="K59" s="121">
        <v>0.63025334</v>
      </c>
      <c r="L59" s="124">
        <v>-2.24296E-3</v>
      </c>
      <c r="M59" s="29"/>
    </row>
    <row r="60" spans="1:13" ht="13.5" customHeight="1">
      <c r="A60" s="116" t="s">
        <v>47</v>
      </c>
      <c r="B60" s="117" t="s">
        <v>47</v>
      </c>
      <c r="C60" s="117" t="s">
        <v>185</v>
      </c>
      <c r="D60" s="117"/>
      <c r="E60" s="118"/>
      <c r="F60" s="119" t="s">
        <v>35</v>
      </c>
      <c r="G60" s="120" t="s">
        <v>47</v>
      </c>
      <c r="H60" s="121" t="s">
        <v>47</v>
      </c>
      <c r="I60" s="122">
        <v>8861290</v>
      </c>
      <c r="J60" s="123">
        <v>139.33888762999999</v>
      </c>
      <c r="K60" s="121">
        <v>1.60027736</v>
      </c>
      <c r="L60" s="124">
        <v>0.54184582999999997</v>
      </c>
      <c r="M60" s="29"/>
    </row>
    <row r="61" spans="1:13" ht="13.5" customHeight="1">
      <c r="A61" s="116" t="s">
        <v>47</v>
      </c>
      <c r="B61" s="117" t="s">
        <v>186</v>
      </c>
      <c r="C61" s="117"/>
      <c r="D61" s="117"/>
      <c r="E61" s="118"/>
      <c r="F61" s="119" t="s">
        <v>35</v>
      </c>
      <c r="G61" s="120" t="s">
        <v>47</v>
      </c>
      <c r="H61" s="121" t="s">
        <v>47</v>
      </c>
      <c r="I61" s="122">
        <v>121526565</v>
      </c>
      <c r="J61" s="123">
        <v>128.51082642</v>
      </c>
      <c r="K61" s="121">
        <v>21.94671555</v>
      </c>
      <c r="L61" s="124">
        <v>5.8394287299999998</v>
      </c>
      <c r="M61" s="29"/>
    </row>
    <row r="62" spans="1:13" ht="13.5" customHeight="1">
      <c r="A62" s="116" t="s">
        <v>47</v>
      </c>
      <c r="B62" s="117" t="s">
        <v>47</v>
      </c>
      <c r="C62" s="117" t="s">
        <v>187</v>
      </c>
      <c r="D62" s="117"/>
      <c r="E62" s="118"/>
      <c r="F62" s="119" t="s">
        <v>60</v>
      </c>
      <c r="G62" s="120">
        <v>27018</v>
      </c>
      <c r="H62" s="121">
        <v>140.91691441</v>
      </c>
      <c r="I62" s="122">
        <v>75631218</v>
      </c>
      <c r="J62" s="123">
        <v>172.7274409</v>
      </c>
      <c r="K62" s="121">
        <v>13.65838677</v>
      </c>
      <c r="L62" s="124">
        <v>6.89710936</v>
      </c>
      <c r="M62" s="29"/>
    </row>
    <row r="63" spans="1:13" ht="13.5" customHeight="1">
      <c r="A63" s="116" t="s">
        <v>47</v>
      </c>
      <c r="B63" s="117" t="s">
        <v>47</v>
      </c>
      <c r="C63" s="117" t="s">
        <v>47</v>
      </c>
      <c r="D63" s="117" t="s">
        <v>267</v>
      </c>
      <c r="E63" s="118"/>
      <c r="F63" s="119" t="s">
        <v>60</v>
      </c>
      <c r="G63" s="120">
        <v>26949</v>
      </c>
      <c r="H63" s="121">
        <v>140.87297439</v>
      </c>
      <c r="I63" s="122">
        <v>75547015</v>
      </c>
      <c r="J63" s="123">
        <v>172.78913287</v>
      </c>
      <c r="K63" s="121">
        <v>13.643180389999999</v>
      </c>
      <c r="L63" s="124">
        <v>6.8928127400000001</v>
      </c>
      <c r="M63" s="29"/>
    </row>
    <row r="64" spans="1:13" ht="13.5" customHeight="1">
      <c r="A64" s="116" t="s">
        <v>47</v>
      </c>
      <c r="B64" s="117" t="s">
        <v>47</v>
      </c>
      <c r="C64" s="117" t="s">
        <v>188</v>
      </c>
      <c r="D64" s="117"/>
      <c r="E64" s="118"/>
      <c r="F64" s="119" t="s">
        <v>59</v>
      </c>
      <c r="G64" s="120">
        <v>20824588</v>
      </c>
      <c r="H64" s="121">
        <v>95.284850829999996</v>
      </c>
      <c r="I64" s="122">
        <v>44295552</v>
      </c>
      <c r="J64" s="123">
        <v>92.350029079999999</v>
      </c>
      <c r="K64" s="121">
        <v>7.9994187300000004</v>
      </c>
      <c r="L64" s="124">
        <v>-0.79471592999999996</v>
      </c>
      <c r="M64" s="29"/>
    </row>
    <row r="65" spans="1:13" ht="13.5" customHeight="1">
      <c r="A65" s="315" t="s">
        <v>47</v>
      </c>
      <c r="B65" s="316" t="s">
        <v>47</v>
      </c>
      <c r="C65" s="316" t="s">
        <v>189</v>
      </c>
      <c r="D65" s="316"/>
      <c r="E65" s="316"/>
      <c r="F65" s="322" t="s">
        <v>35</v>
      </c>
      <c r="G65" s="555" t="s">
        <v>47</v>
      </c>
      <c r="H65" s="556" t="s">
        <v>47</v>
      </c>
      <c r="I65" s="555">
        <v>1599448</v>
      </c>
      <c r="J65" s="557">
        <v>106.29079901999999</v>
      </c>
      <c r="K65" s="556">
        <v>0.28884737999999999</v>
      </c>
      <c r="L65" s="558">
        <v>2.0502619999999999E-2</v>
      </c>
      <c r="M65" s="29"/>
    </row>
    <row r="66" spans="1:13" ht="13.5" customHeight="1">
      <c r="A66" s="313" t="s">
        <v>268</v>
      </c>
      <c r="B66" s="314"/>
      <c r="C66" s="314"/>
      <c r="D66" s="314"/>
      <c r="E66" s="314"/>
      <c r="F66" s="450" t="s">
        <v>35</v>
      </c>
      <c r="G66" s="559" t="s">
        <v>47</v>
      </c>
      <c r="H66" s="560" t="s">
        <v>47</v>
      </c>
      <c r="I66" s="559">
        <v>15711567</v>
      </c>
      <c r="J66" s="561">
        <v>131.13104394000001</v>
      </c>
      <c r="K66" s="560">
        <v>2.8373820300000001</v>
      </c>
      <c r="L66" s="562">
        <v>0.80786113999999998</v>
      </c>
      <c r="M66" s="29"/>
    </row>
    <row r="67" spans="1:13" ht="13.5" customHeight="1">
      <c r="A67" s="299" t="s">
        <v>47</v>
      </c>
      <c r="B67" s="300" t="s">
        <v>47</v>
      </c>
      <c r="C67" s="300" t="s">
        <v>191</v>
      </c>
      <c r="D67" s="300"/>
      <c r="E67" s="300"/>
      <c r="F67" s="317" t="s">
        <v>35</v>
      </c>
      <c r="G67" s="563" t="s">
        <v>47</v>
      </c>
      <c r="H67" s="564" t="s">
        <v>47</v>
      </c>
      <c r="I67" s="563">
        <v>2449721</v>
      </c>
      <c r="J67" s="565">
        <v>79.277790920000001</v>
      </c>
      <c r="K67" s="564">
        <v>0.44239982</v>
      </c>
      <c r="L67" s="566">
        <v>-0.13868522</v>
      </c>
      <c r="M67" s="29"/>
    </row>
    <row r="68" spans="1:13" ht="13.5" customHeight="1">
      <c r="A68" s="315" t="s">
        <v>47</v>
      </c>
      <c r="B68" s="316" t="s">
        <v>47</v>
      </c>
      <c r="C68" s="316" t="s">
        <v>192</v>
      </c>
      <c r="D68" s="316"/>
      <c r="E68" s="316"/>
      <c r="F68" s="322" t="s">
        <v>35</v>
      </c>
      <c r="G68" s="555" t="s">
        <v>47</v>
      </c>
      <c r="H68" s="556" t="s">
        <v>47</v>
      </c>
      <c r="I68" s="555">
        <v>11977618</v>
      </c>
      <c r="J68" s="557">
        <v>166.10291387000001</v>
      </c>
      <c r="K68" s="556">
        <v>2.1630610199999998</v>
      </c>
      <c r="L68" s="558">
        <v>1.03238779</v>
      </c>
      <c r="M68" s="29"/>
    </row>
    <row r="69" spans="1:13" ht="13.5" customHeight="1">
      <c r="A69" s="313" t="s">
        <v>269</v>
      </c>
      <c r="B69" s="314"/>
      <c r="C69" s="314"/>
      <c r="D69" s="314"/>
      <c r="E69" s="314"/>
      <c r="F69" s="450" t="s">
        <v>35</v>
      </c>
      <c r="G69" s="559" t="s">
        <v>47</v>
      </c>
      <c r="H69" s="560" t="s">
        <v>47</v>
      </c>
      <c r="I69" s="559">
        <v>49912406</v>
      </c>
      <c r="J69" s="561">
        <v>128.87307336999999</v>
      </c>
      <c r="K69" s="560">
        <v>9.0137771699999991</v>
      </c>
      <c r="L69" s="562">
        <v>2.4219679099999998</v>
      </c>
      <c r="M69" s="29"/>
    </row>
    <row r="70" spans="1:13" ht="13.5" customHeight="1">
      <c r="A70" s="301" t="s">
        <v>47</v>
      </c>
      <c r="B70" s="302" t="s">
        <v>234</v>
      </c>
      <c r="C70" s="302"/>
      <c r="D70" s="302"/>
      <c r="E70" s="302"/>
      <c r="F70" s="323" t="s">
        <v>35</v>
      </c>
      <c r="G70" s="567" t="s">
        <v>47</v>
      </c>
      <c r="H70" s="568" t="s">
        <v>47</v>
      </c>
      <c r="I70" s="567">
        <v>49912406</v>
      </c>
      <c r="J70" s="569">
        <v>128.87307336999999</v>
      </c>
      <c r="K70" s="568">
        <v>9.0137771699999991</v>
      </c>
      <c r="L70" s="570">
        <v>2.4219679099999998</v>
      </c>
      <c r="M70" s="29"/>
    </row>
    <row r="71" spans="1:13">
      <c r="I71" s="231"/>
    </row>
    <row r="72" spans="1:13">
      <c r="I72" s="231"/>
    </row>
    <row r="73" spans="1:13">
      <c r="I73" s="231"/>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view="pageBreakPreview" zoomScale="7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227</v>
      </c>
      <c r="B1" s="91"/>
      <c r="C1" s="91"/>
      <c r="D1" s="91"/>
      <c r="E1" s="91"/>
      <c r="F1" s="91"/>
      <c r="G1" s="91"/>
      <c r="H1" s="91"/>
      <c r="I1" s="153"/>
      <c r="J1" s="91"/>
      <c r="K1" s="91"/>
      <c r="L1" s="91"/>
    </row>
    <row r="2" spans="1:13" s="6" customFormat="1" ht="15" customHeight="1">
      <c r="A2" s="4"/>
      <c r="B2" s="93"/>
      <c r="C2" s="93"/>
      <c r="D2" s="93"/>
      <c r="E2" s="93"/>
      <c r="F2" s="93"/>
      <c r="G2" s="95" t="s">
        <v>289</v>
      </c>
      <c r="H2" s="93"/>
      <c r="I2" s="154"/>
      <c r="J2" s="93"/>
      <c r="K2" s="93"/>
      <c r="L2" s="96" t="s">
        <v>49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145</v>
      </c>
      <c r="B4" s="105"/>
      <c r="C4" s="105"/>
      <c r="D4" s="105"/>
      <c r="E4" s="106"/>
      <c r="F4" s="107" t="s">
        <v>50</v>
      </c>
      <c r="G4" s="108" t="s">
        <v>51</v>
      </c>
      <c r="H4" s="109" t="s">
        <v>44</v>
      </c>
      <c r="I4" s="152" t="s">
        <v>52</v>
      </c>
      <c r="J4" s="109" t="s">
        <v>44</v>
      </c>
      <c r="K4" s="110" t="s">
        <v>53</v>
      </c>
      <c r="L4" s="109" t="s">
        <v>54</v>
      </c>
      <c r="M4" s="7"/>
    </row>
    <row r="5" spans="1:13" s="6" customFormat="1" ht="13.5" customHeight="1">
      <c r="A5" s="111" t="s">
        <v>55</v>
      </c>
      <c r="B5" s="112"/>
      <c r="C5" s="112"/>
      <c r="D5" s="112"/>
      <c r="E5" s="112"/>
      <c r="F5" s="436" t="s">
        <v>35</v>
      </c>
      <c r="G5" s="437" t="s">
        <v>47</v>
      </c>
      <c r="H5" s="438" t="s">
        <v>47</v>
      </c>
      <c r="I5" s="439">
        <v>1187206140</v>
      </c>
      <c r="J5" s="438">
        <v>106.06921221</v>
      </c>
      <c r="K5" s="440">
        <v>100</v>
      </c>
      <c r="L5" s="440">
        <v>6.0692122099999999</v>
      </c>
      <c r="M5" s="12"/>
    </row>
    <row r="6" spans="1:13" s="6" customFormat="1" ht="13.5" customHeight="1">
      <c r="A6" s="88" t="s">
        <v>256</v>
      </c>
      <c r="B6" s="239"/>
      <c r="C6" s="239"/>
      <c r="D6" s="239"/>
      <c r="E6" s="239"/>
      <c r="F6" s="373" t="s">
        <v>35</v>
      </c>
      <c r="G6" s="374" t="s">
        <v>47</v>
      </c>
      <c r="H6" s="375" t="s">
        <v>47</v>
      </c>
      <c r="I6" s="376">
        <v>14199088</v>
      </c>
      <c r="J6" s="375">
        <v>119.46212677</v>
      </c>
      <c r="K6" s="442">
        <v>1.1960086400000001</v>
      </c>
      <c r="L6" s="377">
        <v>0.20667299</v>
      </c>
      <c r="M6" s="13"/>
    </row>
    <row r="7" spans="1:13" ht="13.5" customHeight="1">
      <c r="A7" s="240" t="s">
        <v>47</v>
      </c>
      <c r="B7" s="241" t="s">
        <v>194</v>
      </c>
      <c r="C7" s="241"/>
      <c r="D7" s="241"/>
      <c r="E7" s="241"/>
      <c r="F7" s="119" t="s">
        <v>56</v>
      </c>
      <c r="G7" s="120">
        <v>233</v>
      </c>
      <c r="H7" s="121">
        <v>82.918149470000003</v>
      </c>
      <c r="I7" s="122">
        <v>125058</v>
      </c>
      <c r="J7" s="121">
        <v>86.967225089999999</v>
      </c>
      <c r="K7" s="121">
        <v>1.0533809999999999E-2</v>
      </c>
      <c r="L7" s="136">
        <v>-1.67439E-3</v>
      </c>
      <c r="M7" s="23"/>
    </row>
    <row r="8" spans="1:13" ht="13.5" customHeight="1">
      <c r="A8" s="240" t="s">
        <v>47</v>
      </c>
      <c r="B8" s="241" t="s">
        <v>195</v>
      </c>
      <c r="C8" s="241"/>
      <c r="D8" s="241"/>
      <c r="E8" s="241"/>
      <c r="F8" s="119" t="s">
        <v>56</v>
      </c>
      <c r="G8" s="120">
        <v>2515</v>
      </c>
      <c r="H8" s="121">
        <v>102.48573757</v>
      </c>
      <c r="I8" s="122">
        <v>2320359</v>
      </c>
      <c r="J8" s="121">
        <v>104.83252883999999</v>
      </c>
      <c r="K8" s="121">
        <v>0.19544702</v>
      </c>
      <c r="L8" s="136">
        <v>9.5564499999999993E-3</v>
      </c>
      <c r="M8" s="23"/>
    </row>
    <row r="9" spans="1:13" ht="13.5" customHeight="1">
      <c r="A9" s="240" t="s">
        <v>47</v>
      </c>
      <c r="B9" s="241" t="s">
        <v>47</v>
      </c>
      <c r="C9" s="241" t="s">
        <v>196</v>
      </c>
      <c r="D9" s="241"/>
      <c r="E9" s="241"/>
      <c r="F9" s="119" t="s">
        <v>59</v>
      </c>
      <c r="G9" s="120">
        <v>2295876</v>
      </c>
      <c r="H9" s="121">
        <v>110.28591824</v>
      </c>
      <c r="I9" s="122">
        <v>2060371</v>
      </c>
      <c r="J9" s="121">
        <v>114.83712785</v>
      </c>
      <c r="K9" s="121">
        <v>0.17354786999999999</v>
      </c>
      <c r="L9" s="136">
        <v>2.3783519999999999E-2</v>
      </c>
      <c r="M9" s="23"/>
    </row>
    <row r="10" spans="1:13" ht="13.5" customHeight="1">
      <c r="A10" s="240" t="s">
        <v>47</v>
      </c>
      <c r="B10" s="241" t="s">
        <v>47</v>
      </c>
      <c r="C10" s="241" t="s">
        <v>197</v>
      </c>
      <c r="D10" s="241"/>
      <c r="E10" s="241"/>
      <c r="F10" s="119" t="s">
        <v>56</v>
      </c>
      <c r="G10" s="120">
        <v>7120</v>
      </c>
      <c r="H10" s="121">
        <v>106.87481237</v>
      </c>
      <c r="I10" s="122">
        <v>363356</v>
      </c>
      <c r="J10" s="121">
        <v>99.463205930000001</v>
      </c>
      <c r="K10" s="121">
        <v>3.060597E-2</v>
      </c>
      <c r="L10" s="136">
        <v>-1.752E-4</v>
      </c>
      <c r="M10" s="23"/>
    </row>
    <row r="11" spans="1:13" ht="13.5" customHeight="1">
      <c r="A11" s="240" t="s">
        <v>47</v>
      </c>
      <c r="B11" s="241" t="s">
        <v>47</v>
      </c>
      <c r="C11" s="241" t="s">
        <v>198</v>
      </c>
      <c r="D11" s="241"/>
      <c r="E11" s="241"/>
      <c r="F11" s="119" t="s">
        <v>56</v>
      </c>
      <c r="G11" s="120">
        <v>53802</v>
      </c>
      <c r="H11" s="121">
        <v>91.327595860000002</v>
      </c>
      <c r="I11" s="122">
        <v>2222753</v>
      </c>
      <c r="J11" s="121">
        <v>76.712760410000001</v>
      </c>
      <c r="K11" s="121">
        <v>0.18722553</v>
      </c>
      <c r="L11" s="136">
        <v>-6.0284379999999999E-2</v>
      </c>
      <c r="M11" s="23"/>
    </row>
    <row r="12" spans="1:13" ht="13.5" customHeight="1">
      <c r="A12" s="240" t="s">
        <v>47</v>
      </c>
      <c r="B12" s="241" t="s">
        <v>47</v>
      </c>
      <c r="C12" s="241" t="s">
        <v>199</v>
      </c>
      <c r="D12" s="241"/>
      <c r="E12" s="241"/>
      <c r="F12" s="119" t="s">
        <v>59</v>
      </c>
      <c r="G12" s="120">
        <v>938191</v>
      </c>
      <c r="H12" s="121">
        <v>199.46487114000001</v>
      </c>
      <c r="I12" s="122">
        <v>411172</v>
      </c>
      <c r="J12" s="121">
        <v>210.51844722000001</v>
      </c>
      <c r="K12" s="121">
        <v>3.4633579999999997E-2</v>
      </c>
      <c r="L12" s="136">
        <v>1.928552E-2</v>
      </c>
      <c r="M12" s="23"/>
    </row>
    <row r="13" spans="1:13" ht="13.5" customHeight="1">
      <c r="A13" s="240" t="s">
        <v>47</v>
      </c>
      <c r="B13" s="241" t="s">
        <v>47</v>
      </c>
      <c r="C13" s="241" t="s">
        <v>200</v>
      </c>
      <c r="D13" s="241"/>
      <c r="E13" s="241"/>
      <c r="F13" s="119" t="s">
        <v>59</v>
      </c>
      <c r="G13" s="120">
        <v>1915137</v>
      </c>
      <c r="H13" s="121">
        <v>98.243742990000001</v>
      </c>
      <c r="I13" s="122">
        <v>1068942</v>
      </c>
      <c r="J13" s="121">
        <v>91.936973739999999</v>
      </c>
      <c r="K13" s="121">
        <v>9.0038450000000006E-2</v>
      </c>
      <c r="L13" s="136">
        <v>-8.3757799999999993E-3</v>
      </c>
      <c r="M13" s="23"/>
    </row>
    <row r="14" spans="1:13" s="6" customFormat="1" ht="13.5" customHeight="1">
      <c r="A14" s="240" t="s">
        <v>47</v>
      </c>
      <c r="B14" s="241" t="s">
        <v>47</v>
      </c>
      <c r="C14" s="241" t="s">
        <v>201</v>
      </c>
      <c r="D14" s="241"/>
      <c r="E14" s="241"/>
      <c r="F14" s="119" t="s">
        <v>59</v>
      </c>
      <c r="G14" s="120">
        <v>11619766</v>
      </c>
      <c r="H14" s="121">
        <v>106.01806028999999</v>
      </c>
      <c r="I14" s="122">
        <v>5707968</v>
      </c>
      <c r="J14" s="121">
        <v>177.24010641999999</v>
      </c>
      <c r="K14" s="121">
        <v>0.48078997000000001</v>
      </c>
      <c r="L14" s="136">
        <v>0.22224173</v>
      </c>
      <c r="M14" s="11"/>
    </row>
    <row r="15" spans="1:13" ht="13.5" customHeight="1">
      <c r="A15" s="244" t="s">
        <v>257</v>
      </c>
      <c r="B15" s="331"/>
      <c r="C15" s="331"/>
      <c r="D15" s="331"/>
      <c r="E15" s="363"/>
      <c r="F15" s="444" t="s">
        <v>35</v>
      </c>
      <c r="G15" s="445" t="s">
        <v>47</v>
      </c>
      <c r="H15" s="446" t="s">
        <v>47</v>
      </c>
      <c r="I15" s="447">
        <v>37773</v>
      </c>
      <c r="J15" s="446">
        <v>215.89506173000001</v>
      </c>
      <c r="K15" s="446">
        <v>3.1816700000000002E-3</v>
      </c>
      <c r="L15" s="459">
        <v>1.8116199999999999E-3</v>
      </c>
    </row>
    <row r="16" spans="1:13" ht="13.5" customHeight="1">
      <c r="A16" s="88" t="s">
        <v>258</v>
      </c>
      <c r="B16" s="239"/>
      <c r="C16" s="239"/>
      <c r="D16" s="239"/>
      <c r="E16" s="242"/>
      <c r="F16" s="373" t="s">
        <v>35</v>
      </c>
      <c r="G16" s="374" t="s">
        <v>47</v>
      </c>
      <c r="H16" s="375" t="s">
        <v>47</v>
      </c>
      <c r="I16" s="376">
        <v>44049719</v>
      </c>
      <c r="J16" s="375">
        <v>108.91789297</v>
      </c>
      <c r="K16" s="375">
        <v>3.7103681900000001</v>
      </c>
      <c r="L16" s="377">
        <v>0.32223253000000002</v>
      </c>
    </row>
    <row r="17" spans="1:12" ht="13.5" customHeight="1">
      <c r="A17" s="240" t="s">
        <v>47</v>
      </c>
      <c r="B17" s="241" t="s">
        <v>47</v>
      </c>
      <c r="C17" s="241" t="s">
        <v>202</v>
      </c>
      <c r="D17" s="241"/>
      <c r="E17" s="243"/>
      <c r="F17" s="119" t="s">
        <v>56</v>
      </c>
      <c r="G17" s="120">
        <v>69946</v>
      </c>
      <c r="H17" s="121">
        <v>90.054202979999999</v>
      </c>
      <c r="I17" s="122">
        <v>5956357</v>
      </c>
      <c r="J17" s="121">
        <v>78.286148690000005</v>
      </c>
      <c r="K17" s="121">
        <v>0.50171211000000004</v>
      </c>
      <c r="L17" s="136">
        <v>-0.14760323</v>
      </c>
    </row>
    <row r="18" spans="1:12" ht="13.5" customHeight="1">
      <c r="A18" s="240" t="s">
        <v>47</v>
      </c>
      <c r="B18" s="241" t="s">
        <v>47</v>
      </c>
      <c r="C18" s="241" t="s">
        <v>47</v>
      </c>
      <c r="D18" s="241" t="s">
        <v>270</v>
      </c>
      <c r="E18" s="243"/>
      <c r="F18" s="119" t="s">
        <v>56</v>
      </c>
      <c r="G18" s="120">
        <v>66792</v>
      </c>
      <c r="H18" s="121">
        <v>88.372585340000001</v>
      </c>
      <c r="I18" s="122">
        <v>4960073</v>
      </c>
      <c r="J18" s="121">
        <v>69.855785139999995</v>
      </c>
      <c r="K18" s="121">
        <v>0.41779375000000002</v>
      </c>
      <c r="L18" s="136">
        <v>-0.19122860999999999</v>
      </c>
    </row>
    <row r="19" spans="1:12" ht="13.5" customHeight="1">
      <c r="A19" s="240" t="s">
        <v>47</v>
      </c>
      <c r="B19" s="241" t="s">
        <v>47</v>
      </c>
      <c r="C19" s="241" t="s">
        <v>47</v>
      </c>
      <c r="D19" s="241" t="s">
        <v>271</v>
      </c>
      <c r="E19" s="243"/>
      <c r="F19" s="119" t="s">
        <v>56</v>
      </c>
      <c r="G19" s="120">
        <v>3154</v>
      </c>
      <c r="H19" s="121">
        <v>150.83692013000001</v>
      </c>
      <c r="I19" s="122">
        <v>996284</v>
      </c>
      <c r="J19" s="121">
        <v>196.12044189</v>
      </c>
      <c r="K19" s="121">
        <v>8.3918370000000006E-2</v>
      </c>
      <c r="L19" s="136">
        <v>4.3625379999999998E-2</v>
      </c>
    </row>
    <row r="20" spans="1:12" ht="13.5" customHeight="1">
      <c r="A20" s="240" t="s">
        <v>47</v>
      </c>
      <c r="B20" s="241" t="s">
        <v>146</v>
      </c>
      <c r="C20" s="241"/>
      <c r="D20" s="241"/>
      <c r="E20" s="243"/>
      <c r="F20" s="119" t="s">
        <v>56</v>
      </c>
      <c r="G20" s="120">
        <v>59027</v>
      </c>
      <c r="H20" s="121">
        <v>89.321167000000003</v>
      </c>
      <c r="I20" s="122">
        <v>16468615</v>
      </c>
      <c r="J20" s="121">
        <v>114.67525998000001</v>
      </c>
      <c r="K20" s="121">
        <v>1.3871740100000001</v>
      </c>
      <c r="L20" s="136">
        <v>0.18829394999999999</v>
      </c>
    </row>
    <row r="21" spans="1:12" ht="13.5" customHeight="1">
      <c r="A21" s="240" t="s">
        <v>47</v>
      </c>
      <c r="B21" s="241" t="s">
        <v>47</v>
      </c>
      <c r="C21" s="241" t="s">
        <v>203</v>
      </c>
      <c r="D21" s="241"/>
      <c r="E21" s="243"/>
      <c r="F21" s="119" t="s">
        <v>56</v>
      </c>
      <c r="G21" s="120">
        <v>49765</v>
      </c>
      <c r="H21" s="121">
        <v>85.508342069999998</v>
      </c>
      <c r="I21" s="122">
        <v>13204753</v>
      </c>
      <c r="J21" s="121">
        <v>110.57183664999999</v>
      </c>
      <c r="K21" s="121">
        <v>1.1122544400000001</v>
      </c>
      <c r="L21" s="136">
        <v>0.11279748000000001</v>
      </c>
    </row>
    <row r="22" spans="1:12" ht="13.5" customHeight="1">
      <c r="A22" s="240" t="s">
        <v>47</v>
      </c>
      <c r="B22" s="241" t="s">
        <v>204</v>
      </c>
      <c r="C22" s="241"/>
      <c r="D22" s="241"/>
      <c r="E22" s="243"/>
      <c r="F22" s="119" t="s">
        <v>56</v>
      </c>
      <c r="G22" s="120">
        <v>2750</v>
      </c>
      <c r="H22" s="121">
        <v>81.578166719999999</v>
      </c>
      <c r="I22" s="122">
        <v>842751</v>
      </c>
      <c r="J22" s="121">
        <v>85.041493939999995</v>
      </c>
      <c r="K22" s="121">
        <v>7.0986069999999998E-2</v>
      </c>
      <c r="L22" s="136">
        <v>-1.324402E-2</v>
      </c>
    </row>
    <row r="23" spans="1:12" ht="13.5" customHeight="1">
      <c r="A23" s="240" t="s">
        <v>47</v>
      </c>
      <c r="B23" s="241" t="s">
        <v>47</v>
      </c>
      <c r="C23" s="241" t="s">
        <v>205</v>
      </c>
      <c r="D23" s="241"/>
      <c r="E23" s="243"/>
      <c r="F23" s="119" t="s">
        <v>56</v>
      </c>
      <c r="G23" s="120">
        <v>173</v>
      </c>
      <c r="H23" s="121">
        <v>67.578125</v>
      </c>
      <c r="I23" s="122">
        <v>221101</v>
      </c>
      <c r="J23" s="121">
        <v>71.264512300000007</v>
      </c>
      <c r="K23" s="121">
        <v>1.862364E-2</v>
      </c>
      <c r="L23" s="136">
        <v>-7.9652500000000001E-3</v>
      </c>
    </row>
    <row r="24" spans="1:12" ht="13.5" customHeight="1">
      <c r="A24" s="240" t="s">
        <v>47</v>
      </c>
      <c r="B24" s="241" t="s">
        <v>47</v>
      </c>
      <c r="C24" s="241" t="s">
        <v>206</v>
      </c>
      <c r="D24" s="241"/>
      <c r="E24" s="243"/>
      <c r="F24" s="119" t="s">
        <v>56</v>
      </c>
      <c r="G24" s="120">
        <v>111</v>
      </c>
      <c r="H24" s="121">
        <v>61.666666669999998</v>
      </c>
      <c r="I24" s="122">
        <v>46613</v>
      </c>
      <c r="J24" s="121">
        <v>42.474303829999997</v>
      </c>
      <c r="K24" s="121">
        <v>3.9262799999999999E-3</v>
      </c>
      <c r="L24" s="136">
        <v>-5.6403499999999997E-3</v>
      </c>
    </row>
    <row r="25" spans="1:12" ht="13.5" customHeight="1">
      <c r="A25" s="240" t="s">
        <v>47</v>
      </c>
      <c r="B25" s="241" t="s">
        <v>207</v>
      </c>
      <c r="C25" s="241"/>
      <c r="D25" s="241"/>
      <c r="E25" s="243"/>
      <c r="F25" s="119" t="s">
        <v>56</v>
      </c>
      <c r="G25" s="120">
        <v>197143</v>
      </c>
      <c r="H25" s="121">
        <v>157.42348140999999</v>
      </c>
      <c r="I25" s="122">
        <v>2353618</v>
      </c>
      <c r="J25" s="121">
        <v>205.30244282999999</v>
      </c>
      <c r="K25" s="121">
        <v>0.19824847000000001</v>
      </c>
      <c r="L25" s="136">
        <v>0.1078558</v>
      </c>
    </row>
    <row r="26" spans="1:12" ht="13.5" customHeight="1">
      <c r="A26" s="240" t="s">
        <v>47</v>
      </c>
      <c r="B26" s="241" t="s">
        <v>47</v>
      </c>
      <c r="C26" s="241" t="s">
        <v>208</v>
      </c>
      <c r="D26" s="241"/>
      <c r="E26" s="243"/>
      <c r="F26" s="119" t="s">
        <v>56</v>
      </c>
      <c r="G26" s="120">
        <v>99307</v>
      </c>
      <c r="H26" s="121">
        <v>140.26808667</v>
      </c>
      <c r="I26" s="122">
        <v>15466709</v>
      </c>
      <c r="J26" s="121">
        <v>124.21014211000001</v>
      </c>
      <c r="K26" s="121">
        <v>1.30278209</v>
      </c>
      <c r="L26" s="136">
        <v>0.26934034000000001</v>
      </c>
    </row>
    <row r="27" spans="1:12" ht="13.5" customHeight="1">
      <c r="A27" s="324" t="s">
        <v>47</v>
      </c>
      <c r="B27" s="325" t="s">
        <v>47</v>
      </c>
      <c r="C27" s="325" t="s">
        <v>47</v>
      </c>
      <c r="D27" s="325" t="s">
        <v>272</v>
      </c>
      <c r="E27" s="325"/>
      <c r="F27" s="306" t="s">
        <v>56</v>
      </c>
      <c r="G27" s="307">
        <v>62341</v>
      </c>
      <c r="H27" s="308">
        <v>167.44829439</v>
      </c>
      <c r="I27" s="309">
        <v>10003025</v>
      </c>
      <c r="J27" s="308">
        <v>150.64227241</v>
      </c>
      <c r="K27" s="308">
        <v>0.84256850000000005</v>
      </c>
      <c r="L27" s="326">
        <v>0.30044217000000001</v>
      </c>
    </row>
    <row r="28" spans="1:12" ht="13.5" customHeight="1">
      <c r="A28" s="88" t="s">
        <v>259</v>
      </c>
      <c r="B28" s="239"/>
      <c r="C28" s="239"/>
      <c r="D28" s="239"/>
      <c r="E28" s="239"/>
      <c r="F28" s="373" t="s">
        <v>35</v>
      </c>
      <c r="G28" s="374" t="s">
        <v>47</v>
      </c>
      <c r="H28" s="375" t="s">
        <v>47</v>
      </c>
      <c r="I28" s="376">
        <v>962992628</v>
      </c>
      <c r="J28" s="375">
        <v>101.84421519</v>
      </c>
      <c r="K28" s="375">
        <v>81.114188639999995</v>
      </c>
      <c r="L28" s="377">
        <v>1.5579782900000001</v>
      </c>
    </row>
    <row r="29" spans="1:12" ht="13.5" customHeight="1">
      <c r="A29" s="240" t="s">
        <v>47</v>
      </c>
      <c r="B29" s="241" t="s">
        <v>47</v>
      </c>
      <c r="C29" s="241" t="s">
        <v>274</v>
      </c>
      <c r="D29" s="241"/>
      <c r="E29" s="241"/>
      <c r="F29" s="119" t="s">
        <v>56</v>
      </c>
      <c r="G29" s="120">
        <v>1052195</v>
      </c>
      <c r="H29" s="121">
        <v>73.469352130000004</v>
      </c>
      <c r="I29" s="122">
        <v>26683013</v>
      </c>
      <c r="J29" s="121">
        <v>38.845790409999999</v>
      </c>
      <c r="K29" s="121">
        <v>2.2475467500000001</v>
      </c>
      <c r="L29" s="136">
        <v>-3.7530164799999999</v>
      </c>
    </row>
    <row r="30" spans="1:12" ht="13.5" customHeight="1">
      <c r="A30" s="240" t="s">
        <v>47</v>
      </c>
      <c r="B30" s="241" t="s">
        <v>47</v>
      </c>
      <c r="C30" s="241" t="s">
        <v>209</v>
      </c>
      <c r="D30" s="241"/>
      <c r="E30" s="241"/>
      <c r="F30" s="119" t="s">
        <v>57</v>
      </c>
      <c r="G30" s="120">
        <v>8375041</v>
      </c>
      <c r="H30" s="121">
        <v>98.643508229999995</v>
      </c>
      <c r="I30" s="122">
        <v>685394184</v>
      </c>
      <c r="J30" s="121">
        <v>112.05677261</v>
      </c>
      <c r="K30" s="121">
        <v>57.731691310000002</v>
      </c>
      <c r="L30" s="136">
        <v>6.5886522200000002</v>
      </c>
    </row>
    <row r="31" spans="1:12" ht="13.5" customHeight="1">
      <c r="A31" s="240" t="s">
        <v>47</v>
      </c>
      <c r="B31" s="241" t="s">
        <v>47</v>
      </c>
      <c r="C31" s="241" t="s">
        <v>275</v>
      </c>
      <c r="D31" s="241"/>
      <c r="E31" s="241"/>
      <c r="F31" s="119" t="s">
        <v>35</v>
      </c>
      <c r="G31" s="120" t="s">
        <v>47</v>
      </c>
      <c r="H31" s="121" t="s">
        <v>47</v>
      </c>
      <c r="I31" s="122">
        <v>46234816</v>
      </c>
      <c r="J31" s="121">
        <v>117.92682014</v>
      </c>
      <c r="K31" s="121">
        <v>3.8944219100000002</v>
      </c>
      <c r="L31" s="136">
        <v>0.62794704000000001</v>
      </c>
    </row>
    <row r="32" spans="1:12" ht="13.5" customHeight="1">
      <c r="A32" s="240" t="s">
        <v>47</v>
      </c>
      <c r="B32" s="241" t="s">
        <v>47</v>
      </c>
      <c r="C32" s="241" t="s">
        <v>47</v>
      </c>
      <c r="D32" s="241" t="s">
        <v>276</v>
      </c>
      <c r="E32" s="241"/>
      <c r="F32" s="119" t="s">
        <v>57</v>
      </c>
      <c r="G32" s="120">
        <v>512892</v>
      </c>
      <c r="H32" s="121">
        <v>110.80237379</v>
      </c>
      <c r="I32" s="122">
        <v>36966784</v>
      </c>
      <c r="J32" s="121">
        <v>117.05175781</v>
      </c>
      <c r="K32" s="121">
        <v>3.11376287</v>
      </c>
      <c r="L32" s="136">
        <v>0.48113404999999998</v>
      </c>
    </row>
    <row r="33" spans="1:13" ht="13.5" customHeight="1">
      <c r="A33" s="240" t="s">
        <v>47</v>
      </c>
      <c r="B33" s="241" t="s">
        <v>47</v>
      </c>
      <c r="C33" s="241" t="s">
        <v>47</v>
      </c>
      <c r="D33" s="241" t="s">
        <v>277</v>
      </c>
      <c r="E33" s="241"/>
      <c r="F33" s="119" t="s">
        <v>56</v>
      </c>
      <c r="G33" s="120">
        <v>357581</v>
      </c>
      <c r="H33" s="121">
        <v>163.77330664999999</v>
      </c>
      <c r="I33" s="122">
        <v>8226815</v>
      </c>
      <c r="J33" s="121">
        <v>118.21704228999999</v>
      </c>
      <c r="K33" s="121">
        <v>0.69295589999999996</v>
      </c>
      <c r="L33" s="136">
        <v>0.11326421</v>
      </c>
    </row>
    <row r="34" spans="1:13" ht="13.5" customHeight="1">
      <c r="A34" s="240" t="s">
        <v>47</v>
      </c>
      <c r="B34" s="241" t="s">
        <v>47</v>
      </c>
      <c r="C34" s="241" t="s">
        <v>47</v>
      </c>
      <c r="D34" s="241" t="s">
        <v>278</v>
      </c>
      <c r="E34" s="241"/>
      <c r="F34" s="119" t="s">
        <v>56</v>
      </c>
      <c r="G34" s="120">
        <v>462929</v>
      </c>
      <c r="H34" s="121">
        <v>88.766020600000004</v>
      </c>
      <c r="I34" s="122">
        <v>44116768</v>
      </c>
      <c r="J34" s="121">
        <v>97.869587690000003</v>
      </c>
      <c r="K34" s="121">
        <v>3.71601582</v>
      </c>
      <c r="L34" s="136">
        <v>-8.5799109999999998E-2</v>
      </c>
    </row>
    <row r="35" spans="1:13" s="6" customFormat="1" ht="13.5" customHeight="1">
      <c r="A35" s="324" t="s">
        <v>47</v>
      </c>
      <c r="B35" s="325" t="s">
        <v>47</v>
      </c>
      <c r="C35" s="325" t="s">
        <v>47</v>
      </c>
      <c r="D35" s="325" t="s">
        <v>279</v>
      </c>
      <c r="E35" s="325"/>
      <c r="F35" s="306" t="s">
        <v>56</v>
      </c>
      <c r="G35" s="307">
        <v>1693872</v>
      </c>
      <c r="H35" s="308">
        <v>100.88318167</v>
      </c>
      <c r="I35" s="309">
        <v>160340250</v>
      </c>
      <c r="J35" s="308">
        <v>88.665927969999998</v>
      </c>
      <c r="K35" s="308">
        <v>13.50567897</v>
      </c>
      <c r="L35" s="326">
        <v>-1.83119659</v>
      </c>
      <c r="M35" s="11"/>
    </row>
    <row r="36" spans="1:13" ht="13.5" customHeight="1">
      <c r="A36" s="88" t="s">
        <v>263</v>
      </c>
      <c r="B36" s="239"/>
      <c r="C36" s="239"/>
      <c r="D36" s="239"/>
      <c r="E36" s="239"/>
      <c r="F36" s="373" t="s">
        <v>56</v>
      </c>
      <c r="G36" s="374">
        <v>8966</v>
      </c>
      <c r="H36" s="375">
        <v>83.381381939999997</v>
      </c>
      <c r="I36" s="376">
        <v>2328006</v>
      </c>
      <c r="J36" s="375">
        <v>81.510503380000003</v>
      </c>
      <c r="K36" s="375">
        <v>0.19609114</v>
      </c>
      <c r="L36" s="377">
        <v>-4.7180100000000003E-2</v>
      </c>
    </row>
    <row r="37" spans="1:13" ht="13.5" customHeight="1">
      <c r="A37" s="88" t="s">
        <v>149</v>
      </c>
      <c r="B37" s="239"/>
      <c r="C37" s="239"/>
      <c r="D37" s="239"/>
      <c r="E37" s="239"/>
      <c r="F37" s="373" t="s">
        <v>35</v>
      </c>
      <c r="G37" s="374" t="s">
        <v>47</v>
      </c>
      <c r="H37" s="375" t="s">
        <v>47</v>
      </c>
      <c r="I37" s="376">
        <v>44560615</v>
      </c>
      <c r="J37" s="375">
        <v>118.80653497</v>
      </c>
      <c r="K37" s="375">
        <v>3.7534016600000002</v>
      </c>
      <c r="L37" s="377">
        <v>0.63020644999999997</v>
      </c>
    </row>
    <row r="38" spans="1:13" ht="13.5" customHeight="1">
      <c r="A38" s="240" t="s">
        <v>47</v>
      </c>
      <c r="B38" s="241" t="s">
        <v>47</v>
      </c>
      <c r="C38" s="241" t="s">
        <v>150</v>
      </c>
      <c r="D38" s="241"/>
      <c r="E38" s="241"/>
      <c r="F38" s="119" t="s">
        <v>35</v>
      </c>
      <c r="G38" s="120" t="s">
        <v>47</v>
      </c>
      <c r="H38" s="121" t="s">
        <v>47</v>
      </c>
      <c r="I38" s="122">
        <v>17274637</v>
      </c>
      <c r="J38" s="121">
        <v>143.01441649</v>
      </c>
      <c r="K38" s="121">
        <v>1.4550663500000001</v>
      </c>
      <c r="L38" s="136">
        <v>0.46420129999999998</v>
      </c>
    </row>
    <row r="39" spans="1:13" s="6" customFormat="1" ht="13.5" customHeight="1">
      <c r="A39" s="240" t="s">
        <v>47</v>
      </c>
      <c r="B39" s="241" t="s">
        <v>47</v>
      </c>
      <c r="C39" s="241" t="s">
        <v>151</v>
      </c>
      <c r="D39" s="241"/>
      <c r="E39" s="241"/>
      <c r="F39" s="119" t="s">
        <v>56</v>
      </c>
      <c r="G39" s="120">
        <v>33350</v>
      </c>
      <c r="H39" s="121">
        <v>87.068898000000004</v>
      </c>
      <c r="I39" s="122">
        <v>7242602</v>
      </c>
      <c r="J39" s="121">
        <v>103.13961539</v>
      </c>
      <c r="K39" s="121">
        <v>0.61005429</v>
      </c>
      <c r="L39" s="136">
        <v>1.9697389999999999E-2</v>
      </c>
      <c r="M39" s="11"/>
    </row>
    <row r="40" spans="1:13" s="164" customFormat="1" ht="13.5" customHeight="1">
      <c r="A40" s="324" t="s">
        <v>47</v>
      </c>
      <c r="B40" s="325" t="s">
        <v>155</v>
      </c>
      <c r="C40" s="325"/>
      <c r="D40" s="325"/>
      <c r="E40" s="325"/>
      <c r="F40" s="306" t="s">
        <v>56</v>
      </c>
      <c r="G40" s="307">
        <v>35977</v>
      </c>
      <c r="H40" s="308">
        <v>95.240238250000004</v>
      </c>
      <c r="I40" s="309">
        <v>11873865</v>
      </c>
      <c r="J40" s="308">
        <v>96.468344270000003</v>
      </c>
      <c r="K40" s="308">
        <v>1.00015192</v>
      </c>
      <c r="L40" s="326">
        <v>-3.8837280000000002E-2</v>
      </c>
      <c r="M40" s="10"/>
    </row>
    <row r="41" spans="1:13" s="164" customFormat="1" ht="13.5" customHeight="1">
      <c r="A41" s="88" t="s">
        <v>158</v>
      </c>
      <c r="B41" s="239"/>
      <c r="C41" s="239"/>
      <c r="D41" s="239"/>
      <c r="E41" s="239"/>
      <c r="F41" s="373" t="s">
        <v>35</v>
      </c>
      <c r="G41" s="374" t="s">
        <v>47</v>
      </c>
      <c r="H41" s="375" t="s">
        <v>47</v>
      </c>
      <c r="I41" s="376">
        <v>39903217</v>
      </c>
      <c r="J41" s="375">
        <v>95.593689810000001</v>
      </c>
      <c r="K41" s="375">
        <v>3.3611026499999999</v>
      </c>
      <c r="L41" s="377">
        <v>-0.16433004000000001</v>
      </c>
      <c r="M41" s="10"/>
    </row>
    <row r="42" spans="1:13" s="164" customFormat="1" ht="13.5" customHeight="1">
      <c r="A42" s="240" t="s">
        <v>47</v>
      </c>
      <c r="B42" s="241" t="s">
        <v>159</v>
      </c>
      <c r="C42" s="241"/>
      <c r="D42" s="241"/>
      <c r="E42" s="241"/>
      <c r="F42" s="119" t="s">
        <v>56</v>
      </c>
      <c r="G42" s="120">
        <v>5514</v>
      </c>
      <c r="H42" s="121">
        <v>78.290501210000002</v>
      </c>
      <c r="I42" s="122">
        <v>3975427</v>
      </c>
      <c r="J42" s="121">
        <v>81.005703620000006</v>
      </c>
      <c r="K42" s="121">
        <v>0.33485566</v>
      </c>
      <c r="L42" s="136">
        <v>-8.3282659999999994E-2</v>
      </c>
      <c r="M42" s="10"/>
    </row>
    <row r="43" spans="1:13" s="164" customFormat="1" ht="13.5" customHeight="1">
      <c r="A43" s="240" t="s">
        <v>47</v>
      </c>
      <c r="B43" s="241" t="s">
        <v>47</v>
      </c>
      <c r="C43" s="241" t="s">
        <v>211</v>
      </c>
      <c r="D43" s="241"/>
      <c r="E43" s="241"/>
      <c r="F43" s="119" t="s">
        <v>59</v>
      </c>
      <c r="G43" s="120">
        <v>12317524</v>
      </c>
      <c r="H43" s="121">
        <v>106.68796003999999</v>
      </c>
      <c r="I43" s="122">
        <v>3709253</v>
      </c>
      <c r="J43" s="121">
        <v>104.51340901</v>
      </c>
      <c r="K43" s="121">
        <v>0.31243546</v>
      </c>
      <c r="L43" s="136">
        <v>1.431141E-2</v>
      </c>
      <c r="M43" s="10"/>
    </row>
    <row r="44" spans="1:13" s="164" customFormat="1" ht="13.5" customHeight="1">
      <c r="A44" s="240" t="s">
        <v>47</v>
      </c>
      <c r="B44" s="241" t="s">
        <v>212</v>
      </c>
      <c r="C44" s="241"/>
      <c r="D44" s="241"/>
      <c r="E44" s="241"/>
      <c r="F44" s="119" t="s">
        <v>35</v>
      </c>
      <c r="G44" s="120" t="s">
        <v>47</v>
      </c>
      <c r="H44" s="121" t="s">
        <v>47</v>
      </c>
      <c r="I44" s="122">
        <v>1777373</v>
      </c>
      <c r="J44" s="121">
        <v>98.261680569999996</v>
      </c>
      <c r="K44" s="121">
        <v>0.14971055999999999</v>
      </c>
      <c r="L44" s="136">
        <v>-2.8092299999999998E-3</v>
      </c>
      <c r="M44" s="10"/>
    </row>
    <row r="45" spans="1:13" s="164" customFormat="1" ht="13.5" customHeight="1">
      <c r="A45" s="240" t="s">
        <v>47</v>
      </c>
      <c r="B45" s="241" t="s">
        <v>213</v>
      </c>
      <c r="C45" s="241"/>
      <c r="D45" s="241"/>
      <c r="E45" s="241"/>
      <c r="F45" s="119" t="s">
        <v>35</v>
      </c>
      <c r="G45" s="120" t="s">
        <v>47</v>
      </c>
      <c r="H45" s="121" t="s">
        <v>47</v>
      </c>
      <c r="I45" s="122">
        <v>1617988</v>
      </c>
      <c r="J45" s="121">
        <v>79.853321489999999</v>
      </c>
      <c r="K45" s="121">
        <v>0.13628535</v>
      </c>
      <c r="L45" s="136">
        <v>-3.6471110000000001E-2</v>
      </c>
      <c r="M45" s="10"/>
    </row>
    <row r="46" spans="1:13" s="164" customFormat="1" ht="13.5" customHeight="1">
      <c r="A46" s="240" t="s">
        <v>47</v>
      </c>
      <c r="B46" s="241" t="s">
        <v>47</v>
      </c>
      <c r="C46" s="241" t="s">
        <v>214</v>
      </c>
      <c r="D46" s="241"/>
      <c r="E46" s="241"/>
      <c r="F46" s="119" t="s">
        <v>35</v>
      </c>
      <c r="G46" s="120" t="s">
        <v>47</v>
      </c>
      <c r="H46" s="121" t="s">
        <v>47</v>
      </c>
      <c r="I46" s="122">
        <v>826280</v>
      </c>
      <c r="J46" s="121">
        <v>80.320004670000003</v>
      </c>
      <c r="K46" s="121">
        <v>6.9598699999999999E-2</v>
      </c>
      <c r="L46" s="136">
        <v>-1.8088050000000001E-2</v>
      </c>
      <c r="M46" s="10"/>
    </row>
    <row r="47" spans="1:13" s="164" customFormat="1" ht="13.5" customHeight="1">
      <c r="A47" s="240" t="s">
        <v>47</v>
      </c>
      <c r="B47" s="241" t="s">
        <v>215</v>
      </c>
      <c r="C47" s="241"/>
      <c r="D47" s="241"/>
      <c r="E47" s="241"/>
      <c r="F47" s="119" t="s">
        <v>56</v>
      </c>
      <c r="G47" s="120">
        <v>105014</v>
      </c>
      <c r="H47" s="121">
        <v>98.429093640000005</v>
      </c>
      <c r="I47" s="122">
        <v>13828156</v>
      </c>
      <c r="J47" s="121">
        <v>100.6853414</v>
      </c>
      <c r="K47" s="121">
        <v>1.16476453</v>
      </c>
      <c r="L47" s="136">
        <v>8.4094600000000005E-3</v>
      </c>
      <c r="M47" s="10"/>
    </row>
    <row r="48" spans="1:13" s="4" customFormat="1" ht="13.5" customHeight="1">
      <c r="A48" s="240" t="s">
        <v>47</v>
      </c>
      <c r="B48" s="241" t="s">
        <v>216</v>
      </c>
      <c r="C48" s="241"/>
      <c r="D48" s="241"/>
      <c r="E48" s="241"/>
      <c r="F48" s="119" t="s">
        <v>56</v>
      </c>
      <c r="G48" s="120">
        <v>987</v>
      </c>
      <c r="H48" s="121">
        <v>85.159620360000005</v>
      </c>
      <c r="I48" s="122">
        <v>1136326</v>
      </c>
      <c r="J48" s="121">
        <v>86.43832501</v>
      </c>
      <c r="K48" s="121">
        <v>9.5714300000000002E-2</v>
      </c>
      <c r="L48" s="136">
        <v>-1.5928439999999999E-2</v>
      </c>
      <c r="M48" s="11"/>
    </row>
    <row r="49" spans="1:13" s="6" customFormat="1" ht="13.5" customHeight="1">
      <c r="A49" s="240" t="s">
        <v>47</v>
      </c>
      <c r="B49" s="241" t="s">
        <v>47</v>
      </c>
      <c r="C49" s="241" t="s">
        <v>280</v>
      </c>
      <c r="D49" s="241"/>
      <c r="E49" s="241"/>
      <c r="F49" s="119" t="s">
        <v>56</v>
      </c>
      <c r="G49" s="120">
        <v>397</v>
      </c>
      <c r="H49" s="121">
        <v>74.344569289999995</v>
      </c>
      <c r="I49" s="122">
        <v>727950</v>
      </c>
      <c r="J49" s="121">
        <v>81.898326589999996</v>
      </c>
      <c r="K49" s="121">
        <v>6.1316229999999999E-2</v>
      </c>
      <c r="L49" s="136">
        <v>-1.4375020000000001E-2</v>
      </c>
      <c r="M49" s="11"/>
    </row>
    <row r="50" spans="1:13" ht="13.5" customHeight="1">
      <c r="A50" s="324" t="s">
        <v>47</v>
      </c>
      <c r="B50" s="325" t="s">
        <v>217</v>
      </c>
      <c r="C50" s="325"/>
      <c r="D50" s="325"/>
      <c r="E50" s="325"/>
      <c r="F50" s="306" t="s">
        <v>35</v>
      </c>
      <c r="G50" s="307" t="s">
        <v>47</v>
      </c>
      <c r="H50" s="308" t="s">
        <v>47</v>
      </c>
      <c r="I50" s="309">
        <v>11411569</v>
      </c>
      <c r="J50" s="308">
        <v>99.717831219999994</v>
      </c>
      <c r="K50" s="308">
        <v>0.96121208999999996</v>
      </c>
      <c r="L50" s="326">
        <v>-2.88499E-3</v>
      </c>
    </row>
    <row r="51" spans="1:13" ht="13.5" customHeight="1">
      <c r="A51" s="88" t="s">
        <v>264</v>
      </c>
      <c r="B51" s="239"/>
      <c r="C51" s="239"/>
      <c r="D51" s="239"/>
      <c r="E51" s="239"/>
      <c r="F51" s="373" t="s">
        <v>35</v>
      </c>
      <c r="G51" s="374" t="s">
        <v>47</v>
      </c>
      <c r="H51" s="375" t="s">
        <v>47</v>
      </c>
      <c r="I51" s="376">
        <v>71397578</v>
      </c>
      <c r="J51" s="375">
        <v>231.37635979999999</v>
      </c>
      <c r="K51" s="375">
        <v>6.0139158300000002</v>
      </c>
      <c r="L51" s="377">
        <v>3.6219706700000001</v>
      </c>
    </row>
    <row r="52" spans="1:13" s="164" customFormat="1" ht="13.5" customHeight="1">
      <c r="A52" s="240" t="s">
        <v>47</v>
      </c>
      <c r="B52" s="241" t="s">
        <v>167</v>
      </c>
      <c r="C52" s="241"/>
      <c r="D52" s="241"/>
      <c r="E52" s="241"/>
      <c r="F52" s="119" t="s">
        <v>35</v>
      </c>
      <c r="G52" s="120" t="s">
        <v>47</v>
      </c>
      <c r="H52" s="121" t="s">
        <v>47</v>
      </c>
      <c r="I52" s="122">
        <v>9257308</v>
      </c>
      <c r="J52" s="121">
        <v>102.50561813</v>
      </c>
      <c r="K52" s="121">
        <v>0.77975574000000003</v>
      </c>
      <c r="L52" s="136">
        <v>2.0216930000000001E-2</v>
      </c>
      <c r="M52" s="10"/>
    </row>
    <row r="53" spans="1:13" s="164" customFormat="1" ht="13.5" customHeight="1">
      <c r="A53" s="240" t="s">
        <v>47</v>
      </c>
      <c r="B53" s="241" t="s">
        <v>47</v>
      </c>
      <c r="C53" s="241" t="s">
        <v>168</v>
      </c>
      <c r="D53" s="241"/>
      <c r="E53" s="241"/>
      <c r="F53" s="119" t="s">
        <v>56</v>
      </c>
      <c r="G53" s="120">
        <v>6715</v>
      </c>
      <c r="H53" s="121">
        <v>77.068747849999994</v>
      </c>
      <c r="I53" s="122">
        <v>3501666</v>
      </c>
      <c r="J53" s="121">
        <v>82.770607339999998</v>
      </c>
      <c r="K53" s="121">
        <v>0.29495012999999998</v>
      </c>
      <c r="L53" s="136">
        <v>-6.5122600000000003E-2</v>
      </c>
      <c r="M53" s="10"/>
    </row>
    <row r="54" spans="1:13" s="164" customFormat="1" ht="13.5" customHeight="1">
      <c r="A54" s="240" t="s">
        <v>47</v>
      </c>
      <c r="B54" s="241" t="s">
        <v>47</v>
      </c>
      <c r="C54" s="241" t="s">
        <v>228</v>
      </c>
      <c r="D54" s="241"/>
      <c r="E54" s="241"/>
      <c r="F54" s="119" t="s">
        <v>56</v>
      </c>
      <c r="G54" s="120">
        <v>260</v>
      </c>
      <c r="H54" s="121">
        <v>76.470588239999998</v>
      </c>
      <c r="I54" s="122">
        <v>36266</v>
      </c>
      <c r="J54" s="121">
        <v>72.934598989999998</v>
      </c>
      <c r="K54" s="121">
        <v>3.0547299999999999E-3</v>
      </c>
      <c r="L54" s="136">
        <v>-1.20239E-3</v>
      </c>
      <c r="M54" s="10"/>
    </row>
    <row r="55" spans="1:13" s="164" customFormat="1" ht="13.5" customHeight="1">
      <c r="A55" s="240" t="s">
        <v>47</v>
      </c>
      <c r="B55" s="241" t="s">
        <v>47</v>
      </c>
      <c r="C55" s="241" t="s">
        <v>282</v>
      </c>
      <c r="D55" s="241"/>
      <c r="E55" s="241"/>
      <c r="F55" s="119" t="s">
        <v>59</v>
      </c>
      <c r="G55" s="120">
        <v>602786</v>
      </c>
      <c r="H55" s="121">
        <v>147.90842617000001</v>
      </c>
      <c r="I55" s="122">
        <v>1584936</v>
      </c>
      <c r="J55" s="121">
        <v>179.40688066999999</v>
      </c>
      <c r="K55" s="121">
        <v>0.13350133</v>
      </c>
      <c r="L55" s="136">
        <v>6.2674949999999993E-2</v>
      </c>
      <c r="M55" s="10"/>
    </row>
    <row r="56" spans="1:13" s="4" customFormat="1" ht="13.5" customHeight="1">
      <c r="A56" s="240" t="s">
        <v>47</v>
      </c>
      <c r="B56" s="241" t="s">
        <v>175</v>
      </c>
      <c r="C56" s="241"/>
      <c r="D56" s="241"/>
      <c r="E56" s="241"/>
      <c r="F56" s="119" t="s">
        <v>35</v>
      </c>
      <c r="G56" s="120" t="s">
        <v>47</v>
      </c>
      <c r="H56" s="121" t="s">
        <v>47</v>
      </c>
      <c r="I56" s="122">
        <v>25738524</v>
      </c>
      <c r="J56" s="121">
        <v>131.42056933000001</v>
      </c>
      <c r="K56" s="121">
        <v>2.1679911500000002</v>
      </c>
      <c r="L56" s="136">
        <v>0.54979091000000002</v>
      </c>
      <c r="M56" s="11"/>
    </row>
    <row r="57" spans="1:13" s="164" customFormat="1" ht="13.5" customHeight="1">
      <c r="A57" s="240" t="s">
        <v>47</v>
      </c>
      <c r="B57" s="241" t="s">
        <v>47</v>
      </c>
      <c r="C57" s="241" t="s">
        <v>176</v>
      </c>
      <c r="D57" s="241"/>
      <c r="E57" s="241"/>
      <c r="F57" s="119" t="s">
        <v>35</v>
      </c>
      <c r="G57" s="120" t="s">
        <v>47</v>
      </c>
      <c r="H57" s="121" t="s">
        <v>47</v>
      </c>
      <c r="I57" s="122">
        <v>2548392</v>
      </c>
      <c r="J57" s="121">
        <v>94.732416509999993</v>
      </c>
      <c r="K57" s="121">
        <v>0.21465455</v>
      </c>
      <c r="L57" s="136">
        <v>-1.266025E-2</v>
      </c>
      <c r="M57" s="10"/>
    </row>
    <row r="58" spans="1:13" ht="13.5" customHeight="1">
      <c r="A58" s="240" t="s">
        <v>47</v>
      </c>
      <c r="B58" s="241" t="s">
        <v>47</v>
      </c>
      <c r="C58" s="241" t="s">
        <v>177</v>
      </c>
      <c r="D58" s="241"/>
      <c r="E58" s="241"/>
      <c r="F58" s="119" t="s">
        <v>59</v>
      </c>
      <c r="G58" s="120">
        <v>895641</v>
      </c>
      <c r="H58" s="121">
        <v>111.45053271</v>
      </c>
      <c r="I58" s="122">
        <v>3724040</v>
      </c>
      <c r="J58" s="121">
        <v>133.47952362000001</v>
      </c>
      <c r="K58" s="121">
        <v>0.31368098999999999</v>
      </c>
      <c r="L58" s="136">
        <v>8.3453040000000006E-2</v>
      </c>
    </row>
    <row r="59" spans="1:13" s="6" customFormat="1" ht="13.5" customHeight="1">
      <c r="A59" s="240" t="s">
        <v>47</v>
      </c>
      <c r="B59" s="241" t="s">
        <v>47</v>
      </c>
      <c r="C59" s="241" t="s">
        <v>218</v>
      </c>
      <c r="D59" s="241"/>
      <c r="E59" s="241"/>
      <c r="F59" s="119" t="s">
        <v>59</v>
      </c>
      <c r="G59" s="120">
        <v>4843336</v>
      </c>
      <c r="H59" s="121">
        <v>126.87921061999999</v>
      </c>
      <c r="I59" s="122">
        <v>9773046</v>
      </c>
      <c r="J59" s="121">
        <v>138.21121056999999</v>
      </c>
      <c r="K59" s="121">
        <v>0.82319706000000004</v>
      </c>
      <c r="L59" s="136">
        <v>0.2414019</v>
      </c>
      <c r="M59" s="11"/>
    </row>
    <row r="60" spans="1:13" ht="13.5" customHeight="1">
      <c r="A60" s="240" t="s">
        <v>47</v>
      </c>
      <c r="B60" s="241" t="s">
        <v>47</v>
      </c>
      <c r="C60" s="241" t="s">
        <v>290</v>
      </c>
      <c r="D60" s="241"/>
      <c r="E60" s="241"/>
      <c r="F60" s="119" t="s">
        <v>35</v>
      </c>
      <c r="G60" s="120" t="s">
        <v>47</v>
      </c>
      <c r="H60" s="121" t="s">
        <v>47</v>
      </c>
      <c r="I60" s="122">
        <v>2045754</v>
      </c>
      <c r="J60" s="121">
        <v>328.58081313000002</v>
      </c>
      <c r="K60" s="121">
        <v>0.17231666000000001</v>
      </c>
      <c r="L60" s="136">
        <v>0.12714935999999999</v>
      </c>
    </row>
    <row r="61" spans="1:13" ht="13.5" customHeight="1">
      <c r="A61" s="240" t="s">
        <v>47</v>
      </c>
      <c r="B61" s="241" t="s">
        <v>47</v>
      </c>
      <c r="C61" s="241" t="s">
        <v>219</v>
      </c>
      <c r="D61" s="241"/>
      <c r="E61" s="241"/>
      <c r="F61" s="119" t="s">
        <v>35</v>
      </c>
      <c r="G61" s="120" t="s">
        <v>47</v>
      </c>
      <c r="H61" s="121" t="s">
        <v>47</v>
      </c>
      <c r="I61" s="122">
        <v>3682755</v>
      </c>
      <c r="J61" s="121">
        <v>141.24979289000001</v>
      </c>
      <c r="K61" s="121">
        <v>0.31020350000000002</v>
      </c>
      <c r="L61" s="136">
        <v>9.6088179999999995E-2</v>
      </c>
    </row>
    <row r="62" spans="1:13" ht="13.5" customHeight="1">
      <c r="A62" s="240" t="s">
        <v>47</v>
      </c>
      <c r="B62" s="241" t="s">
        <v>47</v>
      </c>
      <c r="C62" s="241" t="s">
        <v>220</v>
      </c>
      <c r="D62" s="241"/>
      <c r="E62" s="241"/>
      <c r="F62" s="119" t="s">
        <v>35</v>
      </c>
      <c r="G62" s="120" t="s">
        <v>47</v>
      </c>
      <c r="H62" s="121" t="s">
        <v>47</v>
      </c>
      <c r="I62" s="122">
        <v>770828</v>
      </c>
      <c r="J62" s="121">
        <v>91.126700290000002</v>
      </c>
      <c r="K62" s="121">
        <v>6.4927899999999997E-2</v>
      </c>
      <c r="L62" s="136">
        <v>-6.7059499999999996E-3</v>
      </c>
    </row>
    <row r="63" spans="1:13" ht="13.5" customHeight="1">
      <c r="A63" s="240" t="s">
        <v>47</v>
      </c>
      <c r="B63" s="241" t="s">
        <v>186</v>
      </c>
      <c r="C63" s="241"/>
      <c r="D63" s="241"/>
      <c r="E63" s="241"/>
      <c r="F63" s="119" t="s">
        <v>35</v>
      </c>
      <c r="G63" s="120" t="s">
        <v>47</v>
      </c>
      <c r="H63" s="121" t="s">
        <v>47</v>
      </c>
      <c r="I63" s="122">
        <v>36401746</v>
      </c>
      <c r="J63" s="121" t="s">
        <v>362</v>
      </c>
      <c r="K63" s="121">
        <v>3.0661689499999998</v>
      </c>
      <c r="L63" s="136">
        <v>3.0519628299999999</v>
      </c>
    </row>
    <row r="64" spans="1:13" ht="13.5" customHeight="1">
      <c r="A64" s="324" t="s">
        <v>47</v>
      </c>
      <c r="B64" s="325" t="s">
        <v>47</v>
      </c>
      <c r="C64" s="325" t="s">
        <v>221</v>
      </c>
      <c r="D64" s="325"/>
      <c r="E64" s="325"/>
      <c r="F64" s="306" t="s">
        <v>59</v>
      </c>
      <c r="G64" s="307">
        <v>2659119</v>
      </c>
      <c r="H64" s="308">
        <v>230.18191261000001</v>
      </c>
      <c r="I64" s="309">
        <v>3235374</v>
      </c>
      <c r="J64" s="308">
        <v>192.01157989999999</v>
      </c>
      <c r="K64" s="308">
        <v>0.27251998999999999</v>
      </c>
      <c r="L64" s="326">
        <v>0.1385169</v>
      </c>
    </row>
    <row r="65" spans="1:12" ht="13.5" customHeight="1">
      <c r="A65" s="88" t="s">
        <v>268</v>
      </c>
      <c r="B65" s="239"/>
      <c r="C65" s="239"/>
      <c r="D65" s="239"/>
      <c r="E65" s="239"/>
      <c r="F65" s="373" t="s">
        <v>35</v>
      </c>
      <c r="G65" s="374" t="s">
        <v>47</v>
      </c>
      <c r="H65" s="375" t="s">
        <v>47</v>
      </c>
      <c r="I65" s="376">
        <v>6591946</v>
      </c>
      <c r="J65" s="375">
        <v>106.21131843000001</v>
      </c>
      <c r="K65" s="375">
        <v>0.55524863999999996</v>
      </c>
      <c r="L65" s="377">
        <v>3.444212E-2</v>
      </c>
    </row>
    <row r="66" spans="1:12" ht="13.5" customHeight="1">
      <c r="A66" s="240" t="s">
        <v>47</v>
      </c>
      <c r="B66" s="241" t="s">
        <v>222</v>
      </c>
      <c r="C66" s="241"/>
      <c r="D66" s="241"/>
      <c r="E66" s="241"/>
      <c r="F66" s="119" t="s">
        <v>59</v>
      </c>
      <c r="G66" s="120">
        <v>4889512</v>
      </c>
      <c r="H66" s="121">
        <v>90.049827019999995</v>
      </c>
      <c r="I66" s="122">
        <v>2950727</v>
      </c>
      <c r="J66" s="121">
        <v>108.0745494</v>
      </c>
      <c r="K66" s="121">
        <v>0.24854377999999999</v>
      </c>
      <c r="L66" s="136">
        <v>1.9696410000000001E-2</v>
      </c>
    </row>
    <row r="67" spans="1:12" ht="13.5" customHeight="1">
      <c r="A67" s="344" t="s">
        <v>47</v>
      </c>
      <c r="B67" s="345" t="s">
        <v>223</v>
      </c>
      <c r="C67" s="345"/>
      <c r="D67" s="345"/>
      <c r="E67" s="345"/>
      <c r="F67" s="352" t="s">
        <v>35</v>
      </c>
      <c r="G67" s="356" t="s">
        <v>47</v>
      </c>
      <c r="H67" s="357" t="s">
        <v>47</v>
      </c>
      <c r="I67" s="356">
        <v>211580</v>
      </c>
      <c r="J67" s="357">
        <v>47.890773359999997</v>
      </c>
      <c r="K67" s="357">
        <v>1.7821670000000001E-2</v>
      </c>
      <c r="L67" s="358">
        <v>-2.0568400000000001E-2</v>
      </c>
    </row>
    <row r="68" spans="1:12" ht="13.5" customHeight="1">
      <c r="A68" s="346" t="s">
        <v>269</v>
      </c>
      <c r="B68" s="347"/>
      <c r="C68" s="347"/>
      <c r="D68" s="347"/>
      <c r="E68" s="347"/>
      <c r="F68" s="460" t="s">
        <v>35</v>
      </c>
      <c r="G68" s="464" t="s">
        <v>47</v>
      </c>
      <c r="H68" s="465" t="s">
        <v>47</v>
      </c>
      <c r="I68" s="464">
        <v>1145570</v>
      </c>
      <c r="J68" s="465">
        <v>51.96936195</v>
      </c>
      <c r="K68" s="465">
        <v>9.6492930000000005E-2</v>
      </c>
      <c r="L68" s="466">
        <v>-9.4592309999999999E-2</v>
      </c>
    </row>
    <row r="69" spans="1:12" ht="13.5" customHeight="1">
      <c r="A69" s="329" t="s">
        <v>47</v>
      </c>
      <c r="B69" s="330" t="s">
        <v>283</v>
      </c>
      <c r="C69" s="330"/>
      <c r="D69" s="330"/>
      <c r="E69" s="330"/>
      <c r="F69" s="359" t="s">
        <v>35</v>
      </c>
      <c r="G69" s="360" t="s">
        <v>47</v>
      </c>
      <c r="H69" s="361" t="s">
        <v>47</v>
      </c>
      <c r="I69" s="360">
        <v>1145570</v>
      </c>
      <c r="J69" s="361">
        <v>51.96936195</v>
      </c>
      <c r="K69" s="361">
        <v>9.6492930000000005E-2</v>
      </c>
      <c r="L69" s="362">
        <v>-9.4592309999999999E-2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view="pageBreakPreview" zoomScale="70" zoomScaleNormal="100" zoomScaleSheetLayoutView="70" workbookViewId="0"/>
  </sheetViews>
  <sheetFormatPr defaultRowHeight="12"/>
  <cols>
    <col min="1" max="1" width="1.625" style="83" customWidth="1"/>
    <col min="2" max="2" width="18.625" style="83" customWidth="1"/>
    <col min="3" max="3" width="13.125" style="230" customWidth="1"/>
    <col min="4" max="6" width="7.125" style="230" customWidth="1"/>
    <col min="7" max="7" width="1.625" style="14" customWidth="1"/>
    <col min="8" max="8" width="1.625" style="83" customWidth="1"/>
    <col min="9" max="9" width="18.625" style="83" customWidth="1"/>
    <col min="10" max="10" width="13.125" style="230" customWidth="1"/>
    <col min="11" max="13" width="7.125" style="230" customWidth="1"/>
    <col min="14" max="14" width="5.625" style="14" customWidth="1"/>
    <col min="15" max="16384" width="9" style="14"/>
  </cols>
  <sheetData>
    <row r="1" spans="1:13" ht="15" customHeight="1">
      <c r="A1" s="41" t="s">
        <v>229</v>
      </c>
      <c r="B1" s="42"/>
      <c r="C1" s="43"/>
      <c r="D1" s="43"/>
      <c r="E1" s="43"/>
      <c r="F1" s="43"/>
      <c r="G1" s="44"/>
      <c r="H1" s="41"/>
      <c r="I1" s="42"/>
      <c r="J1" s="43"/>
      <c r="K1" s="43"/>
      <c r="L1" s="43"/>
      <c r="M1" s="43"/>
    </row>
    <row r="2" spans="1:13" ht="15" customHeight="1">
      <c r="A2" s="45" t="s">
        <v>62</v>
      </c>
      <c r="B2" s="42"/>
      <c r="C2" s="46" t="s">
        <v>289</v>
      </c>
      <c r="D2" s="43"/>
      <c r="E2" s="46"/>
      <c r="F2" s="47" t="s">
        <v>49</v>
      </c>
      <c r="G2" s="46"/>
      <c r="H2" s="45" t="s">
        <v>63</v>
      </c>
      <c r="I2" s="42"/>
      <c r="J2" s="46" t="s">
        <v>289</v>
      </c>
      <c r="K2" s="43"/>
      <c r="L2" s="43"/>
      <c r="M2" s="47" t="s">
        <v>49</v>
      </c>
    </row>
    <row r="3" spans="1:13" ht="5.0999999999999996" customHeight="1">
      <c r="A3" s="663" t="s">
        <v>64</v>
      </c>
      <c r="B3" s="664"/>
      <c r="C3" s="667" t="s">
        <v>52</v>
      </c>
      <c r="D3" s="48"/>
      <c r="E3" s="48"/>
      <c r="F3" s="49"/>
      <c r="G3" s="44"/>
      <c r="H3" s="669" t="s">
        <v>64</v>
      </c>
      <c r="I3" s="669"/>
      <c r="J3" s="667" t="s">
        <v>52</v>
      </c>
      <c r="K3" s="48"/>
      <c r="L3" s="48"/>
      <c r="M3" s="49"/>
    </row>
    <row r="4" spans="1:13" ht="30" customHeight="1">
      <c r="A4" s="665"/>
      <c r="B4" s="666"/>
      <c r="C4" s="668"/>
      <c r="D4" s="50" t="s">
        <v>44</v>
      </c>
      <c r="E4" s="51" t="s">
        <v>53</v>
      </c>
      <c r="F4" s="50" t="s">
        <v>54</v>
      </c>
      <c r="G4" s="44"/>
      <c r="H4" s="669"/>
      <c r="I4" s="669"/>
      <c r="J4" s="668"/>
      <c r="K4" s="50" t="s">
        <v>44</v>
      </c>
      <c r="L4" s="51" t="s">
        <v>53</v>
      </c>
      <c r="M4" s="50" t="s">
        <v>54</v>
      </c>
    </row>
    <row r="5" spans="1:13" ht="15" customHeight="1">
      <c r="A5" s="52" t="s">
        <v>65</v>
      </c>
      <c r="B5" s="137"/>
      <c r="C5" s="467">
        <v>553734634</v>
      </c>
      <c r="D5" s="468">
        <v>119.93080211</v>
      </c>
      <c r="E5" s="468">
        <v>100</v>
      </c>
      <c r="F5" s="468">
        <v>19.930802109999998</v>
      </c>
      <c r="G5" s="44"/>
      <c r="H5" s="52" t="s">
        <v>65</v>
      </c>
      <c r="I5" s="137"/>
      <c r="J5" s="467">
        <v>1187206140</v>
      </c>
      <c r="K5" s="468">
        <v>106.06921221</v>
      </c>
      <c r="L5" s="468">
        <v>100</v>
      </c>
      <c r="M5" s="468">
        <v>6.0692122099999999</v>
      </c>
    </row>
    <row r="6" spans="1:13" ht="15" customHeight="1">
      <c r="A6" s="244" t="s">
        <v>66</v>
      </c>
      <c r="B6" s="260"/>
      <c r="C6" s="157">
        <v>334681191</v>
      </c>
      <c r="D6" s="15">
        <v>111.71714062</v>
      </c>
      <c r="E6" s="15">
        <v>60.440718429999997</v>
      </c>
      <c r="F6" s="15">
        <v>7.6026007900000003</v>
      </c>
      <c r="G6" s="53"/>
      <c r="H6" s="244" t="s">
        <v>66</v>
      </c>
      <c r="I6" s="260"/>
      <c r="J6" s="157">
        <v>264152187</v>
      </c>
      <c r="K6" s="15">
        <v>112.60167348</v>
      </c>
      <c r="L6" s="15">
        <v>22.24990068</v>
      </c>
      <c r="M6" s="15">
        <v>2.64119701</v>
      </c>
    </row>
    <row r="7" spans="1:13" ht="15" customHeight="1">
      <c r="A7" s="245"/>
      <c r="B7" s="246" t="s">
        <v>67</v>
      </c>
      <c r="C7" s="264">
        <v>57666635</v>
      </c>
      <c r="D7" s="54">
        <v>145.91446034000001</v>
      </c>
      <c r="E7" s="54">
        <v>10.41412826</v>
      </c>
      <c r="F7" s="54">
        <v>3.93011095</v>
      </c>
      <c r="G7" s="53"/>
      <c r="H7" s="245"/>
      <c r="I7" s="246" t="s">
        <v>67</v>
      </c>
      <c r="J7" s="264">
        <v>38137455</v>
      </c>
      <c r="K7" s="54">
        <v>101.60652663</v>
      </c>
      <c r="L7" s="54">
        <v>3.2123700899999998</v>
      </c>
      <c r="M7" s="54">
        <v>5.3874249999999999E-2</v>
      </c>
    </row>
    <row r="8" spans="1:13" ht="15" customHeight="1">
      <c r="A8" s="245"/>
      <c r="B8" s="246" t="s">
        <v>68</v>
      </c>
      <c r="C8" s="264">
        <v>81519667</v>
      </c>
      <c r="D8" s="54">
        <v>116.04614066000001</v>
      </c>
      <c r="E8" s="54">
        <v>14.72179307</v>
      </c>
      <c r="F8" s="54">
        <v>2.4413572800000001</v>
      </c>
      <c r="G8" s="53"/>
      <c r="H8" s="247"/>
      <c r="I8" s="246" t="s">
        <v>68</v>
      </c>
      <c r="J8" s="264">
        <v>24889558</v>
      </c>
      <c r="K8" s="54">
        <v>109.25883442999999</v>
      </c>
      <c r="L8" s="54">
        <v>2.0964815799999998</v>
      </c>
      <c r="M8" s="54">
        <v>0.18844306</v>
      </c>
    </row>
    <row r="9" spans="1:13" ht="15" customHeight="1">
      <c r="A9" s="245"/>
      <c r="B9" s="246" t="s">
        <v>69</v>
      </c>
      <c r="C9" s="264">
        <v>35116087</v>
      </c>
      <c r="D9" s="54">
        <v>128.38036629000001</v>
      </c>
      <c r="E9" s="54">
        <v>6.3416815299999998</v>
      </c>
      <c r="F9" s="54">
        <v>1.6813361600000001</v>
      </c>
      <c r="G9" s="53"/>
      <c r="H9" s="247"/>
      <c r="I9" s="246" t="s">
        <v>69</v>
      </c>
      <c r="J9" s="264">
        <v>6410143</v>
      </c>
      <c r="K9" s="54">
        <v>104.73052832</v>
      </c>
      <c r="L9" s="54">
        <v>0.53993513000000004</v>
      </c>
      <c r="M9" s="54">
        <v>2.5868260000000001E-2</v>
      </c>
    </row>
    <row r="10" spans="1:13" ht="15" customHeight="1">
      <c r="A10" s="245"/>
      <c r="B10" s="246" t="s">
        <v>70</v>
      </c>
      <c r="C10" s="264">
        <v>7849612</v>
      </c>
      <c r="D10" s="54">
        <v>106.11986324</v>
      </c>
      <c r="E10" s="54">
        <v>1.4175764900000001</v>
      </c>
      <c r="F10" s="54">
        <v>9.8044279999999998E-2</v>
      </c>
      <c r="G10" s="53"/>
      <c r="H10" s="247"/>
      <c r="I10" s="246" t="s">
        <v>70</v>
      </c>
      <c r="J10" s="264" t="s">
        <v>35</v>
      </c>
      <c r="K10" s="54" t="s">
        <v>61</v>
      </c>
      <c r="L10" s="54" t="s">
        <v>35</v>
      </c>
      <c r="M10" s="54">
        <v>-8.6841999999999996E-4</v>
      </c>
    </row>
    <row r="11" spans="1:13" ht="15" customHeight="1">
      <c r="A11" s="247"/>
      <c r="B11" s="246" t="s">
        <v>71</v>
      </c>
      <c r="C11" s="264">
        <v>29876895</v>
      </c>
      <c r="D11" s="54">
        <v>138.15220350999999</v>
      </c>
      <c r="E11" s="54">
        <v>5.3955257899999998</v>
      </c>
      <c r="F11" s="54">
        <v>1.7870072800000001</v>
      </c>
      <c r="G11" s="53"/>
      <c r="H11" s="247"/>
      <c r="I11" s="246" t="s">
        <v>71</v>
      </c>
      <c r="J11" s="264">
        <v>19596090</v>
      </c>
      <c r="K11" s="54">
        <v>131.66804083</v>
      </c>
      <c r="L11" s="54">
        <v>1.6506055100000001</v>
      </c>
      <c r="M11" s="54">
        <v>0.42108857</v>
      </c>
    </row>
    <row r="12" spans="1:13" ht="15" customHeight="1">
      <c r="A12" s="247"/>
      <c r="B12" s="246" t="s">
        <v>72</v>
      </c>
      <c r="C12" s="264">
        <v>39368501</v>
      </c>
      <c r="D12" s="54">
        <v>91.11585015</v>
      </c>
      <c r="E12" s="54">
        <v>7.1096331299999997</v>
      </c>
      <c r="F12" s="54">
        <v>-0.83138056999999999</v>
      </c>
      <c r="G12" s="53"/>
      <c r="H12" s="247"/>
      <c r="I12" s="246" t="s">
        <v>72</v>
      </c>
      <c r="J12" s="264">
        <v>24316817</v>
      </c>
      <c r="K12" s="54">
        <v>111.05782449</v>
      </c>
      <c r="L12" s="54">
        <v>2.0482388199999999</v>
      </c>
      <c r="M12" s="54">
        <v>0.21631691</v>
      </c>
    </row>
    <row r="13" spans="1:13" ht="15" customHeight="1">
      <c r="A13" s="248"/>
      <c r="B13" s="249" t="s">
        <v>73</v>
      </c>
      <c r="C13" s="264">
        <v>7518235</v>
      </c>
      <c r="D13" s="54">
        <v>83.599758929999993</v>
      </c>
      <c r="E13" s="54">
        <v>1.3577324799999999</v>
      </c>
      <c r="F13" s="54">
        <v>-0.31944063</v>
      </c>
      <c r="G13" s="53"/>
      <c r="H13" s="248"/>
      <c r="I13" s="249" t="s">
        <v>73</v>
      </c>
      <c r="J13" s="264">
        <v>3208186</v>
      </c>
      <c r="K13" s="54">
        <v>96.410828159999994</v>
      </c>
      <c r="L13" s="54">
        <v>0.27022990000000002</v>
      </c>
      <c r="M13" s="54">
        <v>-1.067066E-2</v>
      </c>
    </row>
    <row r="14" spans="1:13" ht="15" customHeight="1">
      <c r="A14" s="248"/>
      <c r="B14" s="249" t="s">
        <v>74</v>
      </c>
      <c r="C14" s="264">
        <v>13356664</v>
      </c>
      <c r="D14" s="54">
        <v>175.66350249000001</v>
      </c>
      <c r="E14" s="54">
        <v>2.41210558</v>
      </c>
      <c r="F14" s="54">
        <v>1.2460399200000001</v>
      </c>
      <c r="G14" s="53"/>
      <c r="H14" s="248"/>
      <c r="I14" s="249" t="s">
        <v>74</v>
      </c>
      <c r="J14" s="264">
        <v>32245990</v>
      </c>
      <c r="K14" s="54">
        <v>71.763790540000002</v>
      </c>
      <c r="L14" s="54">
        <v>2.7161239199999998</v>
      </c>
      <c r="M14" s="54">
        <v>-1.1335480899999999</v>
      </c>
    </row>
    <row r="15" spans="1:13" ht="15" customHeight="1">
      <c r="A15" s="247"/>
      <c r="B15" s="246" t="s">
        <v>75</v>
      </c>
      <c r="C15" s="264">
        <v>15255753</v>
      </c>
      <c r="D15" s="54">
        <v>116.62316798000001</v>
      </c>
      <c r="E15" s="54">
        <v>2.7550657099999998</v>
      </c>
      <c r="F15" s="54">
        <v>0.47096828000000002</v>
      </c>
      <c r="G15" s="53"/>
      <c r="H15" s="247"/>
      <c r="I15" s="246" t="s">
        <v>75</v>
      </c>
      <c r="J15" s="264">
        <v>11506132</v>
      </c>
      <c r="K15" s="54">
        <v>106.85292131999999</v>
      </c>
      <c r="L15" s="54">
        <v>0.96917726999999998</v>
      </c>
      <c r="M15" s="54">
        <v>6.592982E-2</v>
      </c>
    </row>
    <row r="16" spans="1:13" ht="15" customHeight="1">
      <c r="A16" s="248"/>
      <c r="B16" s="249" t="s">
        <v>76</v>
      </c>
      <c r="C16" s="264">
        <v>24353812</v>
      </c>
      <c r="D16" s="54">
        <v>61.141850060000003</v>
      </c>
      <c r="E16" s="54">
        <v>4.3981016400000001</v>
      </c>
      <c r="F16" s="54">
        <v>-3.3522742700000001</v>
      </c>
      <c r="G16" s="53"/>
      <c r="H16" s="248"/>
      <c r="I16" s="249" t="s">
        <v>76</v>
      </c>
      <c r="J16" s="264">
        <v>43411724</v>
      </c>
      <c r="K16" s="54">
        <v>69.193073600000005</v>
      </c>
      <c r="L16" s="54">
        <v>3.6566290000000001</v>
      </c>
      <c r="M16" s="54">
        <v>-1.7268554700000001</v>
      </c>
    </row>
    <row r="17" spans="1:13" ht="15" customHeight="1">
      <c r="A17" s="248"/>
      <c r="B17" s="249" t="s">
        <v>77</v>
      </c>
      <c r="C17" s="264">
        <v>18864279</v>
      </c>
      <c r="D17" s="54">
        <v>109.00350177</v>
      </c>
      <c r="E17" s="54">
        <v>3.4067363400000001</v>
      </c>
      <c r="F17" s="54">
        <v>0.33747396000000002</v>
      </c>
      <c r="G17" s="53"/>
      <c r="H17" s="248"/>
      <c r="I17" s="249" t="s">
        <v>77</v>
      </c>
      <c r="J17" s="264">
        <v>36737725</v>
      </c>
      <c r="K17" s="54">
        <v>933.86188512000001</v>
      </c>
      <c r="L17" s="54">
        <v>3.0944689200000002</v>
      </c>
      <c r="M17" s="54">
        <v>2.93080512</v>
      </c>
    </row>
    <row r="18" spans="1:13" ht="15" customHeight="1">
      <c r="A18" s="248"/>
      <c r="B18" s="249" t="s">
        <v>78</v>
      </c>
      <c r="C18" s="264">
        <v>137021</v>
      </c>
      <c r="D18" s="54">
        <v>31.478890549999999</v>
      </c>
      <c r="E18" s="54">
        <v>2.4744889999999999E-2</v>
      </c>
      <c r="F18" s="54">
        <v>-6.4598310000000006E-2</v>
      </c>
      <c r="G18" s="53"/>
      <c r="H18" s="248"/>
      <c r="I18" s="249" t="s">
        <v>78</v>
      </c>
      <c r="J18" s="264">
        <v>8141</v>
      </c>
      <c r="K18" s="54">
        <v>121.94427801</v>
      </c>
      <c r="L18" s="54">
        <v>6.8572999999999996E-4</v>
      </c>
      <c r="M18" s="54">
        <v>1.3088999999999999E-4</v>
      </c>
    </row>
    <row r="19" spans="1:13" ht="15" customHeight="1">
      <c r="A19" s="248"/>
      <c r="B19" s="250" t="s">
        <v>79</v>
      </c>
      <c r="C19" s="265">
        <v>24508</v>
      </c>
      <c r="D19" s="55">
        <v>117.53872715999999</v>
      </c>
      <c r="E19" s="55">
        <v>4.4259499999999997E-3</v>
      </c>
      <c r="F19" s="55">
        <v>7.9204999999999998E-4</v>
      </c>
      <c r="G19" s="53"/>
      <c r="H19" s="248"/>
      <c r="I19" s="250" t="s">
        <v>79</v>
      </c>
      <c r="J19" s="265">
        <v>782949</v>
      </c>
      <c r="K19" s="55">
        <v>166.62672756000001</v>
      </c>
      <c r="L19" s="55">
        <v>6.5948870000000007E-2</v>
      </c>
      <c r="M19" s="55">
        <v>2.7970519999999999E-2</v>
      </c>
    </row>
    <row r="20" spans="1:13" ht="15" customHeight="1">
      <c r="A20" s="251" t="s">
        <v>80</v>
      </c>
      <c r="B20" s="261"/>
      <c r="C20" s="157">
        <v>2696873</v>
      </c>
      <c r="D20" s="15">
        <v>84.436073840000006</v>
      </c>
      <c r="E20" s="15">
        <v>0.48703347000000002</v>
      </c>
      <c r="F20" s="15">
        <v>-0.10766652</v>
      </c>
      <c r="G20" s="53"/>
      <c r="H20" s="251" t="s">
        <v>80</v>
      </c>
      <c r="I20" s="261"/>
      <c r="J20" s="157">
        <v>713883390</v>
      </c>
      <c r="K20" s="15">
        <v>110.30153879</v>
      </c>
      <c r="L20" s="15">
        <v>60.131376170000003</v>
      </c>
      <c r="M20" s="15">
        <v>5.9567725500000002</v>
      </c>
    </row>
    <row r="21" spans="1:13" ht="15" customHeight="1">
      <c r="A21" s="248"/>
      <c r="B21" s="249" t="s">
        <v>81</v>
      </c>
      <c r="C21" s="264" t="s">
        <v>35</v>
      </c>
      <c r="D21" s="54" t="s">
        <v>35</v>
      </c>
      <c r="E21" s="54" t="s">
        <v>35</v>
      </c>
      <c r="F21" s="54" t="s">
        <v>35</v>
      </c>
      <c r="G21" s="53"/>
      <c r="H21" s="248"/>
      <c r="I21" s="249" t="s">
        <v>81</v>
      </c>
      <c r="J21" s="264" t="s">
        <v>35</v>
      </c>
      <c r="K21" s="54" t="s">
        <v>35</v>
      </c>
      <c r="L21" s="54" t="s">
        <v>35</v>
      </c>
      <c r="M21" s="54" t="s">
        <v>35</v>
      </c>
    </row>
    <row r="22" spans="1:13" ht="15" customHeight="1">
      <c r="A22" s="248"/>
      <c r="B22" s="249" t="s">
        <v>82</v>
      </c>
      <c r="C22" s="264">
        <v>472861</v>
      </c>
      <c r="D22" s="54">
        <v>66.648296590000001</v>
      </c>
      <c r="E22" s="54">
        <v>8.5394880000000006E-2</v>
      </c>
      <c r="F22" s="54">
        <v>-5.1249719999999999E-2</v>
      </c>
      <c r="G22" s="53"/>
      <c r="H22" s="248"/>
      <c r="I22" s="249" t="s">
        <v>83</v>
      </c>
      <c r="J22" s="264" t="s">
        <v>35</v>
      </c>
      <c r="K22" s="54" t="s">
        <v>35</v>
      </c>
      <c r="L22" s="54" t="s">
        <v>35</v>
      </c>
      <c r="M22" s="54" t="s">
        <v>35</v>
      </c>
    </row>
    <row r="23" spans="1:13" ht="15" customHeight="1">
      <c r="A23" s="248"/>
      <c r="B23" s="249" t="s">
        <v>84</v>
      </c>
      <c r="C23" s="264">
        <v>113236</v>
      </c>
      <c r="D23" s="54">
        <v>139.02687571000001</v>
      </c>
      <c r="E23" s="54">
        <v>2.0449510000000001E-2</v>
      </c>
      <c r="F23" s="54">
        <v>6.8846000000000003E-3</v>
      </c>
      <c r="G23" s="53"/>
      <c r="H23" s="248"/>
      <c r="I23" s="249" t="s">
        <v>85</v>
      </c>
      <c r="J23" s="264">
        <v>5102118</v>
      </c>
      <c r="K23" s="54">
        <v>43.724313520000003</v>
      </c>
      <c r="L23" s="54">
        <v>0.42975838999999999</v>
      </c>
      <c r="M23" s="54">
        <v>-0.58669380999999998</v>
      </c>
    </row>
    <row r="24" spans="1:13" ht="15" customHeight="1">
      <c r="A24" s="368"/>
      <c r="B24" s="267" t="s">
        <v>137</v>
      </c>
      <c r="C24" s="264">
        <v>1005051</v>
      </c>
      <c r="D24" s="54">
        <v>159.34069593000001</v>
      </c>
      <c r="E24" s="54">
        <v>0.18150409000000001</v>
      </c>
      <c r="F24" s="54">
        <v>8.1066810000000003E-2</v>
      </c>
      <c r="G24" s="53"/>
      <c r="H24" s="248"/>
      <c r="I24" s="249" t="s">
        <v>82</v>
      </c>
      <c r="J24" s="264">
        <v>448408106</v>
      </c>
      <c r="K24" s="54">
        <v>103.85283173000001</v>
      </c>
      <c r="L24" s="54">
        <v>37.770029219999998</v>
      </c>
      <c r="M24" s="54">
        <v>1.48627223</v>
      </c>
    </row>
    <row r="25" spans="1:13" ht="15" customHeight="1">
      <c r="A25" s="248"/>
      <c r="B25" s="250" t="s">
        <v>86</v>
      </c>
      <c r="C25" s="265">
        <v>944729</v>
      </c>
      <c r="D25" s="55">
        <v>75.532637859999994</v>
      </c>
      <c r="E25" s="55">
        <v>0.17061042000000001</v>
      </c>
      <c r="F25" s="55">
        <v>-6.628096E-2</v>
      </c>
      <c r="G25" s="53"/>
      <c r="H25" s="248"/>
      <c r="I25" s="249" t="s">
        <v>88</v>
      </c>
      <c r="J25" s="264">
        <v>22877035</v>
      </c>
      <c r="K25" s="54">
        <v>324.75966018999998</v>
      </c>
      <c r="L25" s="54">
        <v>1.9269640100000001</v>
      </c>
      <c r="M25" s="54">
        <v>1.41455303</v>
      </c>
    </row>
    <row r="26" spans="1:13" ht="15" customHeight="1">
      <c r="A26" s="251" t="s">
        <v>87</v>
      </c>
      <c r="B26" s="261"/>
      <c r="C26" s="157">
        <v>125857114</v>
      </c>
      <c r="D26" s="15">
        <v>149.20126827000001</v>
      </c>
      <c r="E26" s="15">
        <v>22.728777699999998</v>
      </c>
      <c r="F26" s="15">
        <v>8.9889838900000001</v>
      </c>
      <c r="G26" s="53"/>
      <c r="H26" s="248"/>
      <c r="I26" s="249" t="s">
        <v>90</v>
      </c>
      <c r="J26" s="264">
        <v>21064201</v>
      </c>
      <c r="K26" s="54">
        <v>69.422533229999999</v>
      </c>
      <c r="L26" s="54">
        <v>1.7742665099999999</v>
      </c>
      <c r="M26" s="54">
        <v>-0.82891356000000005</v>
      </c>
    </row>
    <row r="27" spans="1:13" ht="15" customHeight="1">
      <c r="A27" s="248"/>
      <c r="B27" s="249" t="s">
        <v>89</v>
      </c>
      <c r="C27" s="264">
        <v>1059875</v>
      </c>
      <c r="D27" s="54" t="s">
        <v>382</v>
      </c>
      <c r="E27" s="54">
        <v>0.19140486000000001</v>
      </c>
      <c r="F27" s="54">
        <v>0.22928460000000001</v>
      </c>
      <c r="G27" s="53"/>
      <c r="H27" s="248"/>
      <c r="I27" s="249" t="s">
        <v>84</v>
      </c>
      <c r="J27" s="264">
        <v>5668919</v>
      </c>
      <c r="K27" s="54" t="s">
        <v>383</v>
      </c>
      <c r="L27" s="54">
        <v>0.47750081999999999</v>
      </c>
      <c r="M27" s="54">
        <v>0.50636422000000003</v>
      </c>
    </row>
    <row r="28" spans="1:13" ht="15" customHeight="1">
      <c r="A28" s="248"/>
      <c r="B28" s="249" t="s">
        <v>91</v>
      </c>
      <c r="C28" s="264">
        <v>51215149</v>
      </c>
      <c r="D28" s="54">
        <v>115.39824242</v>
      </c>
      <c r="E28" s="54">
        <v>9.2490420199999992</v>
      </c>
      <c r="F28" s="54">
        <v>1.4801286</v>
      </c>
      <c r="G28" s="53"/>
      <c r="H28" s="248"/>
      <c r="I28" s="250" t="s">
        <v>86</v>
      </c>
      <c r="J28" s="265">
        <v>210508440</v>
      </c>
      <c r="K28" s="55">
        <v>127.11611541000001</v>
      </c>
      <c r="L28" s="55">
        <v>17.731414359999999</v>
      </c>
      <c r="M28" s="55">
        <v>4.0119876100000003</v>
      </c>
    </row>
    <row r="29" spans="1:13" ht="15" customHeight="1">
      <c r="A29" s="248"/>
      <c r="B29" s="249" t="s">
        <v>92</v>
      </c>
      <c r="C29" s="264">
        <v>3620463</v>
      </c>
      <c r="D29" s="54">
        <v>149.35367418999999</v>
      </c>
      <c r="E29" s="54">
        <v>0.65382636000000005</v>
      </c>
      <c r="F29" s="54">
        <v>0.2591175</v>
      </c>
      <c r="G29" s="53"/>
      <c r="H29" s="251" t="s">
        <v>87</v>
      </c>
      <c r="I29" s="261"/>
      <c r="J29" s="157">
        <v>4398050</v>
      </c>
      <c r="K29" s="15">
        <v>79.198679819999995</v>
      </c>
      <c r="L29" s="15">
        <v>0.37045378000000001</v>
      </c>
      <c r="M29" s="15">
        <v>-0.10320395</v>
      </c>
    </row>
    <row r="30" spans="1:13" ht="15" customHeight="1">
      <c r="A30" s="248"/>
      <c r="B30" s="249" t="s">
        <v>93</v>
      </c>
      <c r="C30" s="264">
        <v>5651227</v>
      </c>
      <c r="D30" s="54">
        <v>92.828799259999997</v>
      </c>
      <c r="E30" s="54">
        <v>1.0205659300000001</v>
      </c>
      <c r="F30" s="54">
        <v>-9.4554230000000003E-2</v>
      </c>
      <c r="G30" s="53"/>
      <c r="H30" s="247"/>
      <c r="I30" s="249" t="s">
        <v>95</v>
      </c>
      <c r="J30" s="264">
        <v>155488</v>
      </c>
      <c r="K30" s="54">
        <v>88.961105829999994</v>
      </c>
      <c r="L30" s="54">
        <v>1.3096969999999999E-2</v>
      </c>
      <c r="M30" s="54">
        <v>-1.72379E-3</v>
      </c>
    </row>
    <row r="31" spans="1:13" ht="15" customHeight="1">
      <c r="A31" s="247"/>
      <c r="B31" s="249" t="s">
        <v>94</v>
      </c>
      <c r="C31" s="264">
        <v>42721776</v>
      </c>
      <c r="D31" s="54">
        <v>187.95526939000001</v>
      </c>
      <c r="E31" s="54">
        <v>7.7152075</v>
      </c>
      <c r="F31" s="54">
        <v>4.3299781700000004</v>
      </c>
      <c r="G31" s="53"/>
      <c r="H31" s="248"/>
      <c r="I31" s="249" t="s">
        <v>91</v>
      </c>
      <c r="J31" s="264">
        <v>105194</v>
      </c>
      <c r="K31" s="54">
        <v>47.831325849999999</v>
      </c>
      <c r="L31" s="54">
        <v>8.8606299999999995E-3</v>
      </c>
      <c r="M31" s="54">
        <v>-1.025065E-2</v>
      </c>
    </row>
    <row r="32" spans="1:13" ht="15" customHeight="1">
      <c r="A32" s="248"/>
      <c r="B32" s="249" t="s">
        <v>96</v>
      </c>
      <c r="C32" s="264">
        <v>808285</v>
      </c>
      <c r="D32" s="54">
        <v>137.48097121000001</v>
      </c>
      <c r="E32" s="54">
        <v>0.14596973999999999</v>
      </c>
      <c r="F32" s="54">
        <v>4.7726739999999997E-2</v>
      </c>
      <c r="G32" s="53"/>
      <c r="H32" s="248"/>
      <c r="I32" s="249" t="s">
        <v>93</v>
      </c>
      <c r="J32" s="264">
        <v>744711</v>
      </c>
      <c r="K32" s="54">
        <v>80.582126119999998</v>
      </c>
      <c r="L32" s="54">
        <v>6.2728030000000004E-2</v>
      </c>
      <c r="M32" s="54">
        <v>-1.6032970000000001E-2</v>
      </c>
    </row>
    <row r="33" spans="1:13" ht="15" customHeight="1">
      <c r="A33" s="248"/>
      <c r="B33" s="249" t="s">
        <v>97</v>
      </c>
      <c r="C33" s="264">
        <v>1072972</v>
      </c>
      <c r="D33" s="54">
        <v>105.71350597</v>
      </c>
      <c r="E33" s="54">
        <v>0.19377006999999999</v>
      </c>
      <c r="F33" s="54">
        <v>1.256E-2</v>
      </c>
      <c r="G33" s="53"/>
      <c r="H33" s="248"/>
      <c r="I33" s="249" t="s">
        <v>96</v>
      </c>
      <c r="J33" s="264">
        <v>556023</v>
      </c>
      <c r="K33" s="54">
        <v>94.597932880000002</v>
      </c>
      <c r="L33" s="54">
        <v>4.6834580000000001E-2</v>
      </c>
      <c r="M33" s="54">
        <v>-2.8368400000000002E-3</v>
      </c>
    </row>
    <row r="34" spans="1:13" ht="15" customHeight="1">
      <c r="A34" s="248"/>
      <c r="B34" s="249" t="s">
        <v>138</v>
      </c>
      <c r="C34" s="264" t="s">
        <v>35</v>
      </c>
      <c r="D34" s="54" t="s">
        <v>35</v>
      </c>
      <c r="E34" s="54" t="s">
        <v>35</v>
      </c>
      <c r="F34" s="54" t="s">
        <v>35</v>
      </c>
      <c r="G34" s="53"/>
      <c r="H34" s="248"/>
      <c r="I34" s="249" t="s">
        <v>97</v>
      </c>
      <c r="J34" s="264">
        <v>487834</v>
      </c>
      <c r="K34" s="54">
        <v>36.063217860000002</v>
      </c>
      <c r="L34" s="54">
        <v>4.1090929999999998E-2</v>
      </c>
      <c r="M34" s="54">
        <v>-7.7271900000000004E-2</v>
      </c>
    </row>
    <row r="35" spans="1:13" ht="15" customHeight="1">
      <c r="A35" s="248"/>
      <c r="B35" s="249" t="s">
        <v>98</v>
      </c>
      <c r="C35" s="264">
        <v>962324</v>
      </c>
      <c r="D35" s="54">
        <v>142.58869898</v>
      </c>
      <c r="E35" s="54">
        <v>0.17378794</v>
      </c>
      <c r="F35" s="54">
        <v>6.2252910000000002E-2</v>
      </c>
      <c r="G35" s="53"/>
      <c r="H35" s="248"/>
      <c r="I35" s="249" t="s">
        <v>99</v>
      </c>
      <c r="J35" s="264">
        <v>248989</v>
      </c>
      <c r="K35" s="54">
        <v>46.186222170000001</v>
      </c>
      <c r="L35" s="54">
        <v>2.097268E-2</v>
      </c>
      <c r="M35" s="54">
        <v>-2.5919370000000001E-2</v>
      </c>
    </row>
    <row r="36" spans="1:13" ht="15" customHeight="1">
      <c r="A36" s="248"/>
      <c r="B36" s="249" t="s">
        <v>99</v>
      </c>
      <c r="C36" s="264">
        <v>1159172</v>
      </c>
      <c r="D36" s="54">
        <v>458.25588153000001</v>
      </c>
      <c r="E36" s="54">
        <v>0.2093371</v>
      </c>
      <c r="F36" s="54">
        <v>0.19627375</v>
      </c>
      <c r="G36" s="53"/>
      <c r="H36" s="248"/>
      <c r="I36" s="250" t="s">
        <v>100</v>
      </c>
      <c r="J36" s="265">
        <v>132472</v>
      </c>
      <c r="K36" s="55">
        <v>85.73518086</v>
      </c>
      <c r="L36" s="55">
        <v>1.1158299999999999E-2</v>
      </c>
      <c r="M36" s="55">
        <v>-1.9692199999999998E-3</v>
      </c>
    </row>
    <row r="37" spans="1:13" ht="15" customHeight="1">
      <c r="A37" s="248"/>
      <c r="B37" s="249" t="s">
        <v>100</v>
      </c>
      <c r="C37" s="264">
        <v>2624191</v>
      </c>
      <c r="D37" s="54">
        <v>172.77793396999999</v>
      </c>
      <c r="E37" s="54">
        <v>0.47390768999999999</v>
      </c>
      <c r="F37" s="54">
        <v>0.23940649999999999</v>
      </c>
      <c r="G37" s="53"/>
      <c r="H37" s="251" t="s">
        <v>104</v>
      </c>
      <c r="I37" s="261"/>
      <c r="J37" s="157">
        <v>21162127</v>
      </c>
      <c r="K37" s="15">
        <v>78.76815929</v>
      </c>
      <c r="L37" s="15">
        <v>1.7825149600000001</v>
      </c>
      <c r="M37" s="15">
        <v>-0.50963526999999997</v>
      </c>
    </row>
    <row r="38" spans="1:13" ht="15" customHeight="1">
      <c r="A38" s="248"/>
      <c r="B38" s="249" t="s">
        <v>101</v>
      </c>
      <c r="C38" s="264">
        <v>569330</v>
      </c>
      <c r="D38" s="54" t="s">
        <v>141</v>
      </c>
      <c r="E38" s="54">
        <v>0.1028164</v>
      </c>
      <c r="F38" s="54">
        <v>0.11452015</v>
      </c>
      <c r="G38" s="53"/>
      <c r="H38" s="248"/>
      <c r="I38" s="249" t="s">
        <v>105</v>
      </c>
      <c r="J38" s="264">
        <v>249934</v>
      </c>
      <c r="K38" s="54">
        <v>142.00714769000001</v>
      </c>
      <c r="L38" s="54">
        <v>2.105228E-2</v>
      </c>
      <c r="M38" s="54">
        <v>6.6054399999999997E-3</v>
      </c>
    </row>
    <row r="39" spans="1:13" ht="15" customHeight="1">
      <c r="A39" s="248"/>
      <c r="B39" s="249" t="s">
        <v>102</v>
      </c>
      <c r="C39" s="264">
        <v>555049</v>
      </c>
      <c r="D39" s="54">
        <v>107.85545924</v>
      </c>
      <c r="E39" s="54">
        <v>0.10023736</v>
      </c>
      <c r="F39" s="54">
        <v>8.7556800000000001E-3</v>
      </c>
      <c r="G39" s="53"/>
      <c r="H39" s="248"/>
      <c r="I39" s="249" t="s">
        <v>106</v>
      </c>
      <c r="J39" s="264">
        <v>20256332</v>
      </c>
      <c r="K39" s="54">
        <v>78.093136880000003</v>
      </c>
      <c r="L39" s="54">
        <v>1.7062185999999999</v>
      </c>
      <c r="M39" s="54">
        <v>-0.50768150999999995</v>
      </c>
    </row>
    <row r="40" spans="1:13" ht="15" customHeight="1">
      <c r="A40" s="248"/>
      <c r="B40" s="250" t="s">
        <v>103</v>
      </c>
      <c r="C40" s="265">
        <v>12694329</v>
      </c>
      <c r="D40" s="55">
        <v>355.91772888999998</v>
      </c>
      <c r="E40" s="55">
        <v>2.2924932299999998</v>
      </c>
      <c r="F40" s="55">
        <v>1.97692208</v>
      </c>
      <c r="G40" s="53"/>
      <c r="H40" s="248"/>
      <c r="I40" s="249" t="s">
        <v>107</v>
      </c>
      <c r="J40" s="264">
        <v>424563</v>
      </c>
      <c r="K40" s="54">
        <v>92.406790729999997</v>
      </c>
      <c r="L40" s="54">
        <v>3.5761519999999998E-2</v>
      </c>
      <c r="M40" s="54">
        <v>-3.11693E-3</v>
      </c>
    </row>
    <row r="41" spans="1:13" ht="15" customHeight="1">
      <c r="A41" s="251" t="s">
        <v>104</v>
      </c>
      <c r="B41" s="261"/>
      <c r="C41" s="157">
        <v>4023029</v>
      </c>
      <c r="D41" s="15">
        <v>173.40709511</v>
      </c>
      <c r="E41" s="15">
        <v>0.72652653</v>
      </c>
      <c r="F41" s="15">
        <v>0.36885306000000001</v>
      </c>
      <c r="G41" s="53"/>
      <c r="H41" s="248"/>
      <c r="I41" s="250" t="s">
        <v>111</v>
      </c>
      <c r="J41" s="265">
        <v>90820</v>
      </c>
      <c r="K41" s="55">
        <v>149.09789372</v>
      </c>
      <c r="L41" s="55">
        <v>7.6498900000000003E-3</v>
      </c>
      <c r="M41" s="55">
        <v>2.6719999999999999E-3</v>
      </c>
    </row>
    <row r="42" spans="1:13" ht="15" customHeight="1">
      <c r="A42" s="248"/>
      <c r="B42" s="249" t="s">
        <v>105</v>
      </c>
      <c r="C42" s="264">
        <v>162984</v>
      </c>
      <c r="D42" s="54" t="s">
        <v>58</v>
      </c>
      <c r="E42" s="54">
        <v>2.9433589999999999E-2</v>
      </c>
      <c r="F42" s="54">
        <v>3.5299940000000002E-2</v>
      </c>
      <c r="G42" s="53"/>
      <c r="H42" s="251" t="s">
        <v>108</v>
      </c>
      <c r="I42" s="261"/>
      <c r="J42" s="157">
        <v>82041843</v>
      </c>
      <c r="K42" s="15">
        <v>119.20319105999999</v>
      </c>
      <c r="L42" s="15">
        <v>6.9104968600000003</v>
      </c>
      <c r="M42" s="15">
        <v>1.1808211900000001</v>
      </c>
    </row>
    <row r="43" spans="1:13" ht="15" customHeight="1">
      <c r="A43" s="248"/>
      <c r="B43" s="249" t="s">
        <v>106</v>
      </c>
      <c r="C43" s="264" t="s">
        <v>35</v>
      </c>
      <c r="D43" s="54" t="s">
        <v>35</v>
      </c>
      <c r="E43" s="54" t="s">
        <v>35</v>
      </c>
      <c r="F43" s="54" t="s">
        <v>35</v>
      </c>
      <c r="G43" s="53"/>
      <c r="H43" s="248"/>
      <c r="I43" s="249" t="s">
        <v>110</v>
      </c>
      <c r="J43" s="264">
        <v>7430756</v>
      </c>
      <c r="K43" s="54">
        <v>79.099073379999993</v>
      </c>
      <c r="L43" s="54">
        <v>0.62590276</v>
      </c>
      <c r="M43" s="54">
        <v>-0.17542453999999999</v>
      </c>
    </row>
    <row r="44" spans="1:13" ht="15" customHeight="1">
      <c r="A44" s="248"/>
      <c r="B44" s="249" t="s">
        <v>107</v>
      </c>
      <c r="C44" s="264">
        <v>2159583</v>
      </c>
      <c r="D44" s="54">
        <v>161.12731814</v>
      </c>
      <c r="E44" s="54">
        <v>0.39000323999999997</v>
      </c>
      <c r="F44" s="54">
        <v>0.17744555000000001</v>
      </c>
      <c r="G44" s="53"/>
      <c r="H44" s="248"/>
      <c r="I44" s="250" t="s">
        <v>112</v>
      </c>
      <c r="J44" s="265">
        <v>74601743</v>
      </c>
      <c r="K44" s="55">
        <v>125.59329323</v>
      </c>
      <c r="L44" s="55">
        <v>6.2838070400000001</v>
      </c>
      <c r="M44" s="55">
        <v>1.35822559</v>
      </c>
    </row>
    <row r="45" spans="1:13" ht="15" customHeight="1">
      <c r="A45" s="248"/>
      <c r="B45" s="249" t="s">
        <v>109</v>
      </c>
      <c r="C45" s="264">
        <v>577377</v>
      </c>
      <c r="D45" s="54">
        <v>355.95292405999999</v>
      </c>
      <c r="E45" s="54">
        <v>0.10426961999999999</v>
      </c>
      <c r="F45" s="54">
        <v>8.9919949999999998E-2</v>
      </c>
      <c r="G45" s="53"/>
      <c r="H45" s="251" t="s">
        <v>113</v>
      </c>
      <c r="I45" s="261"/>
      <c r="J45" s="157">
        <v>10783666</v>
      </c>
      <c r="K45" s="15">
        <v>411.28341257</v>
      </c>
      <c r="L45" s="15">
        <v>0.90832296000000001</v>
      </c>
      <c r="M45" s="15">
        <v>0.72919624000000005</v>
      </c>
    </row>
    <row r="46" spans="1:13" ht="15" customHeight="1">
      <c r="A46" s="248"/>
      <c r="B46" s="250" t="s">
        <v>111</v>
      </c>
      <c r="C46" s="265">
        <v>146971</v>
      </c>
      <c r="D46" s="55">
        <v>341.29298934000002</v>
      </c>
      <c r="E46" s="55">
        <v>2.6541769999999999E-2</v>
      </c>
      <c r="F46" s="55">
        <v>2.2504949999999999E-2</v>
      </c>
      <c r="G46" s="53"/>
      <c r="H46" s="248"/>
      <c r="I46" s="249" t="s">
        <v>114</v>
      </c>
      <c r="J46" s="264">
        <v>7011577</v>
      </c>
      <c r="K46" s="54" t="s">
        <v>384</v>
      </c>
      <c r="L46" s="54">
        <v>0.59059474000000001</v>
      </c>
      <c r="M46" s="54">
        <v>0.60583343999999995</v>
      </c>
    </row>
    <row r="47" spans="1:13" ht="15" customHeight="1">
      <c r="A47" s="251" t="s">
        <v>108</v>
      </c>
      <c r="B47" s="261"/>
      <c r="C47" s="157">
        <v>58064985</v>
      </c>
      <c r="D47" s="15">
        <v>136.99588438999999</v>
      </c>
      <c r="E47" s="15">
        <v>10.486067050000001</v>
      </c>
      <c r="F47" s="15">
        <v>3.3961687500000002</v>
      </c>
      <c r="G47" s="53"/>
      <c r="H47" s="248"/>
      <c r="I47" s="249" t="s">
        <v>115</v>
      </c>
      <c r="J47" s="264">
        <v>249356</v>
      </c>
      <c r="K47" s="54">
        <v>207.41122747</v>
      </c>
      <c r="L47" s="54">
        <v>2.1003600000000001E-2</v>
      </c>
      <c r="M47" s="54">
        <v>1.1537199999999999E-2</v>
      </c>
    </row>
    <row r="48" spans="1:13" ht="15" customHeight="1">
      <c r="A48" s="248"/>
      <c r="B48" s="249" t="s">
        <v>110</v>
      </c>
      <c r="C48" s="264">
        <v>1947679</v>
      </c>
      <c r="D48" s="54">
        <v>159.18899944</v>
      </c>
      <c r="E48" s="54">
        <v>0.35173508999999997</v>
      </c>
      <c r="F48" s="54">
        <v>0.15684634</v>
      </c>
      <c r="G48" s="53"/>
      <c r="H48" s="248"/>
      <c r="I48" s="249" t="s">
        <v>118</v>
      </c>
      <c r="J48" s="264" t="s">
        <v>35</v>
      </c>
      <c r="K48" s="54" t="s">
        <v>35</v>
      </c>
      <c r="L48" s="54" t="s">
        <v>35</v>
      </c>
      <c r="M48" s="54" t="s">
        <v>35</v>
      </c>
    </row>
    <row r="49" spans="1:13" ht="15" customHeight="1">
      <c r="A49" s="248"/>
      <c r="B49" s="250" t="s">
        <v>112</v>
      </c>
      <c r="C49" s="265">
        <v>56117306</v>
      </c>
      <c r="D49" s="55">
        <v>136.33619886</v>
      </c>
      <c r="E49" s="55">
        <v>10.134331960000001</v>
      </c>
      <c r="F49" s="55">
        <v>3.2393224200000001</v>
      </c>
      <c r="G49" s="53"/>
      <c r="H49" s="248"/>
      <c r="I49" s="249" t="s">
        <v>116</v>
      </c>
      <c r="J49" s="264" t="s">
        <v>35</v>
      </c>
      <c r="K49" s="54" t="s">
        <v>61</v>
      </c>
      <c r="L49" s="54" t="s">
        <v>35</v>
      </c>
      <c r="M49" s="54">
        <v>-1.4626400000000001E-3</v>
      </c>
    </row>
    <row r="50" spans="1:13" ht="15" customHeight="1">
      <c r="A50" s="251" t="s">
        <v>113</v>
      </c>
      <c r="B50" s="261"/>
      <c r="C50" s="157">
        <v>17114771</v>
      </c>
      <c r="D50" s="15">
        <v>89.223032410000002</v>
      </c>
      <c r="E50" s="15">
        <v>3.0907893299999998</v>
      </c>
      <c r="F50" s="15">
        <v>-0.44773364999999998</v>
      </c>
      <c r="G50" s="53"/>
      <c r="H50" s="248"/>
      <c r="I50" s="249" t="s">
        <v>117</v>
      </c>
      <c r="J50" s="264">
        <v>1895600</v>
      </c>
      <c r="K50" s="54">
        <v>149.28946531</v>
      </c>
      <c r="L50" s="54">
        <v>0.15966899000000001</v>
      </c>
      <c r="M50" s="54">
        <v>5.5915840000000001E-2</v>
      </c>
    </row>
    <row r="51" spans="1:13" ht="15" customHeight="1">
      <c r="A51" s="248"/>
      <c r="B51" s="249" t="s">
        <v>114</v>
      </c>
      <c r="C51" s="264">
        <v>4492710</v>
      </c>
      <c r="D51" s="54">
        <v>59.799792859999997</v>
      </c>
      <c r="E51" s="54">
        <v>0.81134711999999998</v>
      </c>
      <c r="F51" s="54">
        <v>-0.65413297999999998</v>
      </c>
      <c r="G51" s="53"/>
      <c r="H51" s="248"/>
      <c r="I51" s="250" t="s">
        <v>119</v>
      </c>
      <c r="J51" s="265">
        <v>66497</v>
      </c>
      <c r="K51" s="55">
        <v>233.26551373000001</v>
      </c>
      <c r="L51" s="55">
        <v>5.6011300000000002E-3</v>
      </c>
      <c r="M51" s="55">
        <v>3.3941599999999998E-3</v>
      </c>
    </row>
    <row r="52" spans="1:13" ht="15" customHeight="1">
      <c r="A52" s="248"/>
      <c r="B52" s="249" t="s">
        <v>122</v>
      </c>
      <c r="C52" s="264">
        <v>2264072</v>
      </c>
      <c r="D52" s="54">
        <v>100.94665692</v>
      </c>
      <c r="E52" s="54">
        <v>0.40887310999999998</v>
      </c>
      <c r="F52" s="54">
        <v>4.5985399999999999E-3</v>
      </c>
      <c r="G52" s="53"/>
      <c r="H52" s="251" t="s">
        <v>121</v>
      </c>
      <c r="I52" s="261"/>
      <c r="J52" s="157">
        <v>11872073</v>
      </c>
      <c r="K52" s="15">
        <v>137.36704219999999</v>
      </c>
      <c r="L52" s="15">
        <v>1.00000098</v>
      </c>
      <c r="M52" s="15">
        <v>0.28853329999999999</v>
      </c>
    </row>
    <row r="53" spans="1:13" ht="15" customHeight="1">
      <c r="A53" s="248"/>
      <c r="B53" s="250" t="s">
        <v>117</v>
      </c>
      <c r="C53" s="265">
        <v>7456682</v>
      </c>
      <c r="D53" s="55">
        <v>134.32222388</v>
      </c>
      <c r="E53" s="55">
        <v>1.34661651</v>
      </c>
      <c r="F53" s="55">
        <v>0.41266935999999999</v>
      </c>
      <c r="G53" s="53"/>
      <c r="H53" s="248"/>
      <c r="I53" s="249" t="s">
        <v>123</v>
      </c>
      <c r="J53" s="264">
        <v>1255</v>
      </c>
      <c r="K53" s="54">
        <v>100.7223114</v>
      </c>
      <c r="L53" s="54">
        <v>1.0571E-4</v>
      </c>
      <c r="M53" s="54">
        <v>7.9999999999999996E-7</v>
      </c>
    </row>
    <row r="54" spans="1:13" ht="15" customHeight="1">
      <c r="A54" s="251" t="s">
        <v>121</v>
      </c>
      <c r="B54" s="261"/>
      <c r="C54" s="157">
        <v>2282304</v>
      </c>
      <c r="D54" s="15">
        <v>131.23206006000001</v>
      </c>
      <c r="E54" s="15">
        <v>0.41216565999999999</v>
      </c>
      <c r="F54" s="15">
        <v>0.11764222000000001</v>
      </c>
      <c r="G54" s="53"/>
      <c r="H54" s="248"/>
      <c r="I54" s="249" t="s">
        <v>124</v>
      </c>
      <c r="J54" s="264">
        <v>232360</v>
      </c>
      <c r="K54" s="54">
        <v>92.095980209999993</v>
      </c>
      <c r="L54" s="54">
        <v>1.9571999999999999E-2</v>
      </c>
      <c r="M54" s="54">
        <v>-1.7816900000000001E-3</v>
      </c>
    </row>
    <row r="55" spans="1:13" ht="15" customHeight="1">
      <c r="A55" s="248"/>
      <c r="B55" s="249" t="s">
        <v>139</v>
      </c>
      <c r="C55" s="264">
        <v>1072668</v>
      </c>
      <c r="D55" s="54">
        <v>136.49433112</v>
      </c>
      <c r="E55" s="54">
        <v>0.19371516999999999</v>
      </c>
      <c r="F55" s="54">
        <v>6.2116240000000003E-2</v>
      </c>
      <c r="G55" s="53"/>
      <c r="H55" s="248"/>
      <c r="I55" s="249" t="s">
        <v>125</v>
      </c>
      <c r="J55" s="264">
        <v>232498</v>
      </c>
      <c r="K55" s="54">
        <v>170.93304513000001</v>
      </c>
      <c r="L55" s="54">
        <v>1.9583630000000001E-2</v>
      </c>
      <c r="M55" s="54">
        <v>8.6199599999999994E-3</v>
      </c>
    </row>
    <row r="56" spans="1:13" ht="15" customHeight="1">
      <c r="A56" s="248"/>
      <c r="B56" s="249" t="s">
        <v>123</v>
      </c>
      <c r="C56" s="264">
        <v>190199</v>
      </c>
      <c r="D56" s="54">
        <v>132.67877197999999</v>
      </c>
      <c r="E56" s="54">
        <v>3.4348400000000001E-2</v>
      </c>
      <c r="F56" s="54">
        <v>1.014616E-2</v>
      </c>
      <c r="G56" s="53"/>
      <c r="H56" s="248"/>
      <c r="I56" s="249" t="s">
        <v>126</v>
      </c>
      <c r="J56" s="264" t="s">
        <v>35</v>
      </c>
      <c r="K56" s="54" t="s">
        <v>35</v>
      </c>
      <c r="L56" s="54" t="s">
        <v>35</v>
      </c>
      <c r="M56" s="54" t="s">
        <v>35</v>
      </c>
    </row>
    <row r="57" spans="1:13" ht="15" customHeight="1">
      <c r="A57" s="248"/>
      <c r="B57" s="250" t="s">
        <v>127</v>
      </c>
      <c r="C57" s="265">
        <v>516453</v>
      </c>
      <c r="D57" s="55">
        <v>95.546551960000002</v>
      </c>
      <c r="E57" s="55">
        <v>9.3267240000000001E-2</v>
      </c>
      <c r="F57" s="55">
        <v>-5.2136400000000003E-3</v>
      </c>
      <c r="G57" s="53"/>
      <c r="H57" s="248"/>
      <c r="I57" s="250" t="s">
        <v>127</v>
      </c>
      <c r="J57" s="265">
        <v>9220561</v>
      </c>
      <c r="K57" s="55">
        <v>194.6927494</v>
      </c>
      <c r="L57" s="55">
        <v>0.77666049000000004</v>
      </c>
      <c r="M57" s="55">
        <v>0.40067061999999998</v>
      </c>
    </row>
    <row r="58" spans="1:13" ht="15" customHeight="1">
      <c r="A58" s="251" t="s">
        <v>128</v>
      </c>
      <c r="B58" s="261"/>
      <c r="C58" s="157">
        <v>9014367</v>
      </c>
      <c r="D58" s="15">
        <v>100.61602763</v>
      </c>
      <c r="E58" s="15">
        <v>1.62792183</v>
      </c>
      <c r="F58" s="15">
        <v>1.195356E-2</v>
      </c>
      <c r="G58" s="53"/>
      <c r="H58" s="251" t="s">
        <v>128</v>
      </c>
      <c r="I58" s="261"/>
      <c r="J58" s="157">
        <v>78912804</v>
      </c>
      <c r="K58" s="15">
        <v>63.147912490000003</v>
      </c>
      <c r="L58" s="15">
        <v>6.6469336200000004</v>
      </c>
      <c r="M58" s="15">
        <v>-4.1144688599999997</v>
      </c>
    </row>
    <row r="59" spans="1:13" ht="15" customHeight="1">
      <c r="A59" s="248"/>
      <c r="B59" s="249" t="s">
        <v>129</v>
      </c>
      <c r="C59" s="264">
        <v>5992277</v>
      </c>
      <c r="D59" s="54">
        <v>88.100705980000001</v>
      </c>
      <c r="E59" s="54">
        <v>1.0821567999999999</v>
      </c>
      <c r="F59" s="54">
        <v>-0.17529226000000001</v>
      </c>
      <c r="G59" s="53"/>
      <c r="H59" s="248"/>
      <c r="I59" s="249" t="s">
        <v>129</v>
      </c>
      <c r="J59" s="264">
        <v>70293008</v>
      </c>
      <c r="K59" s="54">
        <v>60.474471399999999</v>
      </c>
      <c r="L59" s="54">
        <v>5.9208763900000001</v>
      </c>
      <c r="M59" s="54">
        <v>-4.1046954800000002</v>
      </c>
    </row>
    <row r="60" spans="1:13" ht="15" customHeight="1">
      <c r="A60" s="254"/>
      <c r="B60" s="255" t="s">
        <v>130</v>
      </c>
      <c r="C60" s="155">
        <v>2815216</v>
      </c>
      <c r="D60" s="56">
        <v>134.69069447000001</v>
      </c>
      <c r="E60" s="56">
        <v>0.50840525999999997</v>
      </c>
      <c r="F60" s="56">
        <v>0.15704213</v>
      </c>
      <c r="G60" s="57"/>
      <c r="H60" s="254"/>
      <c r="I60" s="255" t="s">
        <v>130</v>
      </c>
      <c r="J60" s="155">
        <v>13972</v>
      </c>
      <c r="K60" s="56">
        <v>194.43362092999999</v>
      </c>
      <c r="L60" s="56">
        <v>1.1768799999999999E-3</v>
      </c>
      <c r="M60" s="56">
        <v>6.0629E-4</v>
      </c>
    </row>
    <row r="61" spans="1:13" ht="15" customHeight="1">
      <c r="A61" s="256"/>
      <c r="B61" s="257"/>
      <c r="C61" s="268"/>
      <c r="D61" s="58"/>
      <c r="E61" s="58"/>
      <c r="F61" s="58"/>
      <c r="G61" s="44"/>
      <c r="H61" s="262"/>
      <c r="I61" s="263"/>
      <c r="J61" s="269"/>
      <c r="K61" s="59"/>
      <c r="L61" s="59"/>
      <c r="M61" s="59"/>
    </row>
    <row r="62" spans="1:13" ht="15" customHeight="1">
      <c r="A62" s="670" t="s">
        <v>131</v>
      </c>
      <c r="B62" s="671"/>
      <c r="C62" s="156"/>
      <c r="D62" s="60"/>
      <c r="E62" s="60"/>
      <c r="F62" s="60"/>
      <c r="G62" s="44"/>
      <c r="H62" s="670" t="s">
        <v>131</v>
      </c>
      <c r="I62" s="671"/>
      <c r="J62" s="156"/>
      <c r="K62" s="60"/>
      <c r="L62" s="60"/>
      <c r="M62" s="60"/>
    </row>
    <row r="63" spans="1:13" ht="15" customHeight="1">
      <c r="A63" s="88" t="s">
        <v>132</v>
      </c>
      <c r="B63" s="258"/>
      <c r="C63" s="157">
        <v>65752463</v>
      </c>
      <c r="D63" s="15">
        <v>169.90323346</v>
      </c>
      <c r="E63" s="15">
        <v>11.874363450000001</v>
      </c>
      <c r="F63" s="15">
        <v>5.8591780699999996</v>
      </c>
      <c r="G63" s="61"/>
      <c r="H63" s="88" t="s">
        <v>132</v>
      </c>
      <c r="I63" s="258"/>
      <c r="J63" s="157">
        <v>3152257</v>
      </c>
      <c r="K63" s="15">
        <v>69.683250020000003</v>
      </c>
      <c r="L63" s="15">
        <v>0.26551892999999999</v>
      </c>
      <c r="M63" s="15">
        <v>-0.12252905</v>
      </c>
    </row>
    <row r="64" spans="1:13" ht="15" customHeight="1">
      <c r="A64" s="89" t="s">
        <v>133</v>
      </c>
      <c r="B64" s="259"/>
      <c r="C64" s="155">
        <v>133484591</v>
      </c>
      <c r="D64" s="56">
        <v>97.264880730000002</v>
      </c>
      <c r="E64" s="56">
        <v>24.106238399999999</v>
      </c>
      <c r="F64" s="56">
        <v>-0.81298099999999995</v>
      </c>
      <c r="G64" s="61"/>
      <c r="H64" s="89" t="s">
        <v>133</v>
      </c>
      <c r="I64" s="259"/>
      <c r="J64" s="155">
        <v>157169959</v>
      </c>
      <c r="K64" s="56">
        <v>96.003849849999995</v>
      </c>
      <c r="L64" s="56">
        <v>13.238641019999999</v>
      </c>
      <c r="M64" s="56">
        <v>-0.58450186000000004</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2021-02-17T01:04:00Z</cp:lastPrinted>
  <dcterms:created xsi:type="dcterms:W3CDTF">2012-04-09T10:22:02Z</dcterms:created>
  <dcterms:modified xsi:type="dcterms:W3CDTF">2024-07-18T02:29:58Z</dcterms:modified>
</cp:coreProperties>
</file>