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9月分\四日市\"/>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<sst xmlns="http://schemas.openxmlformats.org/spreadsheetml/2006/main" count="2699" uniqueCount="390">
  <si>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</si>
  <si>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</si>
  <si>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</si>
  <si>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</si>
  <si>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</si>
  <si>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</si>
  <si>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</si>
  <si>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</si>
  <si>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</si>
  <si>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</si>
  <si>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</si>
  <si>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</si>
  <si>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</si>
  <si>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</si>
  <si>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</si>
  <si>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</si>
  <si>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</si>
  <si>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</si>
  <si>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</si>
  <si>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</si>
  <si>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</si>
  <si>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</si>
  <si>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</si>
  <si>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</si>
  <si>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</si>
  <si>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</si>
  <si>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</si>
  <si>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</si>
  <si>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</si>
  <si>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</si>
  <si>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</si>
  <si>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</si>
  <si>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</si>
  <si>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</si>
  <si>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</si>
  <si>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</si>
  <si>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</si>
  <si>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</si>
  <si>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</si>
  <si>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</si>
  <si>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</si>
  <si>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</si>
  <si>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</si>
  <si>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</si>
  <si>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</si>
  <si>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</si>
  <si>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</si>
  <si>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</si>
  <si>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</si>
  <si>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</si>
  <si>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</si>
  <si>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</si>
  <si>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</si>
  <si>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</si>
  <si>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</si>
  <si>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</si>
  <si>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</si>
  <si>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</si>
  <si>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</si>
  <si>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</si>
  <si>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</si>
  <si>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</si>
  <si>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</si>
  <si>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</si>
  <si>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</si>
  <si>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</si>
  <si>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</si>
  <si>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</si>
  <si>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</si>
  <si>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</si>
  <si>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</si>
  <si>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</si>
  <si>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</si>
  <si>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</si>
  <si>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</si>
  <si>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</si>
  <si>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</si>
  <si>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</si>
  <si>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</si>
  <si>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</si>
  <si>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</si>
  <si>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</si>
  <si>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</si>
  <si>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</si>
  <si>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</si>
  <si>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</si>
  <si>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</si>
  <si>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</si>
  <si>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</si>
  <si>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</si>
  <si>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</si>
  <si>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</si>
  <si>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</si>
  <si>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</si>
  <si>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</si>
  <si>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</si>
  <si>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</si>
  <si>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</si>
  <si>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</si>
  <si>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</si>
  <si>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</si>
  <si>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</si>
  <si>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</si>
  <si>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</si>
  <si>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</si>
  <si>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</si>
  <si>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</si>
  <si>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</si>
  <si>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</si>
  <si>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</si>
  <si>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</si>
  <si>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</si>
  <si>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</si>
  <si>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</si>
  <si>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</si>
  <si>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</si>
  <si>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</si>
  <si>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</si>
  <si>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</si>
  <si>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</si>
  <si>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</si>
  <si>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</si>
  <si>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</si>
  <si>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</si>
  <si>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</si>
  <si>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</si>
  <si>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</si>
  <si>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</si>
  <si>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</si>
  <si>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</si>
  <si>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</si>
  <si>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</si>
  <si>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</si>
  <si>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</si>
  <si>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</si>
  <si>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</si>
  <si>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</si>
  <si>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</si>
  <si>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</si>
  <si>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</si>
  <si>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</si>
  <si>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</si>
  <si>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</si>
  <si>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</si>
  <si>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</si>
  <si>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</si>
  <si>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</si>
  <si>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</si>
  <si>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</si>
  <si>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</si>
  <si>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</si>
  <si>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</si>
  <si>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</si>
  <si>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</si>
  <si>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</si>
  <si>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</si>
  <si>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</si>
  <si>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</si>
  <si>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</si>
  <si>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</si>
  <si>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</si>
  <si>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</si>
  <si>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</si>
  <si>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</si>
  <si>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</si>
  <si>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</si>
  <si>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</si>
  <si>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</si>
  <si>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</si>
  <si>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</si>
  <si>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</si>
  <si>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</si>
  <si>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</si>
  <si>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</si>
  <si>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</si>
  <si>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</si>
  <si>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</si>
  <si>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</si>
  <si>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</si>
  <si>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</si>
  <si>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</si>
  <si>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</si>
  <si>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</si>
  <si>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</si>
  <si>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</si>
  <si>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</si>
  <si>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</si>
  <si>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</si>
  <si>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</si>
  <si>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</si>
  <si>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</si>
  <si>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</si>
  <si>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</si>
  <si>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</si>
  <si>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</si>
  <si>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</si>
  <si>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</si>
  <si>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</si>
  <si>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</si>
  <si>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</si>
  <si>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</si>
  <si>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</si>
  <si>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</si>
  <si>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</si>
  <si>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</si>
  <si>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</si>
  <si>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</si>
  <si>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</si>
  <si>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</si>
  <si>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</si>
  <si>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</si>
  <si>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</si>
  <si>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</si>
  <si>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</si>
  <si>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</si>
  <si>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</si>
  <si>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</si>
  <si>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</si>
  <si>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</si>
  <si>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</si>
  <si>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</si>
  <si>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</si>
  <si>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</si>
  <si>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</si>
  <si>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</si>
  <si>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</si>
  <si>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</si>
  <si>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</si>
  <si>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</si>
  <si>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</si>
  <si>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</si>
  <si>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</si>
  <si>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</si>
  <si>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</si>
  <si>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</si>
  <si>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</si>
  <si>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</si>
  <si>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</si>
  <si>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</si>
  <si>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</si>
  <si>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</si>
  <si>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</si>
  <si>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</si>
  <si>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</si>
  <si>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</si>
  <si>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</si>
  <si>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</si>
  <si>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</si>
  <si>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</si>
  <si>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</si>
  <si>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</si>
  <si>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</si>
  <si>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</si>
  <si>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</si>
  <si>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</si>
  <si>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</si>
  <si>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</si>
  <si>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</si>
  <si>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</si>
  <si>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</si>
  <si>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</si>
  <si>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</si>
  <si>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</si>
  <si>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</si>
  <si>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</si>
  <si>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</si>
  <si>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</si>
  <si>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</si>
  <si>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</si>
  <si>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</si>
  <si>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</si>
  <si>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</si>
  <si>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</si>
  <si>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</si>
  <si>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</si>
  <si>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</si>
  <si>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</si>
  <si>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</si>
  <si>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</si>
  <si>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</si>
  <si>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</si>
  <si>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</si>
  <si>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</si>
  <si>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</si>
  <si>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</si>
  <si>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</si>
  <si>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</si>
  <si>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</si>
  <si>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</si>
  <si>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</si>
  <si>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</si>
  <si>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</si>
  <si>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</si>
  <si>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</si>
  <si>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</si>
  <si>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</si>
  <si>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</si>
  <si>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</si>
  <si>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</si>
  <si>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</si>
  <si>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</si>
  <si>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</si>
  <si>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</si>
  <si>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</si>
  <si>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</si>
  <si>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</si>
  <si>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</si>
  <si>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</si>
  <si>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</si>
  <si>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</si>
  <si>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</si>
  <si>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</si>
  <si>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</si>
  <si>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</si>
  <si>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</si>
  <si>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</si>
  <si>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</si>
  <si>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</si>
  <si>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</si>
  <si>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</si>
  <si>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</si>
  <si>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</si>
  <si>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</si>
  <si>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</si>
  <si>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</si>
  <si>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</si>
  <si>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</si>
  <si>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</si>
  <si>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</si>
  <si>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</si>
  <si>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</si>
  <si>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</si>
  <si>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</si>
  <si>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</si>
  <si>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</si>
  <si>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</si>
  <si>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</si>
  <si>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</si>
  <si>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</si>
  <si>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</si>
  <si>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</si>
  <si>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</si>
  <si>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</si>
  <si>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</si>
  <si>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</si>
  <si>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</si>
  <si>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</si>
  <si>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</si>
  <si>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</si>
  <si>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</si>
  <si>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</si>
  <si>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</si>
  <si>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</si>
  <si>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</si>
  <si>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</si>
  <si>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</si>
  <si>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</si>
  <si>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</si>
  <si>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</si>
  <si>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</si>
  <si>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</si>
  <si>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</si>
  <si>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</si>
  <si>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</si>
  <si>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</si>
  <si>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</si>
  <si>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</si>
  <si>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</si>
  <si>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</si>
  <si>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</si>
  <si>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</si>
  <si>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</si>
  <si>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</si>
  <si>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16倍</t>
  </si>
  <si>
    <t>　　　名古屋税関 調査部 調査統計課 一般統計係</t>
    <phoneticPr fontId="3"/>
  </si>
  <si>
    <t>令和6年</t>
  </si>
  <si>
    <t>　　　　・令和4年以前：確定値</t>
  </si>
  <si>
    <t>　　　　・令和5年：確々報値</t>
  </si>
  <si>
    <t>11倍</t>
  </si>
  <si>
    <t>19倍</t>
  </si>
  <si>
    <t>2299倍</t>
  </si>
  <si>
    <t>令和６年９月分　四日市税関支署管内（三重県）　貿易概況(速報）</t>
  </si>
  <si>
    <t>【令和6年9月】</t>
  </si>
  <si>
    <t>　　　　・令和6年：輸出の8月分並びに輸入、輸出入及び差引の7月分以前は、確報値</t>
  </si>
  <si>
    <t>令和6年9月</t>
  </si>
  <si>
    <t>28倍</t>
  </si>
  <si>
    <t>14倍</t>
  </si>
  <si>
    <t>29倍</t>
  </si>
  <si>
    <t>13倍</t>
  </si>
  <si>
    <t>74倍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</si>
</sst>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02">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59</xdr:row>
      <xdr:rowOff>108857</xdr:rowOff>
    </xdr:from>
    <xdr:to>
      <xdr:col>19</xdr:col>
      <xdr:colOff>510755</xdr:colOff>
      <xdr:row>71</xdr:row>
      <xdr:rowOff>71156</xdr:rowOff>
    </xdr:to>
    <xdr:pic>
      <xdr:nvPicPr>
        <xdr:cNvPr id="3" name="図 2"/>
        <xdr:cNvPicPr>
          <a:picLocks noChangeAspect="1"/>
        </xdr:cNvPicPr>
      </xdr:nvPicPr>
      <xdr:blipFill>
        <a:blip xmlns:r="http://schemas.openxmlformats.org/officeDocument/2006/relationships" r:embed="rId1"/>
        <a:stretch>
          <a:fillRect/>
        </a:stretch>
      </xdr:blipFill>
      <xdr:spPr>
        <a:xfrm>
          <a:off x="40822" y="10749643"/>
          <a:ext cx="7504826"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xdr:colOff>
      <xdr:row>52</xdr:row>
      <xdr:rowOff>67445</xdr:rowOff>
    </xdr:from>
    <xdr:to>
      <xdr:col>19</xdr:col>
      <xdr:colOff>466045</xdr:colOff>
      <xdr:row>64</xdr:row>
      <xdr:rowOff>78516</xdr:rowOff>
    </xdr:to>
    <xdr:pic>
      <xdr:nvPicPr>
        <xdr:cNvPr id="4" name="図 3"/>
        <xdr:cNvPicPr>
          <a:picLocks noChangeAspect="1"/>
        </xdr:cNvPicPr>
      </xdr:nvPicPr>
      <xdr:blipFill>
        <a:blip xmlns:r="http://schemas.openxmlformats.org/officeDocument/2006/relationships" r:embed="rId1"/>
        <a:stretch>
          <a:fillRect/>
        </a:stretch>
      </xdr:blipFill>
      <xdr:spPr>
        <a:xfrm>
          <a:off x="33130" y="9261141"/>
          <a:ext cx="7415154" cy="2098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68036</xdr:colOff>
      <xdr:row>52</xdr:row>
      <xdr:rowOff>68035</xdr:rowOff>
    </xdr:from>
    <xdr:to>
      <xdr:col>19</xdr:col>
      <xdr:colOff>461103</xdr:colOff>
      <xdr:row>64</xdr:row>
      <xdr:rowOff>168806</xdr:rowOff>
    </xdr:to>
    <xdr:pic>
      <xdr:nvPicPr>
        <xdr:cNvPr id="2" name="図 1"/>
        <xdr:cNvPicPr>
          <a:picLocks noChangeAspect="1"/>
        </xdr:cNvPicPr>
      </xdr:nvPicPr>
      <xdr:blipFill>
        <a:blip xmlns:r="http://schemas.openxmlformats.org/officeDocument/2006/relationships" r:embed="rId1"/>
        <a:stretch>
          <a:fillRect/>
        </a:stretch>
      </xdr:blipFill>
      <xdr:spPr>
        <a:xfrm>
          <a:off x="68036" y="9402535"/>
          <a:ext cx="7291888" cy="22234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253</v>
      </c>
      <c r="B1" s="271"/>
      <c r="E1" s="273">
        <v>45583</v>
      </c>
    </row>
    <row r="2" spans="1:5" ht="19.5" customHeight="1">
      <c r="A2" s="274"/>
      <c r="B2" s="274"/>
      <c r="E2" s="275" t="s">
        <v>254</v>
      </c>
    </row>
    <row r="3" spans="1:5" ht="19.5" customHeight="1">
      <c r="A3" s="274"/>
      <c r="B3" s="274"/>
      <c r="E3" s="551" t="s">
        <v>255</v>
      </c>
    </row>
    <row r="4" spans="1:5" ht="19.5" customHeight="1"/>
    <row r="5" spans="1:5" s="279" customFormat="1" ht="19.5" customHeight="1">
      <c r="A5" s="276" t="s">
        <v>381</v>
      </c>
      <c r="B5" s="277"/>
      <c r="C5" s="278"/>
      <c r="D5" s="278"/>
      <c r="E5" s="277"/>
    </row>
    <row r="6" spans="1:5" s="279" customFormat="1" ht="19.5" customHeight="1">
      <c r="A6" s="277"/>
      <c r="B6" s="277"/>
      <c r="C6" s="277"/>
      <c r="D6" s="277"/>
      <c r="E6" s="277"/>
    </row>
    <row r="7" spans="1:5" s="279" customFormat="1" ht="19.5" customHeight="1">
      <c r="A7" s="277"/>
      <c r="B7" s="277"/>
      <c r="C7" s="277"/>
      <c r="D7" s="277"/>
      <c r="E7" s="277"/>
    </row>
    <row r="8" spans="1:5" ht="19.5" customHeight="1"/>
    <row r="9" spans="1:5" ht="19.5" customHeight="1">
      <c r="A9" s="280"/>
      <c r="B9" s="281" t="s">
        <v>1</v>
      </c>
      <c r="C9" s="282"/>
      <c r="D9" s="282"/>
      <c r="E9" s="280"/>
    </row>
    <row r="10" spans="1:5" ht="19.5" customHeight="1">
      <c r="A10" s="280"/>
      <c r="B10" s="282"/>
      <c r="C10" s="283" t="s">
        <v>2</v>
      </c>
      <c r="D10" s="284" t="s">
        <v>3</v>
      </c>
      <c r="E10" s="280"/>
    </row>
    <row r="11" spans="1:5" ht="19.5" customHeight="1">
      <c r="A11" s="280"/>
      <c r="B11" s="282"/>
      <c r="C11" s="285" t="s">
        <v>256</v>
      </c>
      <c r="D11" s="286" t="s">
        <v>4</v>
      </c>
      <c r="E11" s="280"/>
    </row>
    <row r="12" spans="1:5" ht="19.5" customHeight="1">
      <c r="A12" s="280"/>
      <c r="B12" s="282"/>
      <c r="C12" s="285" t="s">
        <v>257</v>
      </c>
      <c r="D12" s="286" t="s">
        <v>5</v>
      </c>
      <c r="E12" s="280"/>
    </row>
    <row r="13" spans="1:5" ht="19.5" customHeight="1">
      <c r="A13" s="280"/>
      <c r="B13" s="282"/>
      <c r="C13" s="285" t="s">
        <v>258</v>
      </c>
      <c r="D13" s="286" t="s">
        <v>6</v>
      </c>
      <c r="E13" s="280"/>
    </row>
    <row r="14" spans="1:5" ht="19.5" customHeight="1">
      <c r="A14" s="280"/>
      <c r="B14" s="282"/>
      <c r="C14" s="287" t="s">
        <v>7</v>
      </c>
      <c r="D14" s="288" t="s">
        <v>8</v>
      </c>
      <c r="E14" s="280"/>
    </row>
    <row r="15" spans="1:5" ht="19.5" customHeight="1">
      <c r="A15" s="280"/>
      <c r="B15" s="282"/>
      <c r="C15" s="285" t="s">
        <v>259</v>
      </c>
      <c r="D15" s="286" t="s">
        <v>9</v>
      </c>
      <c r="E15" s="280"/>
    </row>
    <row r="16" spans="1:5" ht="19.5" customHeight="1">
      <c r="A16" s="280"/>
      <c r="B16" s="282"/>
      <c r="C16" s="289" t="s">
        <v>260</v>
      </c>
      <c r="D16" s="290" t="s">
        <v>10</v>
      </c>
      <c r="E16" s="280"/>
    </row>
    <row r="17" spans="1:29" ht="19.5" customHeight="1">
      <c r="A17" s="280"/>
      <c r="B17" s="282"/>
      <c r="C17" s="289" t="s">
        <v>261</v>
      </c>
      <c r="D17" s="290" t="s">
        <v>11</v>
      </c>
      <c r="E17" s="280"/>
    </row>
    <row r="18" spans="1:29" ht="19.5" customHeight="1">
      <c r="A18" s="280"/>
      <c r="B18" s="282"/>
      <c r="C18" s="287" t="s">
        <v>12</v>
      </c>
      <c r="D18" s="288" t="s">
        <v>262</v>
      </c>
      <c r="E18" s="280"/>
    </row>
    <row r="19" spans="1:29" ht="19.5" customHeight="1">
      <c r="A19" s="280"/>
      <c r="B19" s="282"/>
      <c r="C19" s="289" t="s">
        <v>263</v>
      </c>
      <c r="D19" s="290" t="s">
        <v>264</v>
      </c>
      <c r="E19" s="280"/>
    </row>
    <row r="20" spans="1:29" s="291" customFormat="1" ht="19.5" customHeight="1">
      <c r="A20" s="280"/>
      <c r="B20" s="282"/>
      <c r="C20" s="289" t="s">
        <v>265</v>
      </c>
      <c r="D20" s="290" t="s">
        <v>266</v>
      </c>
      <c r="E20" s="280"/>
    </row>
    <row r="21" spans="1:29" ht="19.5" customHeight="1">
      <c r="A21" s="280"/>
      <c r="B21" s="282"/>
      <c r="C21" s="549"/>
      <c r="D21" s="550"/>
      <c r="E21" s="280"/>
    </row>
    <row r="22" spans="1:29" ht="19.5" customHeight="1">
      <c r="A22" s="280"/>
      <c r="B22" s="280"/>
      <c r="C22" s="280"/>
      <c r="D22" s="280"/>
      <c r="E22" s="280"/>
    </row>
    <row r="23" spans="1:29" ht="19.5" customHeight="1">
      <c r="A23" s="435"/>
      <c r="B23" s="435"/>
      <c r="C23" s="435"/>
      <c r="D23" s="435"/>
      <c r="E23" s="435"/>
    </row>
    <row r="24" spans="1:29">
      <c r="A24" s="436" t="s">
        <v>15</v>
      </c>
      <c r="B24" s="435"/>
      <c r="C24" s="435"/>
      <c r="D24" s="435"/>
      <c r="E24" s="435"/>
    </row>
    <row r="25" spans="1:29">
      <c r="A25" s="437" t="s">
        <v>13</v>
      </c>
      <c r="B25" s="435"/>
      <c r="C25" s="435"/>
      <c r="D25" s="435"/>
      <c r="E25" s="435"/>
    </row>
    <row r="26" spans="1:29" s="291" customFormat="1">
      <c r="A26" s="436" t="s">
        <v>14</v>
      </c>
      <c r="B26" s="435"/>
      <c r="C26" s="435"/>
      <c r="D26" s="435"/>
      <c r="E26" s="435"/>
    </row>
    <row r="27" spans="1:29">
      <c r="A27" s="437" t="s">
        <v>16</v>
      </c>
      <c r="B27" s="435"/>
      <c r="C27" s="435"/>
      <c r="D27" s="435"/>
      <c r="E27" s="436"/>
    </row>
    <row r="28" spans="1:29">
      <c r="A28" s="437" t="s">
        <v>17</v>
      </c>
      <c r="B28" s="438"/>
      <c r="C28" s="438"/>
      <c r="D28" s="438"/>
      <c r="E28" s="438"/>
    </row>
    <row r="29" spans="1:29">
      <c r="A29" s="437" t="s">
        <v>18</v>
      </c>
      <c r="B29" s="435"/>
      <c r="C29" s="435"/>
      <c r="D29" s="435"/>
      <c r="E29" s="435"/>
    </row>
    <row r="30" spans="1:29">
      <c r="A30" s="437" t="s">
        <v>19</v>
      </c>
      <c r="B30" s="435"/>
      <c r="C30" s="435"/>
      <c r="D30" s="435"/>
      <c r="E30" s="435"/>
    </row>
    <row r="31" spans="1:29">
      <c r="A31" s="437" t="s">
        <v>20</v>
      </c>
      <c r="B31" s="439"/>
      <c r="C31" s="439"/>
      <c r="D31" s="435"/>
      <c r="E31" s="435"/>
    </row>
    <row r="32" spans="1:29" s="293" customFormat="1">
      <c r="A32" s="437" t="s">
        <v>21</v>
      </c>
      <c r="B32" s="439"/>
      <c r="C32" s="439"/>
      <c r="D32" s="439"/>
      <c r="E32" s="439"/>
      <c r="F32" s="292"/>
      <c r="G32" s="292"/>
      <c r="H32" s="292"/>
      <c r="I32" s="292"/>
      <c r="J32" s="292"/>
      <c r="K32" s="292"/>
      <c r="L32" s="292"/>
      <c r="M32" s="292"/>
      <c r="N32" s="292"/>
      <c r="O32" s="292"/>
      <c r="P32" s="292"/>
      <c r="Q32" s="292"/>
      <c r="R32" s="292"/>
      <c r="S32" s="292"/>
      <c r="U32" s="294"/>
      <c r="V32" s="294"/>
      <c r="W32" s="294"/>
      <c r="X32" s="294"/>
      <c r="Y32" s="294"/>
      <c r="Z32" s="294"/>
      <c r="AA32" s="294"/>
      <c r="AB32" s="294"/>
      <c r="AC32" s="294"/>
    </row>
    <row r="33" spans="1:29" s="293" customFormat="1">
      <c r="A33" s="437" t="s">
        <v>22</v>
      </c>
      <c r="B33" s="439"/>
      <c r="C33" s="439"/>
      <c r="D33" s="439"/>
      <c r="E33" s="439"/>
      <c r="F33" s="292"/>
      <c r="G33" s="292"/>
      <c r="H33" s="292"/>
      <c r="I33" s="292"/>
      <c r="J33" s="292"/>
      <c r="K33" s="292"/>
      <c r="L33" s="292"/>
      <c r="M33" s="292"/>
      <c r="N33" s="292"/>
      <c r="O33" s="292"/>
      <c r="P33" s="292"/>
      <c r="Q33" s="292"/>
      <c r="R33" s="292"/>
      <c r="S33" s="292"/>
      <c r="U33" s="294"/>
      <c r="V33" s="294"/>
      <c r="W33" s="294"/>
      <c r="X33" s="294"/>
      <c r="Y33" s="294"/>
      <c r="Z33" s="294"/>
      <c r="AA33" s="294"/>
      <c r="AB33" s="294"/>
      <c r="AC33" s="294"/>
    </row>
    <row r="34" spans="1:29" s="293" customFormat="1">
      <c r="A34" s="437" t="s">
        <v>23</v>
      </c>
      <c r="B34" s="439"/>
      <c r="C34" s="439"/>
      <c r="D34" s="439"/>
      <c r="E34" s="439"/>
      <c r="F34" s="292"/>
      <c r="G34" s="292"/>
      <c r="H34" s="292"/>
      <c r="I34" s="292"/>
      <c r="J34" s="292"/>
      <c r="K34" s="292"/>
      <c r="L34" s="292"/>
      <c r="M34" s="292"/>
      <c r="N34" s="292"/>
      <c r="O34" s="292"/>
      <c r="P34" s="292"/>
      <c r="Q34" s="292"/>
      <c r="R34" s="292"/>
      <c r="S34" s="292"/>
      <c r="U34" s="294"/>
      <c r="V34" s="294"/>
      <c r="W34" s="294"/>
      <c r="X34" s="294"/>
      <c r="Y34" s="294"/>
      <c r="Z34" s="294"/>
      <c r="AA34" s="294"/>
      <c r="AB34" s="294"/>
      <c r="AC34" s="294"/>
    </row>
    <row r="35" spans="1:29" s="293" customFormat="1">
      <c r="A35" s="437" t="s">
        <v>371</v>
      </c>
      <c r="B35" s="439"/>
      <c r="C35" s="439"/>
      <c r="D35" s="439"/>
      <c r="E35" s="43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c r="A36" s="437" t="s">
        <v>24</v>
      </c>
      <c r="B36" s="439"/>
      <c r="C36" s="439"/>
      <c r="D36" s="439"/>
      <c r="E36" s="43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6" customFormat="1" ht="12" customHeight="1">
      <c r="A37" s="440" t="s">
        <v>267</v>
      </c>
      <c r="B37" s="441"/>
      <c r="C37" s="441"/>
      <c r="D37" s="441"/>
      <c r="E37" s="441"/>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2" customHeight="1">
      <c r="A38" s="440" t="s">
        <v>268</v>
      </c>
      <c r="B38" s="441"/>
      <c r="C38" s="441"/>
      <c r="D38" s="441"/>
      <c r="E38" s="441"/>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3" customFormat="1">
      <c r="A39" s="436" t="s">
        <v>269</v>
      </c>
      <c r="B39" s="439"/>
      <c r="C39" s="439"/>
      <c r="D39" s="439"/>
      <c r="E39" s="43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c r="A40" s="436" t="s">
        <v>303</v>
      </c>
      <c r="B40" s="435"/>
      <c r="C40" s="435"/>
      <c r="D40" s="439"/>
      <c r="E40" s="43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c r="A41" s="442" t="s">
        <v>367</v>
      </c>
      <c r="B41" s="435"/>
      <c r="C41" s="435"/>
      <c r="D41" s="435"/>
      <c r="E41" s="435"/>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c r="A42" s="442" t="s">
        <v>368</v>
      </c>
      <c r="B42" s="435"/>
      <c r="C42" s="435"/>
      <c r="D42" s="435"/>
      <c r="E42" s="435"/>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c r="A43" s="442" t="s">
        <v>369</v>
      </c>
      <c r="B43" s="435"/>
      <c r="C43" s="435"/>
      <c r="D43" s="435"/>
      <c r="E43" s="435"/>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c r="A44" s="442" t="s">
        <v>370</v>
      </c>
      <c r="B44" s="435"/>
      <c r="C44" s="435"/>
      <c r="D44" s="435"/>
      <c r="E44" s="435"/>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c r="A45" s="443"/>
      <c r="B45" s="443"/>
      <c r="C45" s="443"/>
      <c r="D45" s="443"/>
      <c r="E45" s="443"/>
    </row>
    <row r="46" spans="1:29">
      <c r="A46" s="443"/>
      <c r="B46" s="443"/>
      <c r="C46" s="443"/>
      <c r="D46" s="443"/>
      <c r="E46" s="443"/>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95"/>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382</v>
      </c>
      <c r="T3" s="169" t="s">
        <v>26</v>
      </c>
    </row>
    <row r="4" spans="1:20" ht="12" customHeight="1" thickBot="1">
      <c r="A4" s="665" t="s">
        <v>27</v>
      </c>
      <c r="B4" s="666"/>
      <c r="C4" s="667" t="s">
        <v>41</v>
      </c>
      <c r="D4" s="668"/>
      <c r="E4" s="668"/>
      <c r="F4" s="669"/>
      <c r="G4" s="670" t="s">
        <v>42</v>
      </c>
      <c r="H4" s="580"/>
      <c r="I4" s="580"/>
      <c r="J4" s="671"/>
      <c r="K4" s="670" t="s">
        <v>43</v>
      </c>
      <c r="L4" s="580"/>
      <c r="M4" s="580"/>
      <c r="N4" s="580"/>
      <c r="O4" s="580"/>
      <c r="P4" s="671"/>
      <c r="Q4" s="693" t="s">
        <v>44</v>
      </c>
      <c r="R4" s="694"/>
      <c r="S4" s="694"/>
      <c r="T4" s="695"/>
    </row>
    <row r="5" spans="1:20" ht="12" customHeight="1" thickBot="1">
      <c r="A5" s="665"/>
      <c r="B5" s="666"/>
      <c r="C5" s="687" t="s">
        <v>33</v>
      </c>
      <c r="D5" s="688"/>
      <c r="E5" s="689" t="s">
        <v>149</v>
      </c>
      <c r="F5" s="690"/>
      <c r="G5" s="691" t="s">
        <v>33</v>
      </c>
      <c r="H5" s="692"/>
      <c r="I5" s="689" t="s">
        <v>149</v>
      </c>
      <c r="J5" s="690"/>
      <c r="K5" s="691" t="s">
        <v>33</v>
      </c>
      <c r="L5" s="696"/>
      <c r="M5" s="696"/>
      <c r="N5" s="696"/>
      <c r="O5" s="689" t="s">
        <v>149</v>
      </c>
      <c r="P5" s="690"/>
      <c r="Q5" s="691" t="s">
        <v>33</v>
      </c>
      <c r="R5" s="692"/>
      <c r="S5" s="689" t="s">
        <v>149</v>
      </c>
      <c r="T5" s="697"/>
    </row>
    <row r="6" spans="1:20" ht="18" customHeight="1" thickBot="1">
      <c r="A6" s="665" t="s">
        <v>31</v>
      </c>
      <c r="B6" s="685"/>
      <c r="C6" s="170"/>
      <c r="D6" s="673">
        <v>313.358</v>
      </c>
      <c r="E6" s="673"/>
      <c r="F6" s="674"/>
      <c r="G6" s="171"/>
      <c r="H6" s="673">
        <v>3751.86</v>
      </c>
      <c r="I6" s="673"/>
      <c r="J6" s="674"/>
      <c r="K6" s="675"/>
      <c r="L6" s="676"/>
      <c r="M6" s="673">
        <v>4065.2179999999998</v>
      </c>
      <c r="N6" s="673"/>
      <c r="O6" s="673"/>
      <c r="P6" s="700"/>
      <c r="Q6" s="172"/>
      <c r="R6" s="673">
        <v>-3438.502</v>
      </c>
      <c r="S6" s="673"/>
      <c r="T6" s="677"/>
    </row>
    <row r="7" spans="1:20" ht="13.5" customHeight="1" thickBot="1">
      <c r="A7" s="686"/>
      <c r="B7" s="685"/>
      <c r="C7" s="678">
        <v>39.01471527517527</v>
      </c>
      <c r="D7" s="679"/>
      <c r="E7" s="698">
        <v>1.5583735129556266E-2</v>
      </c>
      <c r="F7" s="699"/>
      <c r="G7" s="683">
        <v>34.514689897121784</v>
      </c>
      <c r="H7" s="679"/>
      <c r="I7" s="698">
        <v>0.31538071462052458</v>
      </c>
      <c r="J7" s="699"/>
      <c r="K7" s="682">
        <v>34.824307725176332</v>
      </c>
      <c r="L7" s="683"/>
      <c r="M7" s="683"/>
      <c r="N7" s="679"/>
      <c r="O7" s="698">
        <v>0.12702097460645054</v>
      </c>
      <c r="P7" s="699"/>
      <c r="Q7" s="682">
        <v>34.155668104246793</v>
      </c>
      <c r="R7" s="679"/>
      <c r="S7" s="680" t="s">
        <v>35</v>
      </c>
      <c r="T7" s="684"/>
    </row>
    <row r="8" spans="1:20" ht="18" customHeight="1" thickBot="1">
      <c r="A8" s="672" t="s">
        <v>150</v>
      </c>
      <c r="B8" s="666"/>
      <c r="C8" s="170"/>
      <c r="D8" s="673">
        <v>2010801.63</v>
      </c>
      <c r="E8" s="673"/>
      <c r="F8" s="674"/>
      <c r="G8" s="172"/>
      <c r="H8" s="673">
        <v>1189628.8600000001</v>
      </c>
      <c r="I8" s="673"/>
      <c r="J8" s="674"/>
      <c r="K8" s="675"/>
      <c r="L8" s="676"/>
      <c r="M8" s="673">
        <v>3200430.49</v>
      </c>
      <c r="N8" s="673"/>
      <c r="O8" s="673"/>
      <c r="P8" s="674"/>
      <c r="Q8" s="172"/>
      <c r="R8" s="673">
        <v>821172.77</v>
      </c>
      <c r="S8" s="673"/>
      <c r="T8" s="677"/>
    </row>
    <row r="9" spans="1:20" ht="13.5" customHeight="1" thickBot="1">
      <c r="A9" s="665"/>
      <c r="B9" s="666"/>
      <c r="C9" s="678">
        <v>89.997619504919228</v>
      </c>
      <c r="D9" s="679"/>
      <c r="E9" s="680" t="s">
        <v>35</v>
      </c>
      <c r="F9" s="681"/>
      <c r="G9" s="682">
        <v>104.63279577544957</v>
      </c>
      <c r="H9" s="679"/>
      <c r="I9" s="680" t="s">
        <v>35</v>
      </c>
      <c r="J9" s="681"/>
      <c r="K9" s="682">
        <v>94.933357056361174</v>
      </c>
      <c r="L9" s="683"/>
      <c r="M9" s="683"/>
      <c r="N9" s="679"/>
      <c r="O9" s="680" t="s">
        <v>35</v>
      </c>
      <c r="P9" s="681"/>
      <c r="Q9" s="682">
        <v>74.833908233307852</v>
      </c>
      <c r="R9" s="679"/>
      <c r="S9" s="680" t="s">
        <v>35</v>
      </c>
      <c r="T9" s="684"/>
    </row>
    <row r="10" spans="1:20" ht="13.5" customHeight="1"/>
    <row r="11" spans="1:20" ht="13.5" customHeight="1">
      <c r="A11" s="40" t="s">
        <v>39</v>
      </c>
      <c r="T11" s="169" t="s">
        <v>26</v>
      </c>
    </row>
    <row r="12" spans="1:20" ht="13.5" customHeight="1">
      <c r="A12" s="583" t="s">
        <v>40</v>
      </c>
      <c r="B12" s="584"/>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5"/>
      <c r="B13" s="586"/>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87" t="s">
        <v>158</v>
      </c>
      <c r="B14" s="588"/>
      <c r="C14" s="191"/>
      <c r="D14" s="589">
        <v>71668.497000000003</v>
      </c>
      <c r="E14" s="590"/>
      <c r="F14" s="192">
        <v>318.25330910229326</v>
      </c>
      <c r="G14" s="193"/>
      <c r="H14" s="589">
        <v>70887.740999999995</v>
      </c>
      <c r="I14" s="590"/>
      <c r="J14" s="192">
        <v>94.501851323467349</v>
      </c>
      <c r="K14" s="641"/>
      <c r="L14" s="642"/>
      <c r="M14" s="589">
        <v>142556.23800000001</v>
      </c>
      <c r="N14" s="589"/>
      <c r="O14" s="590"/>
      <c r="P14" s="192">
        <v>146.1645466198772</v>
      </c>
      <c r="Q14" s="450"/>
      <c r="R14" s="589">
        <v>780.75599999999997</v>
      </c>
      <c r="S14" s="590"/>
      <c r="T14" s="194" t="s">
        <v>35</v>
      </c>
    </row>
    <row r="15" spans="1:20" ht="13.5" customHeight="1">
      <c r="A15" s="637" t="s">
        <v>270</v>
      </c>
      <c r="B15" s="638"/>
      <c r="C15" s="195"/>
      <c r="D15" s="568">
        <v>47086.932999999997</v>
      </c>
      <c r="E15" s="569"/>
      <c r="F15" s="196">
        <v>65.701019235829662</v>
      </c>
      <c r="G15" s="197"/>
      <c r="H15" s="568">
        <v>71043.062000000005</v>
      </c>
      <c r="I15" s="569"/>
      <c r="J15" s="196">
        <v>100.21910840691058</v>
      </c>
      <c r="K15" s="639"/>
      <c r="L15" s="640"/>
      <c r="M15" s="568">
        <v>118129.995</v>
      </c>
      <c r="N15" s="568"/>
      <c r="O15" s="569"/>
      <c r="P15" s="196">
        <v>82.865539002228715</v>
      </c>
      <c r="Q15" s="451"/>
      <c r="R15" s="568">
        <v>-23956.129000000001</v>
      </c>
      <c r="S15" s="569"/>
      <c r="T15" s="198" t="s">
        <v>35</v>
      </c>
    </row>
    <row r="16" spans="1:20" ht="13.5" customHeight="1">
      <c r="A16" s="637" t="s">
        <v>360</v>
      </c>
      <c r="B16" s="638"/>
      <c r="C16" s="195"/>
      <c r="D16" s="568">
        <v>51907.616999999998</v>
      </c>
      <c r="E16" s="569"/>
      <c r="F16" s="196">
        <v>110.23783817051749</v>
      </c>
      <c r="G16" s="197"/>
      <c r="H16" s="568">
        <v>88252.441000000006</v>
      </c>
      <c r="I16" s="569"/>
      <c r="J16" s="196">
        <v>124.22387002407076</v>
      </c>
      <c r="K16" s="639"/>
      <c r="L16" s="640"/>
      <c r="M16" s="568">
        <v>140160.05799999999</v>
      </c>
      <c r="N16" s="568"/>
      <c r="O16" s="569"/>
      <c r="P16" s="196">
        <v>118.64900019677475</v>
      </c>
      <c r="Q16" s="451"/>
      <c r="R16" s="568">
        <v>-36344.824000000001</v>
      </c>
      <c r="S16" s="569"/>
      <c r="T16" s="198">
        <v>151.71409370854531</v>
      </c>
    </row>
    <row r="17" spans="1:20" ht="13.5" customHeight="1">
      <c r="A17" s="644" t="s">
        <v>362</v>
      </c>
      <c r="B17" s="645"/>
      <c r="C17" s="195"/>
      <c r="D17" s="568">
        <v>49445.019</v>
      </c>
      <c r="E17" s="569"/>
      <c r="F17" s="196">
        <v>95.255806098746547</v>
      </c>
      <c r="G17" s="197"/>
      <c r="H17" s="568">
        <v>133697.17600000001</v>
      </c>
      <c r="I17" s="569"/>
      <c r="J17" s="196">
        <v>151.49402609724982</v>
      </c>
      <c r="K17" s="639"/>
      <c r="L17" s="640"/>
      <c r="M17" s="568">
        <v>183142.19500000001</v>
      </c>
      <c r="N17" s="568"/>
      <c r="O17" s="569"/>
      <c r="P17" s="196">
        <v>130.66646633379676</v>
      </c>
      <c r="Q17" s="451"/>
      <c r="R17" s="568">
        <v>-84252.157000000007</v>
      </c>
      <c r="S17" s="569"/>
      <c r="T17" s="198">
        <v>231.8133580726653</v>
      </c>
    </row>
    <row r="18" spans="1:20" ht="13.5" customHeight="1">
      <c r="A18" s="646" t="s">
        <v>372</v>
      </c>
      <c r="B18" s="647"/>
      <c r="C18" s="199"/>
      <c r="D18" s="571">
        <v>48770.43</v>
      </c>
      <c r="E18" s="572"/>
      <c r="F18" s="200">
        <v>98.635678550351045</v>
      </c>
      <c r="G18" s="201"/>
      <c r="H18" s="571">
        <v>142832.48800000001</v>
      </c>
      <c r="I18" s="572"/>
      <c r="J18" s="200">
        <v>106.83283841387943</v>
      </c>
      <c r="K18" s="648"/>
      <c r="L18" s="649"/>
      <c r="M18" s="571">
        <v>191602.91800000001</v>
      </c>
      <c r="N18" s="571"/>
      <c r="O18" s="572"/>
      <c r="P18" s="200">
        <v>104.61975625005478</v>
      </c>
      <c r="Q18" s="452"/>
      <c r="R18" s="571">
        <v>-94062.058000000005</v>
      </c>
      <c r="S18" s="572"/>
      <c r="T18" s="202">
        <v>111.64350130525442</v>
      </c>
    </row>
    <row r="19" spans="1:20" ht="13.5" customHeight="1">
      <c r="A19" s="203" t="s">
        <v>362</v>
      </c>
      <c r="B19" s="204" t="s">
        <v>48</v>
      </c>
      <c r="C19" s="191"/>
      <c r="D19" s="589">
        <v>26868.925999999999</v>
      </c>
      <c r="E19" s="590"/>
      <c r="F19" s="192">
        <v>121.28722898251385</v>
      </c>
      <c r="G19" s="193"/>
      <c r="H19" s="589">
        <v>74270.717000000004</v>
      </c>
      <c r="I19" s="590"/>
      <c r="J19" s="192">
        <v>151.64462593437821</v>
      </c>
      <c r="K19" s="641"/>
      <c r="L19" s="642"/>
      <c r="M19" s="589">
        <v>101139.643</v>
      </c>
      <c r="N19" s="589"/>
      <c r="O19" s="590"/>
      <c r="P19" s="192">
        <v>142.18993774746781</v>
      </c>
      <c r="Q19" s="193"/>
      <c r="R19" s="589">
        <v>-47401.790999999997</v>
      </c>
      <c r="S19" s="590"/>
      <c r="T19" s="194">
        <v>176.71618484619788</v>
      </c>
    </row>
    <row r="20" spans="1:20" ht="13.5" customHeight="1">
      <c r="A20" s="298" t="s">
        <v>372</v>
      </c>
      <c r="B20" s="205" t="s">
        <v>49</v>
      </c>
      <c r="C20" s="195"/>
      <c r="D20" s="568">
        <v>25569.192999999999</v>
      </c>
      <c r="E20" s="569"/>
      <c r="F20" s="196">
        <v>113.25782986453856</v>
      </c>
      <c r="G20" s="197"/>
      <c r="H20" s="568">
        <v>76046.933000000005</v>
      </c>
      <c r="I20" s="569"/>
      <c r="J20" s="196">
        <v>127.96813789628622</v>
      </c>
      <c r="K20" s="639"/>
      <c r="L20" s="640"/>
      <c r="M20" s="568">
        <v>101616.126</v>
      </c>
      <c r="N20" s="568"/>
      <c r="O20" s="569"/>
      <c r="P20" s="196">
        <v>123.91824830036997</v>
      </c>
      <c r="Q20" s="197"/>
      <c r="R20" s="568">
        <v>-50477.74</v>
      </c>
      <c r="S20" s="569"/>
      <c r="T20" s="198">
        <v>136.98029484971735</v>
      </c>
    </row>
    <row r="21" spans="1:20" ht="13.5" customHeight="1">
      <c r="A21" s="298" t="s">
        <v>372</v>
      </c>
      <c r="B21" s="205" t="s">
        <v>48</v>
      </c>
      <c r="C21" s="195"/>
      <c r="D21" s="568">
        <v>23201.237000000001</v>
      </c>
      <c r="E21" s="569"/>
      <c r="F21" s="196">
        <v>86.34970002150439</v>
      </c>
      <c r="G21" s="197"/>
      <c r="H21" s="568">
        <v>66785.554999999993</v>
      </c>
      <c r="I21" s="569"/>
      <c r="J21" s="196">
        <v>89.9217857288223</v>
      </c>
      <c r="K21" s="639"/>
      <c r="L21" s="640"/>
      <c r="M21" s="568">
        <v>89986.792000000001</v>
      </c>
      <c r="N21" s="568"/>
      <c r="O21" s="569"/>
      <c r="P21" s="196">
        <v>88.972819490770789</v>
      </c>
      <c r="Q21" s="197"/>
      <c r="R21" s="568">
        <v>-43584.317999999999</v>
      </c>
      <c r="S21" s="569"/>
      <c r="T21" s="198">
        <v>91.946563791228897</v>
      </c>
    </row>
    <row r="22" spans="1:20" ht="13.5" customHeight="1">
      <c r="A22" s="269" t="s">
        <v>375</v>
      </c>
      <c r="B22" s="206" t="s">
        <v>49</v>
      </c>
      <c r="C22" s="199"/>
      <c r="D22" s="571">
        <v>15770.405000000001</v>
      </c>
      <c r="E22" s="572"/>
      <c r="F22" s="200">
        <v>61.677366978300796</v>
      </c>
      <c r="G22" s="201"/>
      <c r="H22" s="571">
        <v>60760.644999999997</v>
      </c>
      <c r="I22" s="572"/>
      <c r="J22" s="200">
        <v>79.898876395186107</v>
      </c>
      <c r="K22" s="648"/>
      <c r="L22" s="649"/>
      <c r="M22" s="571">
        <v>76531.05</v>
      </c>
      <c r="N22" s="571"/>
      <c r="O22" s="572"/>
      <c r="P22" s="200">
        <v>75.313882759120347</v>
      </c>
      <c r="Q22" s="201"/>
      <c r="R22" s="571">
        <v>-44990.239999999998</v>
      </c>
      <c r="S22" s="572"/>
      <c r="T22" s="202">
        <v>89.12887145898371</v>
      </c>
    </row>
    <row r="23" spans="1:20" ht="13.5" customHeight="1">
      <c r="A23" s="207" t="s">
        <v>372</v>
      </c>
      <c r="B23" s="208" t="s">
        <v>50</v>
      </c>
      <c r="C23" s="191"/>
      <c r="D23" s="589">
        <v>6221.1090000000004</v>
      </c>
      <c r="E23" s="590"/>
      <c r="F23" s="192">
        <v>182.41463959592096</v>
      </c>
      <c r="G23" s="193"/>
      <c r="H23" s="589">
        <v>12456.663</v>
      </c>
      <c r="I23" s="590"/>
      <c r="J23" s="192">
        <v>146.7668129543803</v>
      </c>
      <c r="K23" s="641"/>
      <c r="L23" s="642"/>
      <c r="M23" s="589">
        <v>18677.772000000001</v>
      </c>
      <c r="N23" s="589"/>
      <c r="O23" s="590"/>
      <c r="P23" s="192">
        <v>156.98501051370312</v>
      </c>
      <c r="Q23" s="193"/>
      <c r="R23" s="589">
        <v>-6235.5540000000001</v>
      </c>
      <c r="S23" s="590"/>
      <c r="T23" s="194">
        <v>122.82057655739791</v>
      </c>
    </row>
    <row r="24" spans="1:20" ht="13.5" customHeight="1">
      <c r="A24" s="209"/>
      <c r="B24" s="210" t="s">
        <v>51</v>
      </c>
      <c r="C24" s="195"/>
      <c r="D24" s="568">
        <v>69.616</v>
      </c>
      <c r="E24" s="569"/>
      <c r="F24" s="196">
        <v>2.0729893795622827</v>
      </c>
      <c r="G24" s="197"/>
      <c r="H24" s="568">
        <v>14393.575000000001</v>
      </c>
      <c r="I24" s="569"/>
      <c r="J24" s="196">
        <v>192.15593739862254</v>
      </c>
      <c r="K24" s="639"/>
      <c r="L24" s="640"/>
      <c r="M24" s="568">
        <v>14463.191000000001</v>
      </c>
      <c r="N24" s="568"/>
      <c r="O24" s="569"/>
      <c r="P24" s="196">
        <v>133.31589670832159</v>
      </c>
      <c r="Q24" s="197"/>
      <c r="R24" s="568">
        <v>-14323.959000000001</v>
      </c>
      <c r="S24" s="569"/>
      <c r="T24" s="198">
        <v>346.6317049372654</v>
      </c>
    </row>
    <row r="25" spans="1:20" ht="13.5" customHeight="1">
      <c r="A25" s="209"/>
      <c r="B25" s="210" t="s">
        <v>52</v>
      </c>
      <c r="C25" s="195"/>
      <c r="D25" s="568">
        <v>6298.6260000000002</v>
      </c>
      <c r="E25" s="569"/>
      <c r="F25" s="196">
        <v>174.89318775713863</v>
      </c>
      <c r="G25" s="197"/>
      <c r="H25" s="568">
        <v>13989.248</v>
      </c>
      <c r="I25" s="569"/>
      <c r="J25" s="196">
        <v>256.44723575715579</v>
      </c>
      <c r="K25" s="639"/>
      <c r="L25" s="640"/>
      <c r="M25" s="568">
        <v>20287.874</v>
      </c>
      <c r="N25" s="568"/>
      <c r="O25" s="569"/>
      <c r="P25" s="196">
        <v>224.01616618816701</v>
      </c>
      <c r="Q25" s="197"/>
      <c r="R25" s="568">
        <v>-7690.6220000000003</v>
      </c>
      <c r="S25" s="569"/>
      <c r="T25" s="198">
        <v>414.90035374272969</v>
      </c>
    </row>
    <row r="26" spans="1:20" ht="13.5" customHeight="1">
      <c r="A26" s="209"/>
      <c r="B26" s="210" t="s">
        <v>53</v>
      </c>
      <c r="C26" s="195"/>
      <c r="D26" s="568">
        <v>6300.9840000000004</v>
      </c>
      <c r="E26" s="569"/>
      <c r="F26" s="196">
        <v>82.042043496585819</v>
      </c>
      <c r="G26" s="197"/>
      <c r="H26" s="568">
        <v>12264.135</v>
      </c>
      <c r="I26" s="569"/>
      <c r="J26" s="196">
        <v>112.19900026521634</v>
      </c>
      <c r="K26" s="639"/>
      <c r="L26" s="640"/>
      <c r="M26" s="568">
        <v>18565.118999999999</v>
      </c>
      <c r="N26" s="568"/>
      <c r="O26" s="569"/>
      <c r="P26" s="196">
        <v>99.754074066750604</v>
      </c>
      <c r="Q26" s="197"/>
      <c r="R26" s="568">
        <v>-5963.1509999999998</v>
      </c>
      <c r="S26" s="569"/>
      <c r="T26" s="198">
        <v>183.45278125586447</v>
      </c>
    </row>
    <row r="27" spans="1:20" ht="13.5" customHeight="1">
      <c r="A27" s="209"/>
      <c r="B27" s="210" t="s">
        <v>54</v>
      </c>
      <c r="C27" s="195"/>
      <c r="D27" s="568">
        <v>2.2200000000000002</v>
      </c>
      <c r="E27" s="569"/>
      <c r="F27" s="196">
        <v>4.905180865287162E-2</v>
      </c>
      <c r="G27" s="197"/>
      <c r="H27" s="568">
        <v>11387.130999999999</v>
      </c>
      <c r="I27" s="569"/>
      <c r="J27" s="196">
        <v>86.382360935443373</v>
      </c>
      <c r="K27" s="639"/>
      <c r="L27" s="640"/>
      <c r="M27" s="568">
        <v>11389.351000000001</v>
      </c>
      <c r="N27" s="568"/>
      <c r="O27" s="569"/>
      <c r="P27" s="196">
        <v>64.317298758961172</v>
      </c>
      <c r="Q27" s="197"/>
      <c r="R27" s="568">
        <v>-11384.911</v>
      </c>
      <c r="S27" s="569"/>
      <c r="T27" s="198">
        <v>131.51994578817511</v>
      </c>
    </row>
    <row r="28" spans="1:20" ht="13.5" customHeight="1">
      <c r="A28" s="209"/>
      <c r="B28" s="210" t="s">
        <v>55</v>
      </c>
      <c r="C28" s="195"/>
      <c r="D28" s="568">
        <v>6676.6379999999999</v>
      </c>
      <c r="E28" s="569"/>
      <c r="F28" s="196" t="s">
        <v>72</v>
      </c>
      <c r="G28" s="197"/>
      <c r="H28" s="568">
        <v>11556.181</v>
      </c>
      <c r="I28" s="569"/>
      <c r="J28" s="196">
        <v>83.254519184945551</v>
      </c>
      <c r="K28" s="639"/>
      <c r="L28" s="640"/>
      <c r="M28" s="568">
        <v>18232.819</v>
      </c>
      <c r="N28" s="568"/>
      <c r="O28" s="569"/>
      <c r="P28" s="196">
        <v>131.35520975581289</v>
      </c>
      <c r="Q28" s="197"/>
      <c r="R28" s="568">
        <v>-4879.5429999999997</v>
      </c>
      <c r="S28" s="569"/>
      <c r="T28" s="198">
        <v>35.153828614078193</v>
      </c>
    </row>
    <row r="29" spans="1:20" ht="13.5" customHeight="1">
      <c r="A29" s="209"/>
      <c r="B29" s="210" t="s">
        <v>56</v>
      </c>
      <c r="C29" s="195"/>
      <c r="D29" s="568">
        <v>5093.4440000000004</v>
      </c>
      <c r="E29" s="569"/>
      <c r="F29" s="196" t="s">
        <v>72</v>
      </c>
      <c r="G29" s="197"/>
      <c r="H29" s="568">
        <v>9007.4310000000005</v>
      </c>
      <c r="I29" s="569"/>
      <c r="J29" s="196">
        <v>72.759458014421782</v>
      </c>
      <c r="K29" s="639"/>
      <c r="L29" s="640"/>
      <c r="M29" s="568">
        <v>14100.875</v>
      </c>
      <c r="N29" s="568"/>
      <c r="O29" s="569"/>
      <c r="P29" s="196">
        <v>113.90284560926527</v>
      </c>
      <c r="Q29" s="197"/>
      <c r="R29" s="568">
        <v>-3913.9870000000001</v>
      </c>
      <c r="S29" s="569"/>
      <c r="T29" s="198">
        <v>31.616070419578314</v>
      </c>
    </row>
    <row r="30" spans="1:20" ht="13.5" customHeight="1">
      <c r="A30" s="209"/>
      <c r="B30" s="210" t="s">
        <v>57</v>
      </c>
      <c r="C30" s="195"/>
      <c r="D30" s="568">
        <v>8282.3109999999997</v>
      </c>
      <c r="E30" s="569"/>
      <c r="F30" s="196">
        <v>129.84257218478967</v>
      </c>
      <c r="G30" s="197"/>
      <c r="H30" s="568">
        <v>11097.832</v>
      </c>
      <c r="I30" s="569"/>
      <c r="J30" s="196">
        <v>97.924788952914213</v>
      </c>
      <c r="K30" s="639"/>
      <c r="L30" s="640"/>
      <c r="M30" s="568">
        <v>19380.143</v>
      </c>
      <c r="N30" s="568"/>
      <c r="O30" s="569"/>
      <c r="P30" s="196">
        <v>109.41970214234631</v>
      </c>
      <c r="Q30" s="197"/>
      <c r="R30" s="568">
        <v>-2815.5210000000002</v>
      </c>
      <c r="S30" s="569"/>
      <c r="T30" s="198">
        <v>56.830039785777274</v>
      </c>
    </row>
    <row r="31" spans="1:20" ht="13.5" customHeight="1">
      <c r="A31" s="209"/>
      <c r="B31" s="210" t="s">
        <v>58</v>
      </c>
      <c r="C31" s="195"/>
      <c r="D31" s="568">
        <v>803.17899999999997</v>
      </c>
      <c r="E31" s="569"/>
      <c r="F31" s="196" t="s">
        <v>72</v>
      </c>
      <c r="G31" s="197"/>
      <c r="H31" s="568">
        <v>10870.328</v>
      </c>
      <c r="I31" s="569"/>
      <c r="J31" s="196">
        <v>77.796113346161079</v>
      </c>
      <c r="K31" s="639"/>
      <c r="L31" s="640"/>
      <c r="M31" s="568">
        <v>11673.507</v>
      </c>
      <c r="N31" s="568"/>
      <c r="O31" s="569"/>
      <c r="P31" s="196">
        <v>83.544256780403018</v>
      </c>
      <c r="Q31" s="197"/>
      <c r="R31" s="568">
        <v>-10067.148999999999</v>
      </c>
      <c r="S31" s="569"/>
      <c r="T31" s="198">
        <v>72.047969911919139</v>
      </c>
    </row>
    <row r="32" spans="1:20" ht="13.5" customHeight="1">
      <c r="A32" s="209"/>
      <c r="B32" s="210" t="s">
        <v>59</v>
      </c>
      <c r="C32" s="195"/>
      <c r="D32" s="568">
        <v>8971.4120000000003</v>
      </c>
      <c r="E32" s="569"/>
      <c r="F32" s="196">
        <v>131.80744802028309</v>
      </c>
      <c r="G32" s="197"/>
      <c r="H32" s="568">
        <v>13973.941999999999</v>
      </c>
      <c r="I32" s="569"/>
      <c r="J32" s="196">
        <v>101.75128123482034</v>
      </c>
      <c r="K32" s="639"/>
      <c r="L32" s="640"/>
      <c r="M32" s="568">
        <v>22945.353999999999</v>
      </c>
      <c r="N32" s="568"/>
      <c r="O32" s="569"/>
      <c r="P32" s="196">
        <v>111.71121511689162</v>
      </c>
      <c r="Q32" s="197"/>
      <c r="R32" s="568">
        <v>-5002.53</v>
      </c>
      <c r="S32" s="569"/>
      <c r="T32" s="198">
        <v>72.21807258518794</v>
      </c>
    </row>
    <row r="33" spans="1:20" ht="13.5" customHeight="1">
      <c r="A33" s="209"/>
      <c r="B33" s="210" t="s">
        <v>60</v>
      </c>
      <c r="C33" s="195"/>
      <c r="D33" s="568">
        <v>50.890999999999998</v>
      </c>
      <c r="E33" s="569"/>
      <c r="F33" s="196">
        <v>0.71059269163703709</v>
      </c>
      <c r="G33" s="197"/>
      <c r="H33" s="568">
        <v>11776.013999999999</v>
      </c>
      <c r="I33" s="569"/>
      <c r="J33" s="196">
        <v>131.50365247163703</v>
      </c>
      <c r="K33" s="639"/>
      <c r="L33" s="640"/>
      <c r="M33" s="568">
        <v>11826.905000000001</v>
      </c>
      <c r="N33" s="568"/>
      <c r="O33" s="569"/>
      <c r="P33" s="196">
        <v>73.383088049926954</v>
      </c>
      <c r="Q33" s="197"/>
      <c r="R33" s="568">
        <v>-11725.123</v>
      </c>
      <c r="S33" s="569"/>
      <c r="T33" s="198">
        <v>653.89250175810196</v>
      </c>
    </row>
    <row r="34" spans="1:20" ht="13.5" customHeight="1">
      <c r="A34" s="211"/>
      <c r="B34" s="212" t="s">
        <v>61</v>
      </c>
      <c r="C34" s="199"/>
      <c r="D34" s="571" t="s">
        <v>35</v>
      </c>
      <c r="E34" s="572"/>
      <c r="F34" s="200" t="s">
        <v>75</v>
      </c>
      <c r="G34" s="201"/>
      <c r="H34" s="571">
        <v>10060.008</v>
      </c>
      <c r="I34" s="572"/>
      <c r="J34" s="200">
        <v>72.390855041817559</v>
      </c>
      <c r="K34" s="648"/>
      <c r="L34" s="649"/>
      <c r="M34" s="571">
        <v>10060.008</v>
      </c>
      <c r="N34" s="571"/>
      <c r="O34" s="572"/>
      <c r="P34" s="200">
        <v>49.268442568958378</v>
      </c>
      <c r="Q34" s="201"/>
      <c r="R34" s="571">
        <v>-10060.008</v>
      </c>
      <c r="S34" s="572"/>
      <c r="T34" s="202">
        <v>136.41018047622032</v>
      </c>
    </row>
    <row r="35" spans="1:20" ht="13.5" customHeight="1">
      <c r="A35" s="433" t="s">
        <v>375</v>
      </c>
      <c r="B35" s="213" t="s">
        <v>50</v>
      </c>
      <c r="C35" s="214"/>
      <c r="D35" s="650">
        <v>9.2189999999999994</v>
      </c>
      <c r="E35" s="651"/>
      <c r="F35" s="215">
        <v>0.14818901260209394</v>
      </c>
      <c r="G35" s="214"/>
      <c r="H35" s="650">
        <v>9159.9259999999995</v>
      </c>
      <c r="I35" s="651"/>
      <c r="J35" s="215">
        <v>73.534348645379595</v>
      </c>
      <c r="K35" s="652"/>
      <c r="L35" s="653"/>
      <c r="M35" s="650">
        <v>9169.1450000000004</v>
      </c>
      <c r="N35" s="650"/>
      <c r="O35" s="651"/>
      <c r="P35" s="215">
        <v>49.091213877115536</v>
      </c>
      <c r="Q35" s="214"/>
      <c r="R35" s="650">
        <v>-9150.7070000000003</v>
      </c>
      <c r="S35" s="651"/>
      <c r="T35" s="215">
        <v>146.75050524780957</v>
      </c>
    </row>
    <row r="36" spans="1:20" ht="13.5" customHeight="1">
      <c r="A36" s="383"/>
      <c r="B36" s="216" t="s">
        <v>51</v>
      </c>
      <c r="C36" s="214"/>
      <c r="D36" s="650">
        <v>45.06</v>
      </c>
      <c r="E36" s="651"/>
      <c r="F36" s="215">
        <v>64.726499655251672</v>
      </c>
      <c r="G36" s="214"/>
      <c r="H36" s="650">
        <v>10197.011</v>
      </c>
      <c r="I36" s="651"/>
      <c r="J36" s="215">
        <v>70.844185687016605</v>
      </c>
      <c r="K36" s="652"/>
      <c r="L36" s="653"/>
      <c r="M36" s="650">
        <v>10242.071</v>
      </c>
      <c r="N36" s="650"/>
      <c r="O36" s="651"/>
      <c r="P36" s="215">
        <v>70.814739292317995</v>
      </c>
      <c r="Q36" s="214"/>
      <c r="R36" s="650">
        <v>-10151.950999999999</v>
      </c>
      <c r="S36" s="651"/>
      <c r="T36" s="215">
        <v>70.873918307082562</v>
      </c>
    </row>
    <row r="37" spans="1:20" ht="13.5" customHeight="1">
      <c r="A37" s="209"/>
      <c r="B37" s="217" t="s">
        <v>52</v>
      </c>
      <c r="C37" s="214"/>
      <c r="D37" s="650">
        <v>0.57999999999999996</v>
      </c>
      <c r="E37" s="651"/>
      <c r="F37" s="215">
        <v>9.2083575052717848E-3</v>
      </c>
      <c r="G37" s="214"/>
      <c r="H37" s="650">
        <v>3476.33</v>
      </c>
      <c r="I37" s="651"/>
      <c r="J37" s="215">
        <v>24.850013381705722</v>
      </c>
      <c r="K37" s="652"/>
      <c r="L37" s="653"/>
      <c r="M37" s="650">
        <v>3476.91</v>
      </c>
      <c r="N37" s="650"/>
      <c r="O37" s="651"/>
      <c r="P37" s="215">
        <v>17.137872603112577</v>
      </c>
      <c r="Q37" s="214"/>
      <c r="R37" s="650">
        <v>-3475.75</v>
      </c>
      <c r="S37" s="651"/>
      <c r="T37" s="215">
        <v>45.194653956468024</v>
      </c>
    </row>
    <row r="38" spans="1:20" ht="13.5" customHeight="1">
      <c r="A38" s="209"/>
      <c r="B38" s="217" t="s">
        <v>53</v>
      </c>
      <c r="C38" s="214"/>
      <c r="D38" s="650">
        <v>5095.8540000000003</v>
      </c>
      <c r="E38" s="651"/>
      <c r="F38" s="215">
        <v>80.873939689419942</v>
      </c>
      <c r="G38" s="214"/>
      <c r="H38" s="650">
        <v>10683.995000000001</v>
      </c>
      <c r="I38" s="651"/>
      <c r="J38" s="215">
        <v>87.115764788955758</v>
      </c>
      <c r="K38" s="652"/>
      <c r="L38" s="653"/>
      <c r="M38" s="650">
        <v>15779.849</v>
      </c>
      <c r="N38" s="650"/>
      <c r="O38" s="651"/>
      <c r="P38" s="215">
        <v>84.997295196438003</v>
      </c>
      <c r="Q38" s="214"/>
      <c r="R38" s="650">
        <v>-5588.1409999999996</v>
      </c>
      <c r="S38" s="651"/>
      <c r="T38" s="215">
        <v>93.711210734056536</v>
      </c>
    </row>
    <row r="39" spans="1:20" ht="13.5" customHeight="1">
      <c r="A39" s="209"/>
      <c r="B39" s="217" t="s">
        <v>54</v>
      </c>
      <c r="C39" s="214"/>
      <c r="D39" s="650">
        <v>5103.7910000000002</v>
      </c>
      <c r="E39" s="651"/>
      <c r="F39" s="215" t="s">
        <v>380</v>
      </c>
      <c r="G39" s="214"/>
      <c r="H39" s="650">
        <v>16776.920999999998</v>
      </c>
      <c r="I39" s="651"/>
      <c r="J39" s="215">
        <v>147.33229116271693</v>
      </c>
      <c r="K39" s="652"/>
      <c r="L39" s="653"/>
      <c r="M39" s="650">
        <v>21880.712</v>
      </c>
      <c r="N39" s="650"/>
      <c r="O39" s="651"/>
      <c r="P39" s="215">
        <v>192.11552967328868</v>
      </c>
      <c r="Q39" s="214"/>
      <c r="R39" s="650">
        <v>-11673.13</v>
      </c>
      <c r="S39" s="651"/>
      <c r="T39" s="215">
        <v>102.53158764262629</v>
      </c>
    </row>
    <row r="40" spans="1:20" ht="13.5" customHeight="1">
      <c r="A40" s="209"/>
      <c r="B40" s="217" t="s">
        <v>55</v>
      </c>
      <c r="C40" s="214"/>
      <c r="D40" s="650">
        <v>5515.9009999999998</v>
      </c>
      <c r="E40" s="651"/>
      <c r="F40" s="215">
        <v>82.614947822541822</v>
      </c>
      <c r="G40" s="214"/>
      <c r="H40" s="650">
        <v>10466.462</v>
      </c>
      <c r="I40" s="651"/>
      <c r="J40" s="215">
        <v>90.570249808306045</v>
      </c>
      <c r="K40" s="652"/>
      <c r="L40" s="653"/>
      <c r="M40" s="650">
        <v>15982.362999999999</v>
      </c>
      <c r="N40" s="650"/>
      <c r="O40" s="651"/>
      <c r="P40" s="215">
        <v>87.657114349679006</v>
      </c>
      <c r="Q40" s="214"/>
      <c r="R40" s="650">
        <v>-4950.5609999999997</v>
      </c>
      <c r="S40" s="651"/>
      <c r="T40" s="215">
        <v>101.45542318204799</v>
      </c>
    </row>
    <row r="41" spans="1:20" ht="13.5" customHeight="1">
      <c r="A41" s="209"/>
      <c r="B41" s="217" t="s">
        <v>56</v>
      </c>
      <c r="C41" s="214"/>
      <c r="D41" s="650">
        <v>0.23200000000000001</v>
      </c>
      <c r="E41" s="651"/>
      <c r="F41" s="215">
        <v>4.5548748548133637E-3</v>
      </c>
      <c r="G41" s="214"/>
      <c r="H41" s="650">
        <v>10369.347</v>
      </c>
      <c r="I41" s="651"/>
      <c r="J41" s="215">
        <v>115.11991598936477</v>
      </c>
      <c r="K41" s="652"/>
      <c r="L41" s="653"/>
      <c r="M41" s="650">
        <v>10369.579</v>
      </c>
      <c r="N41" s="650"/>
      <c r="O41" s="651"/>
      <c r="P41" s="215">
        <v>73.538549912682726</v>
      </c>
      <c r="Q41" s="214"/>
      <c r="R41" s="650">
        <v>-10369.115</v>
      </c>
      <c r="S41" s="651"/>
      <c r="T41" s="215">
        <v>264.92461523249824</v>
      </c>
    </row>
    <row r="42" spans="1:20" ht="13.5" customHeight="1">
      <c r="A42" s="209"/>
      <c r="B42" s="217" t="s">
        <v>57</v>
      </c>
      <c r="C42" s="214"/>
      <c r="D42" s="650">
        <v>5097.2790000000005</v>
      </c>
      <c r="E42" s="651"/>
      <c r="F42" s="215">
        <v>61.544163217246975</v>
      </c>
      <c r="G42" s="214"/>
      <c r="H42" s="650">
        <v>10295.494000000001</v>
      </c>
      <c r="I42" s="651"/>
      <c r="J42" s="215">
        <v>92.770317662044263</v>
      </c>
      <c r="K42" s="652"/>
      <c r="L42" s="653"/>
      <c r="M42" s="650">
        <v>15392.772999999999</v>
      </c>
      <c r="N42" s="650"/>
      <c r="O42" s="651"/>
      <c r="P42" s="215">
        <v>79.425487211317275</v>
      </c>
      <c r="Q42" s="214"/>
      <c r="R42" s="650">
        <v>-5198.2150000000001</v>
      </c>
      <c r="S42" s="651"/>
      <c r="T42" s="215">
        <v>184.62710809118454</v>
      </c>
    </row>
    <row r="43" spans="1:20" ht="13.5" customHeight="1">
      <c r="A43" s="209"/>
      <c r="B43" s="217" t="s">
        <v>58</v>
      </c>
      <c r="C43" s="214"/>
      <c r="D43" s="650">
        <v>313.358</v>
      </c>
      <c r="E43" s="651"/>
      <c r="F43" s="215">
        <v>39.01471527517527</v>
      </c>
      <c r="G43" s="214"/>
      <c r="H43" s="650">
        <v>3751.86</v>
      </c>
      <c r="I43" s="651"/>
      <c r="J43" s="215">
        <v>34.514689897121784</v>
      </c>
      <c r="K43" s="652"/>
      <c r="L43" s="653"/>
      <c r="M43" s="650">
        <v>4065.2179999999998</v>
      </c>
      <c r="N43" s="650"/>
      <c r="O43" s="651"/>
      <c r="P43" s="215">
        <v>34.824307725176332</v>
      </c>
      <c r="Q43" s="214"/>
      <c r="R43" s="650">
        <v>-3438.502</v>
      </c>
      <c r="S43" s="651"/>
      <c r="T43" s="215">
        <v>34.155668104246793</v>
      </c>
    </row>
    <row r="44" spans="1:20" ht="13.5" customHeight="1">
      <c r="A44" s="209"/>
      <c r="B44" s="217" t="s">
        <v>59</v>
      </c>
      <c r="C44" s="214"/>
      <c r="D44" s="650" t="s">
        <v>62</v>
      </c>
      <c r="E44" s="651"/>
      <c r="F44" s="215" t="s">
        <v>62</v>
      </c>
      <c r="G44" s="214"/>
      <c r="H44" s="650" t="s">
        <v>62</v>
      </c>
      <c r="I44" s="651"/>
      <c r="J44" s="215" t="s">
        <v>62</v>
      </c>
      <c r="K44" s="652"/>
      <c r="L44" s="653"/>
      <c r="M44" s="650" t="s">
        <v>62</v>
      </c>
      <c r="N44" s="650"/>
      <c r="O44" s="651"/>
      <c r="P44" s="215" t="s">
        <v>62</v>
      </c>
      <c r="Q44" s="214"/>
      <c r="R44" s="650" t="s">
        <v>62</v>
      </c>
      <c r="S44" s="651"/>
      <c r="T44" s="215" t="s">
        <v>62</v>
      </c>
    </row>
    <row r="45" spans="1:20" ht="13.5" customHeight="1">
      <c r="A45" s="209"/>
      <c r="B45" s="217" t="s">
        <v>60</v>
      </c>
      <c r="C45" s="214"/>
      <c r="D45" s="650" t="s">
        <v>62</v>
      </c>
      <c r="E45" s="651"/>
      <c r="F45" s="215" t="s">
        <v>62</v>
      </c>
      <c r="G45" s="214"/>
      <c r="H45" s="650" t="s">
        <v>62</v>
      </c>
      <c r="I45" s="651"/>
      <c r="J45" s="215" t="s">
        <v>62</v>
      </c>
      <c r="K45" s="652"/>
      <c r="L45" s="653"/>
      <c r="M45" s="650" t="s">
        <v>62</v>
      </c>
      <c r="N45" s="650"/>
      <c r="O45" s="651"/>
      <c r="P45" s="215" t="s">
        <v>62</v>
      </c>
      <c r="Q45" s="214"/>
      <c r="R45" s="650" t="s">
        <v>62</v>
      </c>
      <c r="S45" s="651"/>
      <c r="T45" s="215" t="s">
        <v>62</v>
      </c>
    </row>
    <row r="46" spans="1:20" ht="13.5" customHeight="1">
      <c r="A46" s="211"/>
      <c r="B46" s="212" t="s">
        <v>61</v>
      </c>
      <c r="C46" s="218"/>
      <c r="D46" s="571" t="s">
        <v>62</v>
      </c>
      <c r="E46" s="572"/>
      <c r="F46" s="200" t="s">
        <v>62</v>
      </c>
      <c r="G46" s="218"/>
      <c r="H46" s="571" t="s">
        <v>62</v>
      </c>
      <c r="I46" s="572"/>
      <c r="J46" s="200" t="s">
        <v>62</v>
      </c>
      <c r="K46" s="654"/>
      <c r="L46" s="655"/>
      <c r="M46" s="571" t="s">
        <v>62</v>
      </c>
      <c r="N46" s="571"/>
      <c r="O46" s="572"/>
      <c r="P46" s="200" t="s">
        <v>62</v>
      </c>
      <c r="Q46" s="218"/>
      <c r="R46" s="571" t="s">
        <v>62</v>
      </c>
      <c r="S46" s="572"/>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383</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359</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6"/>
      <c r="B64" s="456"/>
      <c r="C64" s="456"/>
      <c r="D64" s="456"/>
      <c r="E64" s="456"/>
      <c r="F64" s="456"/>
      <c r="G64" s="456"/>
      <c r="H64" s="456"/>
      <c r="I64" s="456"/>
      <c r="J64" s="456"/>
      <c r="K64" s="456"/>
      <c r="L64" s="456"/>
      <c r="M64" s="456"/>
      <c r="N64" s="456"/>
      <c r="O64" s="456"/>
      <c r="P64" s="456"/>
      <c r="Q64" s="456"/>
      <c r="R64" s="456"/>
    </row>
    <row r="65" spans="1:20" ht="13.5" customHeight="1">
      <c r="A65" s="456"/>
      <c r="B65" s="456"/>
      <c r="C65" s="456"/>
      <c r="D65" s="456"/>
      <c r="E65" s="456"/>
      <c r="F65" s="456"/>
      <c r="G65" s="456"/>
      <c r="H65" s="456"/>
      <c r="I65" s="456"/>
      <c r="J65" s="456"/>
      <c r="K65" s="456"/>
      <c r="L65" s="456"/>
      <c r="M65" s="456"/>
      <c r="N65" s="456"/>
      <c r="O65" s="456"/>
      <c r="P65" s="456"/>
      <c r="Q65" s="456"/>
      <c r="R65" s="456"/>
    </row>
    <row r="66" spans="1:20" ht="13.5" customHeight="1">
      <c r="A66" s="456"/>
      <c r="B66" s="456"/>
      <c r="C66" s="456"/>
      <c r="D66" s="456"/>
      <c r="E66" s="456"/>
      <c r="F66" s="456"/>
      <c r="G66" s="456"/>
      <c r="H66" s="456"/>
      <c r="I66" s="456"/>
      <c r="J66" s="456"/>
      <c r="K66" s="456"/>
      <c r="L66" s="456"/>
      <c r="M66" s="456"/>
      <c r="N66" s="456"/>
      <c r="O66" s="456"/>
      <c r="P66" s="456"/>
      <c r="Q66" s="456"/>
      <c r="R66" s="456"/>
    </row>
    <row r="67" spans="1:20" ht="13.5" customHeight="1">
      <c r="A67" s="456"/>
      <c r="B67" s="456"/>
      <c r="C67" s="456"/>
      <c r="D67" s="456"/>
      <c r="E67" s="456"/>
      <c r="F67" s="456"/>
      <c r="G67" s="456"/>
      <c r="H67" s="456"/>
      <c r="I67" s="456"/>
      <c r="J67" s="456"/>
      <c r="K67" s="456"/>
      <c r="L67" s="456"/>
      <c r="M67" s="456"/>
      <c r="N67" s="456"/>
      <c r="O67" s="456"/>
      <c r="P67" s="456"/>
      <c r="Q67" s="456"/>
      <c r="R67" s="456"/>
    </row>
    <row r="68" spans="1:20" ht="13.5" customHeight="1">
      <c r="A68" s="456"/>
      <c r="B68" s="456"/>
      <c r="C68" s="456"/>
      <c r="D68" s="456"/>
      <c r="E68" s="456"/>
      <c r="F68" s="456"/>
      <c r="G68" s="456"/>
      <c r="H68" s="456"/>
      <c r="I68" s="456"/>
      <c r="J68" s="456"/>
      <c r="K68" s="456"/>
      <c r="L68" s="456"/>
      <c r="M68" s="456"/>
      <c r="N68" s="456"/>
      <c r="O68" s="456"/>
      <c r="P68" s="456"/>
      <c r="Q68" s="456"/>
      <c r="R68" s="456"/>
    </row>
    <row r="69" spans="1:20" ht="20.25" customHeight="1">
      <c r="A69" s="456"/>
      <c r="B69" s="456"/>
      <c r="C69" s="456"/>
      <c r="D69" s="456"/>
      <c r="E69" s="456"/>
      <c r="F69" s="456"/>
      <c r="G69" s="456"/>
      <c r="H69" s="456"/>
      <c r="I69" s="456"/>
      <c r="J69" s="456"/>
      <c r="K69" s="456"/>
      <c r="L69" s="456"/>
      <c r="M69" s="456"/>
      <c r="N69" s="456"/>
      <c r="O69" s="456"/>
      <c r="P69" s="456"/>
      <c r="Q69" s="456"/>
      <c r="R69" s="456"/>
    </row>
    <row r="70" spans="1:20" ht="13.5" customHeight="1">
      <c r="A70" s="225"/>
      <c r="B70" s="225"/>
      <c r="C70" s="225"/>
      <c r="D70" s="225"/>
      <c r="E70" s="225"/>
      <c r="F70" s="225"/>
      <c r="G70" s="225"/>
      <c r="H70" s="225"/>
      <c r="I70" s="225"/>
      <c r="J70" s="227"/>
      <c r="K70" s="227"/>
      <c r="L70" s="227"/>
      <c r="M70" s="227"/>
      <c r="N70" s="456"/>
      <c r="O70" s="456"/>
      <c r="P70" s="456"/>
      <c r="Q70" s="456"/>
      <c r="R70" s="456"/>
    </row>
    <row r="71" spans="1:20" s="162" customFormat="1" ht="13.5">
      <c r="A71" s="227"/>
      <c r="B71" s="227"/>
      <c r="C71" s="227"/>
      <c r="D71" s="227"/>
      <c r="E71" s="227"/>
      <c r="F71" s="227"/>
      <c r="G71" s="228"/>
      <c r="H71" s="227"/>
      <c r="I71" s="227"/>
      <c r="J71" s="227"/>
      <c r="K71" s="227"/>
      <c r="L71" s="227"/>
      <c r="M71" s="227"/>
      <c r="N71" s="456"/>
      <c r="O71" s="456"/>
      <c r="P71" s="456"/>
      <c r="Q71" s="456"/>
      <c r="R71" s="456"/>
      <c r="S71" s="168"/>
      <c r="T71" s="168"/>
    </row>
    <row r="72" spans="1:20" s="162" customFormat="1" ht="13.5">
      <c r="A72" s="227"/>
      <c r="B72" s="227"/>
      <c r="C72" s="227"/>
      <c r="D72" s="227"/>
      <c r="E72" s="227"/>
      <c r="F72" s="227"/>
      <c r="G72" s="228"/>
      <c r="H72" s="227"/>
      <c r="I72" s="227"/>
      <c r="J72" s="227"/>
      <c r="K72" s="227"/>
      <c r="L72" s="227"/>
      <c r="M72" s="227"/>
      <c r="N72" s="456"/>
      <c r="O72" s="456"/>
      <c r="P72" s="456"/>
      <c r="Q72" s="456"/>
      <c r="R72" s="456"/>
      <c r="S72" s="168"/>
      <c r="T72" s="168"/>
    </row>
    <row r="73" spans="1:20" s="162" customFormat="1" ht="13.5">
      <c r="A73" s="456"/>
      <c r="B73" s="456"/>
      <c r="C73" s="456"/>
      <c r="D73" s="456"/>
      <c r="E73" s="456"/>
      <c r="F73" s="456"/>
      <c r="G73" s="457"/>
      <c r="H73" s="456"/>
      <c r="I73" s="456"/>
      <c r="J73" s="456"/>
      <c r="K73" s="456"/>
      <c r="L73" s="456"/>
      <c r="M73" s="456"/>
      <c r="N73" s="456"/>
      <c r="O73" s="456"/>
      <c r="P73" s="456"/>
      <c r="Q73" s="456"/>
      <c r="R73" s="456"/>
      <c r="S73" s="168"/>
      <c r="T73" s="168"/>
    </row>
    <row r="74" spans="1:20" s="162" customFormat="1" ht="13.5">
      <c r="A74" s="456"/>
      <c r="B74" s="456"/>
      <c r="C74" s="456"/>
      <c r="D74" s="456"/>
      <c r="E74" s="456"/>
      <c r="F74" s="456"/>
      <c r="G74" s="456"/>
      <c r="H74" s="456"/>
      <c r="I74" s="456"/>
      <c r="J74" s="456"/>
      <c r="K74" s="456"/>
      <c r="L74" s="456"/>
      <c r="M74" s="456"/>
      <c r="N74" s="456"/>
      <c r="O74" s="456"/>
      <c r="P74" s="456"/>
      <c r="Q74" s="456"/>
      <c r="R74" s="456"/>
      <c r="S74" s="168"/>
      <c r="T74" s="168"/>
    </row>
    <row r="75" spans="1:20" s="162" customFormat="1" ht="13.5">
      <c r="A75" s="456"/>
      <c r="B75" s="456"/>
      <c r="C75" s="456"/>
      <c r="D75" s="456"/>
      <c r="E75" s="456"/>
      <c r="F75" s="456"/>
      <c r="G75" s="456"/>
      <c r="H75" s="456"/>
      <c r="I75" s="456"/>
      <c r="J75" s="456"/>
      <c r="K75" s="456"/>
      <c r="L75" s="456"/>
      <c r="M75" s="456"/>
      <c r="N75" s="456"/>
      <c r="O75" s="456"/>
      <c r="P75" s="456"/>
      <c r="Q75" s="456"/>
      <c r="R75" s="456"/>
      <c r="S75" s="168"/>
      <c r="T75" s="168"/>
    </row>
    <row r="76" spans="1:20" s="162" customFormat="1" ht="13.5">
      <c r="A76" s="456"/>
      <c r="B76" s="456"/>
      <c r="C76" s="456"/>
      <c r="D76" s="456"/>
      <c r="E76" s="456"/>
      <c r="F76" s="456"/>
      <c r="G76" s="456"/>
      <c r="H76" s="456"/>
      <c r="I76" s="456"/>
      <c r="J76" s="456"/>
      <c r="K76" s="456"/>
      <c r="L76" s="456"/>
      <c r="M76" s="456"/>
      <c r="N76" s="456"/>
      <c r="O76" s="456"/>
      <c r="P76" s="456"/>
      <c r="Q76" s="456"/>
      <c r="R76" s="456"/>
      <c r="S76" s="168"/>
      <c r="T76" s="168"/>
    </row>
    <row r="77" spans="1:20" s="162" customFormat="1" ht="13.5">
      <c r="A77" s="456"/>
      <c r="B77" s="456"/>
      <c r="C77" s="456"/>
      <c r="D77" s="456"/>
      <c r="E77" s="456"/>
      <c r="F77" s="456"/>
      <c r="G77" s="456"/>
      <c r="H77" s="456"/>
      <c r="I77" s="456"/>
      <c r="J77" s="456"/>
      <c r="K77" s="456"/>
      <c r="L77" s="456"/>
      <c r="M77" s="456"/>
      <c r="N77" s="456"/>
      <c r="O77" s="456"/>
      <c r="P77" s="456"/>
      <c r="Q77" s="456"/>
      <c r="R77" s="456"/>
      <c r="S77" s="168"/>
      <c r="T77" s="168"/>
    </row>
    <row r="78" spans="1:20" s="162" customFormat="1" ht="13.5">
      <c r="A78" s="456"/>
      <c r="B78" s="456"/>
      <c r="C78" s="456"/>
      <c r="D78" s="456"/>
      <c r="E78" s="456"/>
      <c r="F78" s="456"/>
      <c r="G78" s="456"/>
      <c r="H78" s="456"/>
      <c r="I78" s="456"/>
      <c r="J78" s="456"/>
      <c r="K78" s="456"/>
      <c r="L78" s="456"/>
      <c r="M78" s="456"/>
      <c r="N78" s="456"/>
      <c r="O78" s="456"/>
      <c r="P78" s="456"/>
      <c r="Q78" s="456"/>
      <c r="R78" s="456"/>
      <c r="S78" s="168"/>
      <c r="T78" s="168"/>
    </row>
    <row r="79" spans="1:20" s="162" customFormat="1" ht="13.5">
      <c r="A79" s="456"/>
      <c r="B79" s="456"/>
      <c r="C79" s="456"/>
      <c r="D79" s="456"/>
      <c r="E79" s="456"/>
      <c r="F79" s="456"/>
      <c r="G79" s="456"/>
      <c r="H79" s="456"/>
      <c r="I79" s="456"/>
      <c r="J79" s="456"/>
      <c r="K79" s="456"/>
      <c r="L79" s="456"/>
      <c r="M79" s="456"/>
      <c r="N79" s="456"/>
      <c r="O79" s="456"/>
      <c r="P79" s="456"/>
      <c r="Q79" s="456"/>
      <c r="R79" s="456"/>
      <c r="S79" s="168"/>
      <c r="T79" s="168"/>
    </row>
    <row r="80" spans="1:20" s="162" customFormat="1" ht="13.5">
      <c r="A80" s="456"/>
      <c r="B80" s="456"/>
      <c r="C80" s="456"/>
      <c r="D80" s="456"/>
      <c r="E80" s="456"/>
      <c r="F80" s="456"/>
      <c r="G80" s="456"/>
      <c r="H80" s="456"/>
      <c r="I80" s="456"/>
      <c r="J80" s="456"/>
      <c r="K80" s="456"/>
      <c r="L80" s="456"/>
      <c r="M80" s="456"/>
      <c r="N80" s="456"/>
      <c r="O80" s="456"/>
      <c r="P80" s="456"/>
      <c r="Q80" s="456"/>
      <c r="R80" s="456"/>
      <c r="S80" s="168"/>
      <c r="T80" s="168"/>
    </row>
    <row r="81" spans="1:20" s="162" customFormat="1" ht="13.5">
      <c r="A81" s="456"/>
      <c r="B81" s="456"/>
      <c r="C81" s="456"/>
      <c r="D81" s="456"/>
      <c r="E81" s="456"/>
      <c r="F81" s="456"/>
      <c r="G81" s="456"/>
      <c r="H81" s="456"/>
      <c r="I81" s="456"/>
      <c r="J81" s="456"/>
      <c r="K81" s="456"/>
      <c r="L81" s="456"/>
      <c r="M81" s="456"/>
      <c r="N81" s="456"/>
      <c r="O81" s="456"/>
      <c r="P81" s="456"/>
      <c r="Q81" s="456"/>
      <c r="R81" s="456"/>
      <c r="S81" s="168"/>
      <c r="T81" s="168"/>
    </row>
    <row r="82" spans="1:20" s="162" customFormat="1" ht="13.5">
      <c r="A82" s="456"/>
      <c r="B82" s="456"/>
      <c r="C82" s="456"/>
      <c r="D82" s="456"/>
      <c r="E82" s="456"/>
      <c r="F82" s="456"/>
      <c r="G82" s="456"/>
      <c r="H82" s="456"/>
      <c r="I82" s="456"/>
      <c r="J82" s="456"/>
      <c r="K82" s="456"/>
      <c r="L82" s="456"/>
      <c r="M82" s="456"/>
      <c r="N82" s="456"/>
      <c r="O82" s="456"/>
      <c r="P82" s="456"/>
      <c r="Q82" s="456"/>
      <c r="R82" s="456"/>
      <c r="S82" s="168"/>
      <c r="T82" s="168"/>
    </row>
    <row r="83" spans="1:20" s="162" customFormat="1" ht="13.5">
      <c r="A83" s="456"/>
      <c r="B83" s="456"/>
      <c r="C83" s="456"/>
      <c r="D83" s="456"/>
      <c r="E83" s="456"/>
      <c r="F83" s="456"/>
      <c r="G83" s="456"/>
      <c r="H83" s="456"/>
      <c r="I83" s="456"/>
      <c r="J83" s="456"/>
      <c r="K83" s="456"/>
      <c r="L83" s="456"/>
      <c r="M83" s="456"/>
      <c r="N83" s="456"/>
      <c r="O83" s="456"/>
      <c r="P83" s="456"/>
      <c r="Q83" s="456"/>
      <c r="R83" s="456"/>
      <c r="S83" s="168"/>
      <c r="T83" s="168"/>
    </row>
    <row r="84" spans="1:20" s="162" customFormat="1" ht="13.5">
      <c r="A84" s="456"/>
      <c r="B84" s="456"/>
      <c r="C84" s="456"/>
      <c r="D84" s="456"/>
      <c r="E84" s="456"/>
      <c r="F84" s="456"/>
      <c r="G84" s="456"/>
      <c r="H84" s="456"/>
      <c r="I84" s="456"/>
      <c r="J84" s="456"/>
      <c r="K84" s="456"/>
      <c r="L84" s="456"/>
      <c r="M84" s="456"/>
      <c r="N84" s="456"/>
      <c r="O84" s="456"/>
      <c r="P84" s="456"/>
      <c r="Q84" s="456"/>
      <c r="R84" s="456"/>
      <c r="S84" s="168"/>
      <c r="T84" s="168"/>
    </row>
    <row r="85" spans="1:20" s="162" customFormat="1" ht="13.5">
      <c r="A85" s="168"/>
      <c r="B85" s="168"/>
      <c r="C85" s="168"/>
      <c r="D85" s="168"/>
      <c r="E85" s="168"/>
      <c r="F85" s="168"/>
      <c r="G85" s="168"/>
      <c r="H85" s="168"/>
      <c r="I85" s="168"/>
      <c r="J85" s="168"/>
      <c r="K85" s="168"/>
      <c r="L85" s="168"/>
      <c r="M85" s="168"/>
      <c r="N85" s="168"/>
      <c r="O85" s="168"/>
      <c r="P85" s="168"/>
      <c r="Q85" s="168"/>
      <c r="R85" s="168"/>
      <c r="S85" s="168"/>
      <c r="T85" s="168"/>
    </row>
    <row r="86" spans="1:20" s="162" customFormat="1" ht="13.5"/>
    <row r="87" spans="1:20" s="162" customFormat="1" ht="13.5"/>
    <row r="88" spans="1:20" s="162" customFormat="1" ht="13.5"/>
    <row r="89" spans="1:20" s="162" customFormat="1" ht="13.5"/>
    <row r="90" spans="1:20" s="162" customFormat="1" ht="13.5"/>
    <row r="91" spans="1:20" s="162" customFormat="1" ht="13.5"/>
    <row r="92" spans="1:20" s="162" customFormat="1" ht="13.5"/>
    <row r="93" spans="1:20" s="162" customFormat="1" ht="13.5"/>
    <row r="94" spans="1:20" s="162" customFormat="1" ht="13.5"/>
    <row r="95" spans="1:20" s="162" customFormat="1" ht="13.5"/>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7">
      <formula1>$G$87:$G$92</formula1>
    </dataValidation>
    <dataValidation type="list" allowBlank="1" showInputMessage="1" showErrorMessage="1" sqref="A87">
      <formula1>$B$87:$B$92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245</v>
      </c>
      <c r="B1" s="91"/>
      <c r="C1" s="91"/>
      <c r="D1" s="91"/>
      <c r="E1" s="91"/>
      <c r="F1" s="92"/>
      <c r="G1" s="91"/>
      <c r="H1" s="91"/>
      <c r="I1" s="149"/>
      <c r="J1" s="91"/>
      <c r="K1" s="91"/>
      <c r="L1" s="91"/>
    </row>
    <row r="2" spans="1:16" s="6" customFormat="1" ht="15" customHeight="1">
      <c r="A2" s="4"/>
      <c r="B2" s="93"/>
      <c r="C2" s="93"/>
      <c r="D2" s="93"/>
      <c r="E2" s="93"/>
      <c r="F2" s="94"/>
      <c r="G2" s="95" t="s">
        <v>384</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160</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8" t="s">
        <v>35</v>
      </c>
      <c r="G5" s="459" t="s">
        <v>62</v>
      </c>
      <c r="H5" s="460" t="s">
        <v>62</v>
      </c>
      <c r="I5" s="461">
        <v>313358</v>
      </c>
      <c r="J5" s="460">
        <v>39.014715279999997</v>
      </c>
      <c r="K5" s="462">
        <v>100</v>
      </c>
      <c r="L5" s="462">
        <v>-60.985284720000003</v>
      </c>
      <c r="M5" s="8"/>
    </row>
    <row r="6" spans="1:16" s="6" customFormat="1" ht="13.5" customHeight="1">
      <c r="A6" s="113" t="s">
        <v>271</v>
      </c>
      <c r="B6" s="114"/>
      <c r="C6" s="114"/>
      <c r="D6" s="114"/>
      <c r="E6" s="114"/>
      <c r="F6" s="388" t="s">
        <v>35</v>
      </c>
      <c r="G6" s="389" t="s">
        <v>62</v>
      </c>
      <c r="H6" s="390" t="s">
        <v>62</v>
      </c>
      <c r="I6" s="391" t="s">
        <v>35</v>
      </c>
      <c r="J6" s="463" t="s">
        <v>35</v>
      </c>
      <c r="K6" s="464" t="s">
        <v>35</v>
      </c>
      <c r="L6" s="465" t="s">
        <v>35</v>
      </c>
      <c r="M6" s="8"/>
      <c r="N6" s="9"/>
      <c r="O6" s="9"/>
      <c r="P6" s="9"/>
    </row>
    <row r="7" spans="1:16" ht="13.5" customHeight="1">
      <c r="A7" s="116" t="s">
        <v>62</v>
      </c>
      <c r="B7" s="117"/>
      <c r="C7" s="117" t="s">
        <v>211</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246</v>
      </c>
      <c r="D8" s="117"/>
      <c r="E8" s="118"/>
      <c r="F8" s="119" t="s">
        <v>70</v>
      </c>
      <c r="G8" s="120" t="s">
        <v>35</v>
      </c>
      <c r="H8" s="121" t="s">
        <v>35</v>
      </c>
      <c r="I8" s="122" t="s">
        <v>35</v>
      </c>
      <c r="J8" s="123" t="s">
        <v>35</v>
      </c>
      <c r="K8" s="121" t="s">
        <v>35</v>
      </c>
      <c r="L8" s="124" t="s">
        <v>35</v>
      </c>
      <c r="M8" s="10"/>
      <c r="N8" s="9"/>
      <c r="O8" s="9"/>
      <c r="P8" s="9"/>
    </row>
    <row r="9" spans="1:16" ht="13.5" customHeight="1">
      <c r="A9" s="303" t="s">
        <v>62</v>
      </c>
      <c r="B9" s="304" t="s">
        <v>247</v>
      </c>
      <c r="C9" s="304"/>
      <c r="D9" s="304"/>
      <c r="E9" s="305"/>
      <c r="F9" s="306" t="s">
        <v>35</v>
      </c>
      <c r="G9" s="307" t="s">
        <v>62</v>
      </c>
      <c r="H9" s="308" t="s">
        <v>62</v>
      </c>
      <c r="I9" s="309" t="s">
        <v>35</v>
      </c>
      <c r="J9" s="310" t="s">
        <v>35</v>
      </c>
      <c r="K9" s="308" t="s">
        <v>35</v>
      </c>
      <c r="L9" s="311" t="s">
        <v>35</v>
      </c>
    </row>
    <row r="10" spans="1:16" s="6" customFormat="1" ht="13.5" customHeight="1">
      <c r="A10" s="378" t="s">
        <v>272</v>
      </c>
      <c r="B10" s="379"/>
      <c r="C10" s="379"/>
      <c r="D10" s="379"/>
      <c r="E10" s="380"/>
      <c r="F10" s="458" t="s">
        <v>35</v>
      </c>
      <c r="G10" s="495" t="s">
        <v>62</v>
      </c>
      <c r="H10" s="496" t="s">
        <v>62</v>
      </c>
      <c r="I10" s="461" t="s">
        <v>35</v>
      </c>
      <c r="J10" s="497" t="s">
        <v>35</v>
      </c>
      <c r="K10" s="496" t="s">
        <v>35</v>
      </c>
      <c r="L10" s="498" t="s">
        <v>35</v>
      </c>
      <c r="M10" s="10"/>
      <c r="N10" s="9"/>
      <c r="O10" s="9"/>
      <c r="P10" s="9"/>
    </row>
    <row r="11" spans="1:16" s="6" customFormat="1" ht="13.5" customHeight="1">
      <c r="A11" s="378" t="s">
        <v>273</v>
      </c>
      <c r="B11" s="381"/>
      <c r="C11" s="379"/>
      <c r="D11" s="379"/>
      <c r="E11" s="379"/>
      <c r="F11" s="458" t="s">
        <v>35</v>
      </c>
      <c r="G11" s="495" t="s">
        <v>62</v>
      </c>
      <c r="H11" s="496" t="s">
        <v>62</v>
      </c>
      <c r="I11" s="461" t="s">
        <v>35</v>
      </c>
      <c r="J11" s="497" t="s">
        <v>35</v>
      </c>
      <c r="K11" s="496" t="s">
        <v>35</v>
      </c>
      <c r="L11" s="498" t="s">
        <v>35</v>
      </c>
      <c r="M11" s="10"/>
      <c r="N11" s="9"/>
      <c r="O11" s="9"/>
      <c r="P11" s="9"/>
    </row>
    <row r="12" spans="1:16" ht="13.5" customHeight="1">
      <c r="A12" s="378" t="s">
        <v>274</v>
      </c>
      <c r="B12" s="379"/>
      <c r="C12" s="379"/>
      <c r="D12" s="379"/>
      <c r="E12" s="380"/>
      <c r="F12" s="458" t="s">
        <v>35</v>
      </c>
      <c r="G12" s="495" t="s">
        <v>62</v>
      </c>
      <c r="H12" s="496" t="s">
        <v>62</v>
      </c>
      <c r="I12" s="461" t="s">
        <v>35</v>
      </c>
      <c r="J12" s="497" t="s">
        <v>35</v>
      </c>
      <c r="K12" s="496" t="s">
        <v>35</v>
      </c>
      <c r="L12" s="498" t="s">
        <v>35</v>
      </c>
    </row>
    <row r="13" spans="1:16" s="6" customFormat="1" ht="13.5" customHeight="1">
      <c r="A13" s="113" t="s">
        <v>278</v>
      </c>
      <c r="B13" s="114"/>
      <c r="C13" s="114"/>
      <c r="D13" s="114"/>
      <c r="E13" s="312"/>
      <c r="F13" s="466" t="s">
        <v>70</v>
      </c>
      <c r="G13" s="467" t="s">
        <v>35</v>
      </c>
      <c r="H13" s="468" t="s">
        <v>75</v>
      </c>
      <c r="I13" s="469" t="s">
        <v>35</v>
      </c>
      <c r="J13" s="470" t="s">
        <v>75</v>
      </c>
      <c r="K13" s="468" t="s">
        <v>35</v>
      </c>
      <c r="L13" s="471">
        <v>-70.001332210000001</v>
      </c>
      <c r="M13" s="10"/>
      <c r="N13" s="9"/>
      <c r="O13" s="9"/>
      <c r="P13" s="9"/>
    </row>
    <row r="14" spans="1:16" ht="13.5" customHeight="1">
      <c r="A14" s="528" t="s">
        <v>62</v>
      </c>
      <c r="B14" s="129" t="s">
        <v>361</v>
      </c>
      <c r="C14" s="529"/>
      <c r="D14" s="529"/>
      <c r="E14" s="530"/>
      <c r="F14" s="130" t="s">
        <v>70</v>
      </c>
      <c r="G14" s="131" t="s">
        <v>35</v>
      </c>
      <c r="H14" s="132" t="s">
        <v>75</v>
      </c>
      <c r="I14" s="133" t="s">
        <v>35</v>
      </c>
      <c r="J14" s="134" t="s">
        <v>75</v>
      </c>
      <c r="K14" s="132" t="s">
        <v>35</v>
      </c>
      <c r="L14" s="135">
        <v>-70.001332210000001</v>
      </c>
    </row>
    <row r="15" spans="1:16" ht="13.5" customHeight="1">
      <c r="A15" s="531" t="s">
        <v>164</v>
      </c>
      <c r="B15" s="93"/>
      <c r="C15" s="93"/>
      <c r="D15" s="93"/>
      <c r="E15" s="532"/>
      <c r="F15" s="533" t="s">
        <v>35</v>
      </c>
      <c r="G15" s="534" t="s">
        <v>62</v>
      </c>
      <c r="H15" s="535" t="s">
        <v>62</v>
      </c>
      <c r="I15" s="536" t="s">
        <v>35</v>
      </c>
      <c r="J15" s="537" t="s">
        <v>35</v>
      </c>
      <c r="K15" s="535" t="s">
        <v>35</v>
      </c>
      <c r="L15" s="538" t="s">
        <v>35</v>
      </c>
    </row>
    <row r="16" spans="1:16" s="6" customFormat="1" ht="13.5" customHeight="1">
      <c r="A16" s="125" t="s">
        <v>173</v>
      </c>
      <c r="B16" s="525"/>
      <c r="C16" s="525"/>
      <c r="D16" s="525"/>
      <c r="E16" s="539"/>
      <c r="F16" s="388" t="s">
        <v>35</v>
      </c>
      <c r="G16" s="389" t="s">
        <v>62</v>
      </c>
      <c r="H16" s="390" t="s">
        <v>62</v>
      </c>
      <c r="I16" s="391">
        <v>209139</v>
      </c>
      <c r="J16" s="463" t="s">
        <v>378</v>
      </c>
      <c r="K16" s="390">
        <v>66.741235259999996</v>
      </c>
      <c r="L16" s="465">
        <v>23.670315089999999</v>
      </c>
      <c r="M16" s="10"/>
      <c r="N16" s="9"/>
      <c r="O16" s="9"/>
      <c r="P16" s="9"/>
    </row>
    <row r="17" spans="1:16" s="10" customFormat="1" ht="13.5" customHeight="1">
      <c r="A17" s="116" t="s">
        <v>62</v>
      </c>
      <c r="B17" s="117" t="s">
        <v>178</v>
      </c>
      <c r="C17" s="117"/>
      <c r="D17" s="117"/>
      <c r="E17" s="118"/>
      <c r="F17" s="119" t="s">
        <v>35</v>
      </c>
      <c r="G17" s="120" t="s">
        <v>62</v>
      </c>
      <c r="H17" s="121" t="s">
        <v>62</v>
      </c>
      <c r="I17" s="122">
        <v>209139</v>
      </c>
      <c r="J17" s="123" t="s">
        <v>378</v>
      </c>
      <c r="K17" s="121">
        <v>66.741235259999996</v>
      </c>
      <c r="L17" s="124">
        <v>23.670315089999999</v>
      </c>
    </row>
    <row r="18" spans="1:16" s="11" customFormat="1" ht="13.5" customHeight="1">
      <c r="A18" s="116" t="s">
        <v>62</v>
      </c>
      <c r="B18" s="117" t="s">
        <v>62</v>
      </c>
      <c r="C18" s="117" t="s">
        <v>248</v>
      </c>
      <c r="D18" s="117"/>
      <c r="E18" s="118"/>
      <c r="F18" s="119" t="s">
        <v>156</v>
      </c>
      <c r="G18" s="120">
        <v>68768</v>
      </c>
      <c r="H18" s="121" t="s">
        <v>388</v>
      </c>
      <c r="I18" s="122">
        <v>209139</v>
      </c>
      <c r="J18" s="123" t="s">
        <v>378</v>
      </c>
      <c r="K18" s="121">
        <v>66.741235259999996</v>
      </c>
      <c r="L18" s="124">
        <v>23.670315089999999</v>
      </c>
      <c r="M18" s="10"/>
      <c r="N18" s="10"/>
      <c r="O18" s="10"/>
      <c r="P18" s="10"/>
    </row>
    <row r="19" spans="1:16" s="10" customFormat="1" ht="13.5" customHeight="1">
      <c r="A19" s="531" t="s">
        <v>62</v>
      </c>
      <c r="B19" s="91" t="s">
        <v>180</v>
      </c>
      <c r="C19" s="93"/>
      <c r="D19" s="93"/>
      <c r="E19" s="532"/>
      <c r="F19" s="533" t="s">
        <v>35</v>
      </c>
      <c r="G19" s="534" t="s">
        <v>62</v>
      </c>
      <c r="H19" s="535" t="s">
        <v>62</v>
      </c>
      <c r="I19" s="536" t="s">
        <v>35</v>
      </c>
      <c r="J19" s="537" t="s">
        <v>35</v>
      </c>
      <c r="K19" s="535" t="s">
        <v>35</v>
      </c>
      <c r="L19" s="538" t="s">
        <v>35</v>
      </c>
    </row>
    <row r="20" spans="1:16" s="10" customFormat="1" ht="13.5" customHeight="1">
      <c r="A20" s="125" t="s">
        <v>279</v>
      </c>
      <c r="B20" s="525"/>
      <c r="C20" s="525"/>
      <c r="D20" s="525"/>
      <c r="E20" s="539"/>
      <c r="F20" s="388" t="s">
        <v>35</v>
      </c>
      <c r="G20" s="389" t="s">
        <v>62</v>
      </c>
      <c r="H20" s="390" t="s">
        <v>62</v>
      </c>
      <c r="I20" s="391" t="s">
        <v>35</v>
      </c>
      <c r="J20" s="463" t="s">
        <v>35</v>
      </c>
      <c r="K20" s="390" t="s">
        <v>35</v>
      </c>
      <c r="L20" s="465" t="s">
        <v>35</v>
      </c>
    </row>
    <row r="21" spans="1:16" s="10" customFormat="1" ht="13.5" customHeight="1">
      <c r="A21" s="116" t="s">
        <v>62</v>
      </c>
      <c r="B21" s="117" t="s">
        <v>201</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205</v>
      </c>
      <c r="D22" s="117"/>
      <c r="E22" s="118"/>
      <c r="F22" s="119" t="s">
        <v>74</v>
      </c>
      <c r="G22" s="120" t="s">
        <v>35</v>
      </c>
      <c r="H22" s="121" t="s">
        <v>35</v>
      </c>
      <c r="I22" s="122" t="s">
        <v>35</v>
      </c>
      <c r="J22" s="123" t="s">
        <v>35</v>
      </c>
      <c r="K22" s="121" t="s">
        <v>35</v>
      </c>
      <c r="L22" s="124" t="s">
        <v>35</v>
      </c>
    </row>
    <row r="23" spans="1:16" s="10" customFormat="1" ht="13.5" customHeight="1">
      <c r="A23" s="116" t="s">
        <v>62</v>
      </c>
      <c r="B23" s="117" t="s">
        <v>62</v>
      </c>
      <c r="C23" s="117" t="s">
        <v>62</v>
      </c>
      <c r="D23" s="117" t="s">
        <v>301</v>
      </c>
      <c r="E23" s="118"/>
      <c r="F23" s="119" t="s">
        <v>74</v>
      </c>
      <c r="G23" s="120" t="s">
        <v>35</v>
      </c>
      <c r="H23" s="121" t="s">
        <v>35</v>
      </c>
      <c r="I23" s="122" t="s">
        <v>35</v>
      </c>
      <c r="J23" s="123" t="s">
        <v>35</v>
      </c>
      <c r="K23" s="121" t="s">
        <v>35</v>
      </c>
      <c r="L23" s="124" t="s">
        <v>35</v>
      </c>
    </row>
    <row r="24" spans="1:16" s="10" customFormat="1" ht="13.5" customHeight="1">
      <c r="A24" s="303" t="s">
        <v>62</v>
      </c>
      <c r="B24" s="304" t="s">
        <v>62</v>
      </c>
      <c r="C24" s="304" t="s">
        <v>62</v>
      </c>
      <c r="D24" s="304" t="s">
        <v>62</v>
      </c>
      <c r="E24" s="305" t="s">
        <v>305</v>
      </c>
      <c r="F24" s="306" t="s">
        <v>74</v>
      </c>
      <c r="G24" s="307" t="s">
        <v>35</v>
      </c>
      <c r="H24" s="308" t="s">
        <v>35</v>
      </c>
      <c r="I24" s="309" t="s">
        <v>35</v>
      </c>
      <c r="J24" s="310" t="s">
        <v>35</v>
      </c>
      <c r="K24" s="308" t="s">
        <v>35</v>
      </c>
      <c r="L24" s="311" t="s">
        <v>35</v>
      </c>
    </row>
    <row r="25" spans="1:16" s="11" customFormat="1" ht="13.5" customHeight="1">
      <c r="A25" s="303" t="s">
        <v>62</v>
      </c>
      <c r="B25" s="304" t="s">
        <v>62</v>
      </c>
      <c r="C25" s="304" t="s">
        <v>62</v>
      </c>
      <c r="D25" s="304" t="s">
        <v>62</v>
      </c>
      <c r="E25" s="305" t="s">
        <v>306</v>
      </c>
      <c r="F25" s="306" t="s">
        <v>74</v>
      </c>
      <c r="G25" s="307" t="s">
        <v>35</v>
      </c>
      <c r="H25" s="308" t="s">
        <v>35</v>
      </c>
      <c r="I25" s="309" t="s">
        <v>35</v>
      </c>
      <c r="J25" s="310" t="s">
        <v>35</v>
      </c>
      <c r="K25" s="308" t="s">
        <v>35</v>
      </c>
      <c r="L25" s="311" t="s">
        <v>35</v>
      </c>
      <c r="M25" s="10"/>
      <c r="N25" s="10"/>
      <c r="O25" s="10"/>
      <c r="P25" s="10"/>
    </row>
    <row r="26" spans="1:16" s="10" customFormat="1" ht="13.5" customHeight="1">
      <c r="A26" s="113" t="s">
        <v>283</v>
      </c>
      <c r="B26" s="114"/>
      <c r="C26" s="114"/>
      <c r="D26" s="114"/>
      <c r="E26" s="312"/>
      <c r="F26" s="466" t="s">
        <v>35</v>
      </c>
      <c r="G26" s="467" t="s">
        <v>62</v>
      </c>
      <c r="H26" s="468" t="s">
        <v>62</v>
      </c>
      <c r="I26" s="469">
        <v>32669</v>
      </c>
      <c r="J26" s="470">
        <v>247.23021037999999</v>
      </c>
      <c r="K26" s="468">
        <v>10.42545587</v>
      </c>
      <c r="L26" s="471">
        <v>2.4222495899999998</v>
      </c>
    </row>
    <row r="27" spans="1:16" s="10" customFormat="1" ht="13.5" customHeight="1">
      <c r="A27" s="113" t="s">
        <v>284</v>
      </c>
      <c r="B27" s="527"/>
      <c r="C27" s="527"/>
      <c r="D27" s="527"/>
      <c r="E27" s="526"/>
      <c r="F27" s="466" t="s">
        <v>35</v>
      </c>
      <c r="G27" s="467" t="s">
        <v>62</v>
      </c>
      <c r="H27" s="468" t="s">
        <v>62</v>
      </c>
      <c r="I27" s="469">
        <v>71550</v>
      </c>
      <c r="J27" s="470">
        <v>34.282839410000001</v>
      </c>
      <c r="K27" s="468">
        <v>22.83330887</v>
      </c>
      <c r="L27" s="471">
        <v>-17.076517190000001</v>
      </c>
    </row>
    <row r="28" spans="1:16" s="10" customFormat="1" ht="13.5" customHeight="1">
      <c r="A28" s="128" t="s">
        <v>62</v>
      </c>
      <c r="B28" s="129" t="s">
        <v>249</v>
      </c>
      <c r="C28" s="129"/>
      <c r="D28" s="129"/>
      <c r="E28" s="129"/>
      <c r="F28" s="130" t="s">
        <v>35</v>
      </c>
      <c r="G28" s="131" t="s">
        <v>62</v>
      </c>
      <c r="H28" s="132" t="s">
        <v>62</v>
      </c>
      <c r="I28" s="133">
        <v>71550</v>
      </c>
      <c r="J28" s="134">
        <v>34.282839410000001</v>
      </c>
      <c r="K28" s="132">
        <v>22.83330887</v>
      </c>
      <c r="L28" s="135">
        <v>-17.076517190000001</v>
      </c>
    </row>
    <row r="29" spans="1:16" s="10" customFormat="1" ht="13.5" customHeight="1">
      <c r="A29" s="91"/>
      <c r="B29" s="91"/>
      <c r="C29" s="91"/>
      <c r="D29" s="91"/>
      <c r="E29" s="91"/>
      <c r="F29" s="92"/>
      <c r="G29" s="384"/>
      <c r="H29" s="384"/>
      <c r="I29" s="385"/>
      <c r="J29" s="384"/>
      <c r="K29" s="384"/>
      <c r="L29" s="386"/>
    </row>
    <row r="30" spans="1:16" s="10" customFormat="1" ht="13.5" customHeight="1">
      <c r="A30" s="540"/>
      <c r="B30" s="91"/>
      <c r="C30" s="91"/>
      <c r="D30" s="91"/>
      <c r="E30" s="91"/>
      <c r="F30" s="92"/>
      <c r="G30" s="91"/>
      <c r="H30" s="91"/>
      <c r="I30" s="149"/>
      <c r="J30" s="91"/>
      <c r="K30" s="91"/>
      <c r="L30" s="91"/>
    </row>
    <row r="31" spans="1:16" s="11" customFormat="1" ht="13.5" customHeight="1">
      <c r="A31" s="93" t="s">
        <v>250</v>
      </c>
      <c r="B31" s="93"/>
      <c r="C31" s="93"/>
      <c r="D31" s="93"/>
      <c r="E31" s="93"/>
      <c r="F31" s="94"/>
      <c r="G31" s="524"/>
      <c r="H31" s="93"/>
      <c r="I31" s="150"/>
      <c r="J31" s="93"/>
      <c r="K31" s="93"/>
      <c r="L31" s="541"/>
    </row>
    <row r="32" spans="1:16" s="10" customFormat="1" ht="13.5" customHeight="1">
      <c r="A32" s="540"/>
      <c r="B32" s="91"/>
      <c r="C32" s="91"/>
      <c r="D32" s="91"/>
      <c r="E32" s="91"/>
      <c r="F32" s="92"/>
      <c r="G32" s="548" t="s">
        <v>384</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160</v>
      </c>
      <c r="B34" s="105"/>
      <c r="C34" s="105"/>
      <c r="D34" s="105"/>
      <c r="E34" s="106"/>
      <c r="F34" s="107" t="s">
        <v>64</v>
      </c>
      <c r="G34" s="108" t="s">
        <v>65</v>
      </c>
      <c r="H34" s="109" t="s">
        <v>46</v>
      </c>
      <c r="I34" s="152" t="s">
        <v>66</v>
      </c>
      <c r="J34" s="109" t="s">
        <v>46</v>
      </c>
      <c r="K34" s="110" t="s">
        <v>67</v>
      </c>
      <c r="L34" s="109" t="s">
        <v>68</v>
      </c>
    </row>
    <row r="35" spans="1:13" ht="13.5" customHeight="1">
      <c r="A35" s="387" t="s">
        <v>69</v>
      </c>
      <c r="B35" s="98"/>
      <c r="C35" s="98"/>
      <c r="D35" s="98"/>
      <c r="E35" s="99"/>
      <c r="F35" s="466" t="s">
        <v>35</v>
      </c>
      <c r="G35" s="499" t="s">
        <v>62</v>
      </c>
      <c r="H35" s="552" t="s">
        <v>62</v>
      </c>
      <c r="I35" s="553">
        <v>3751860</v>
      </c>
      <c r="J35" s="547">
        <v>34.5146899</v>
      </c>
      <c r="K35" s="547">
        <v>100</v>
      </c>
      <c r="L35" s="547">
        <v>-65.485310100000007</v>
      </c>
    </row>
    <row r="36" spans="1:13" ht="13.5" customHeight="1">
      <c r="A36" s="424" t="s">
        <v>271</v>
      </c>
      <c r="B36" s="425"/>
      <c r="C36" s="425"/>
      <c r="D36" s="425"/>
      <c r="E36" s="426"/>
      <c r="F36" s="466" t="s">
        <v>35</v>
      </c>
      <c r="G36" s="499" t="s">
        <v>62</v>
      </c>
      <c r="H36" s="554" t="s">
        <v>62</v>
      </c>
      <c r="I36" s="555">
        <v>77985</v>
      </c>
      <c r="J36" s="500">
        <v>178.75808004000001</v>
      </c>
      <c r="K36" s="500">
        <v>2.0785690300000002</v>
      </c>
      <c r="L36" s="556">
        <v>0.31608061999999998</v>
      </c>
    </row>
    <row r="37" spans="1:13" ht="13.5" customHeight="1">
      <c r="A37" s="427" t="s">
        <v>62</v>
      </c>
      <c r="B37" s="428" t="s">
        <v>210</v>
      </c>
      <c r="C37" s="428"/>
      <c r="D37" s="428"/>
      <c r="E37" s="428"/>
      <c r="F37" s="119" t="s">
        <v>70</v>
      </c>
      <c r="G37" s="429">
        <v>40</v>
      </c>
      <c r="H37" s="430">
        <v>222.22222221999999</v>
      </c>
      <c r="I37" s="122">
        <v>60569</v>
      </c>
      <c r="J37" s="430">
        <v>167.19297761000001</v>
      </c>
      <c r="K37" s="431">
        <v>1.6143726</v>
      </c>
      <c r="L37" s="432">
        <v>0.22393068999999999</v>
      </c>
    </row>
    <row r="38" spans="1:13" s="6" customFormat="1" ht="13.5" customHeight="1">
      <c r="A38" s="393" t="s">
        <v>62</v>
      </c>
      <c r="B38" s="394" t="s">
        <v>62</v>
      </c>
      <c r="C38" s="394" t="s">
        <v>62</v>
      </c>
      <c r="D38" s="394" t="s">
        <v>62</v>
      </c>
      <c r="E38" s="394" t="s">
        <v>307</v>
      </c>
      <c r="F38" s="395" t="s">
        <v>73</v>
      </c>
      <c r="G38" s="396" t="s">
        <v>35</v>
      </c>
      <c r="H38" s="397" t="s">
        <v>35</v>
      </c>
      <c r="I38" s="398" t="s">
        <v>35</v>
      </c>
      <c r="J38" s="397" t="s">
        <v>35</v>
      </c>
      <c r="K38" s="399" t="s">
        <v>35</v>
      </c>
      <c r="L38" s="400" t="s">
        <v>35</v>
      </c>
      <c r="M38" s="5"/>
    </row>
    <row r="39" spans="1:13" s="6" customFormat="1" ht="13.5" customHeight="1">
      <c r="A39" s="239" t="s">
        <v>62</v>
      </c>
      <c r="B39" s="240" t="s">
        <v>62</v>
      </c>
      <c r="C39" s="240" t="s">
        <v>62</v>
      </c>
      <c r="D39" s="240" t="s">
        <v>62</v>
      </c>
      <c r="E39" s="240" t="s">
        <v>308</v>
      </c>
      <c r="F39" s="119" t="s">
        <v>73</v>
      </c>
      <c r="G39" s="120" t="s">
        <v>35</v>
      </c>
      <c r="H39" s="121" t="s">
        <v>35</v>
      </c>
      <c r="I39" s="122" t="s">
        <v>35</v>
      </c>
      <c r="J39" s="121" t="s">
        <v>35</v>
      </c>
      <c r="K39" s="121" t="s">
        <v>35</v>
      </c>
      <c r="L39" s="136" t="s">
        <v>35</v>
      </c>
      <c r="M39" s="7"/>
    </row>
    <row r="40" spans="1:13" s="6" customFormat="1" ht="13.5" customHeight="1">
      <c r="A40" s="324" t="s">
        <v>62</v>
      </c>
      <c r="B40" s="325" t="s">
        <v>62</v>
      </c>
      <c r="C40" s="325" t="s">
        <v>215</v>
      </c>
      <c r="D40" s="325"/>
      <c r="E40" s="325"/>
      <c r="F40" s="306" t="s">
        <v>73</v>
      </c>
      <c r="G40" s="307">
        <v>64950</v>
      </c>
      <c r="H40" s="308">
        <v>142.34056541999999</v>
      </c>
      <c r="I40" s="309">
        <v>10779</v>
      </c>
      <c r="J40" s="308">
        <v>145.68184890000001</v>
      </c>
      <c r="K40" s="308">
        <v>0.28729749999999998</v>
      </c>
      <c r="L40" s="326">
        <v>3.1093820000000001E-2</v>
      </c>
      <c r="M40" s="7"/>
    </row>
    <row r="41" spans="1:13" s="6" customFormat="1" ht="13.5" customHeight="1">
      <c r="A41" s="401" t="s">
        <v>272</v>
      </c>
      <c r="B41" s="402"/>
      <c r="C41" s="402"/>
      <c r="D41" s="402"/>
      <c r="E41" s="402"/>
      <c r="F41" s="458" t="s">
        <v>35</v>
      </c>
      <c r="G41" s="495" t="s">
        <v>62</v>
      </c>
      <c r="H41" s="496" t="s">
        <v>62</v>
      </c>
      <c r="I41" s="461" t="s">
        <v>35</v>
      </c>
      <c r="J41" s="496" t="s">
        <v>35</v>
      </c>
      <c r="K41" s="496" t="s">
        <v>35</v>
      </c>
      <c r="L41" s="501" t="s">
        <v>35</v>
      </c>
      <c r="M41" s="22"/>
    </row>
    <row r="42" spans="1:13" s="4" customFormat="1" ht="13.5" customHeight="1">
      <c r="A42" s="243" t="s">
        <v>273</v>
      </c>
      <c r="B42" s="333"/>
      <c r="C42" s="333"/>
      <c r="D42" s="333"/>
      <c r="E42" s="333"/>
      <c r="F42" s="466" t="s">
        <v>35</v>
      </c>
      <c r="G42" s="467" t="s">
        <v>62</v>
      </c>
      <c r="H42" s="468" t="s">
        <v>62</v>
      </c>
      <c r="I42" s="469">
        <v>3393192</v>
      </c>
      <c r="J42" s="468">
        <v>31.742978189999999</v>
      </c>
      <c r="K42" s="468">
        <v>90.440261629999995</v>
      </c>
      <c r="L42" s="481">
        <v>-67.122086839999994</v>
      </c>
      <c r="M42" s="23"/>
    </row>
    <row r="43" spans="1:13" s="164" customFormat="1" ht="13.5" customHeight="1">
      <c r="A43" s="239" t="s">
        <v>62</v>
      </c>
      <c r="B43" s="240" t="s">
        <v>222</v>
      </c>
      <c r="C43" s="240"/>
      <c r="D43" s="240"/>
      <c r="E43" s="242"/>
      <c r="F43" s="119" t="s">
        <v>70</v>
      </c>
      <c r="G43" s="120" t="s">
        <v>35</v>
      </c>
      <c r="H43" s="121" t="s">
        <v>75</v>
      </c>
      <c r="I43" s="122" t="s">
        <v>35</v>
      </c>
      <c r="J43" s="121" t="s">
        <v>75</v>
      </c>
      <c r="K43" s="121" t="s">
        <v>35</v>
      </c>
      <c r="L43" s="136">
        <v>-0.30340391</v>
      </c>
      <c r="M43" s="23"/>
    </row>
    <row r="44" spans="1:13" s="164" customFormat="1" ht="13.5" customHeight="1">
      <c r="A44" s="239" t="s">
        <v>62</v>
      </c>
      <c r="B44" s="240" t="s">
        <v>62</v>
      </c>
      <c r="C44" s="240" t="s">
        <v>223</v>
      </c>
      <c r="D44" s="240"/>
      <c r="E44" s="242"/>
      <c r="F44" s="119" t="s">
        <v>70</v>
      </c>
      <c r="G44" s="120">
        <v>2124</v>
      </c>
      <c r="H44" s="121">
        <v>39.015429830000002</v>
      </c>
      <c r="I44" s="122">
        <v>3149506</v>
      </c>
      <c r="J44" s="121">
        <v>30.12111256</v>
      </c>
      <c r="K44" s="121">
        <v>83.945189850000006</v>
      </c>
      <c r="L44" s="136">
        <v>-67.216325029999993</v>
      </c>
      <c r="M44" s="23"/>
    </row>
    <row r="45" spans="1:13" s="164" customFormat="1" ht="13.5" customHeight="1">
      <c r="A45" s="239" t="s">
        <v>62</v>
      </c>
      <c r="B45" s="240" t="s">
        <v>251</v>
      </c>
      <c r="C45" s="240"/>
      <c r="D45" s="240"/>
      <c r="E45" s="242"/>
      <c r="F45" s="119" t="s">
        <v>35</v>
      </c>
      <c r="G45" s="120" t="s">
        <v>62</v>
      </c>
      <c r="H45" s="121" t="s">
        <v>62</v>
      </c>
      <c r="I45" s="122">
        <v>243686</v>
      </c>
      <c r="J45" s="121">
        <v>121.56279775</v>
      </c>
      <c r="K45" s="121">
        <v>6.49507178</v>
      </c>
      <c r="L45" s="136">
        <v>0.3976421</v>
      </c>
      <c r="M45" s="23"/>
    </row>
    <row r="46" spans="1:13" s="164" customFormat="1" ht="13.5" customHeight="1">
      <c r="A46" s="324" t="s">
        <v>62</v>
      </c>
      <c r="B46" s="325" t="s">
        <v>62</v>
      </c>
      <c r="C46" s="325" t="s">
        <v>288</v>
      </c>
      <c r="D46" s="325"/>
      <c r="E46" s="422"/>
      <c r="F46" s="306" t="s">
        <v>35</v>
      </c>
      <c r="G46" s="307" t="s">
        <v>62</v>
      </c>
      <c r="H46" s="308" t="s">
        <v>62</v>
      </c>
      <c r="I46" s="309">
        <v>243686</v>
      </c>
      <c r="J46" s="308">
        <v>121.56279775</v>
      </c>
      <c r="K46" s="308">
        <v>6.49507178</v>
      </c>
      <c r="L46" s="326">
        <v>0.3976421</v>
      </c>
      <c r="M46" s="23"/>
    </row>
    <row r="47" spans="1:13" s="164" customFormat="1" ht="13.5" customHeight="1">
      <c r="A47" s="401" t="s">
        <v>274</v>
      </c>
      <c r="B47" s="402"/>
      <c r="C47" s="402"/>
      <c r="D47" s="402"/>
      <c r="E47" s="423"/>
      <c r="F47" s="458" t="s">
        <v>35</v>
      </c>
      <c r="G47" s="495" t="s">
        <v>62</v>
      </c>
      <c r="H47" s="496" t="s">
        <v>62</v>
      </c>
      <c r="I47" s="461" t="s">
        <v>35</v>
      </c>
      <c r="J47" s="496" t="s">
        <v>35</v>
      </c>
      <c r="K47" s="496" t="s">
        <v>35</v>
      </c>
      <c r="L47" s="501" t="s">
        <v>35</v>
      </c>
      <c r="M47" s="10"/>
    </row>
    <row r="48" spans="1:13" s="4" customFormat="1" ht="13.5" customHeight="1">
      <c r="A48" s="88" t="s">
        <v>278</v>
      </c>
      <c r="B48" s="238"/>
      <c r="C48" s="238"/>
      <c r="D48" s="238"/>
      <c r="E48" s="238"/>
      <c r="F48" s="388" t="s">
        <v>70</v>
      </c>
      <c r="G48" s="389" t="s">
        <v>35</v>
      </c>
      <c r="H48" s="390" t="s">
        <v>75</v>
      </c>
      <c r="I48" s="391" t="s">
        <v>35</v>
      </c>
      <c r="J48" s="390" t="s">
        <v>75</v>
      </c>
      <c r="K48" s="390" t="s">
        <v>35</v>
      </c>
      <c r="L48" s="392">
        <v>-0.77823779000000004</v>
      </c>
      <c r="M48" s="10"/>
    </row>
    <row r="49" spans="1:13" s="164" customFormat="1" ht="13.5" customHeight="1">
      <c r="A49" s="403" t="s">
        <v>62</v>
      </c>
      <c r="B49" s="404" t="s">
        <v>225</v>
      </c>
      <c r="C49" s="404"/>
      <c r="D49" s="404"/>
      <c r="E49" s="404"/>
      <c r="F49" s="130" t="s">
        <v>70</v>
      </c>
      <c r="G49" s="131" t="s">
        <v>35</v>
      </c>
      <c r="H49" s="132" t="s">
        <v>75</v>
      </c>
      <c r="I49" s="133" t="s">
        <v>35</v>
      </c>
      <c r="J49" s="132" t="s">
        <v>75</v>
      </c>
      <c r="K49" s="132" t="s">
        <v>35</v>
      </c>
      <c r="L49" s="405">
        <v>-0.77823779000000004</v>
      </c>
      <c r="M49" s="10"/>
    </row>
    <row r="50" spans="1:13" s="164" customFormat="1" ht="13.5" customHeight="1">
      <c r="A50" s="88" t="s">
        <v>164</v>
      </c>
      <c r="B50" s="238"/>
      <c r="C50" s="238"/>
      <c r="D50" s="238"/>
      <c r="E50" s="238"/>
      <c r="F50" s="388" t="s">
        <v>35</v>
      </c>
      <c r="G50" s="389" t="s">
        <v>62</v>
      </c>
      <c r="H50" s="390" t="s">
        <v>62</v>
      </c>
      <c r="I50" s="391">
        <v>280683</v>
      </c>
      <c r="J50" s="390" t="s">
        <v>72</v>
      </c>
      <c r="K50" s="390">
        <v>7.4811693400000001</v>
      </c>
      <c r="L50" s="392">
        <v>2.5821024000000001</v>
      </c>
      <c r="M50" s="10"/>
    </row>
    <row r="51" spans="1:13" s="164" customFormat="1" ht="13.5" customHeight="1">
      <c r="A51" s="324" t="s">
        <v>62</v>
      </c>
      <c r="B51" s="325" t="s">
        <v>62</v>
      </c>
      <c r="C51" s="325" t="s">
        <v>165</v>
      </c>
      <c r="D51" s="325"/>
      <c r="E51" s="325"/>
      <c r="F51" s="306" t="s">
        <v>35</v>
      </c>
      <c r="G51" s="307" t="s">
        <v>62</v>
      </c>
      <c r="H51" s="308" t="s">
        <v>62</v>
      </c>
      <c r="I51" s="309">
        <v>280683</v>
      </c>
      <c r="J51" s="308" t="s">
        <v>72</v>
      </c>
      <c r="K51" s="308">
        <v>7.4811693400000001</v>
      </c>
      <c r="L51" s="326">
        <v>2.5821024000000001</v>
      </c>
      <c r="M51" s="10"/>
    </row>
    <row r="52" spans="1:13" s="4" customFormat="1" ht="13.5" customHeight="1">
      <c r="A52" s="324" t="s">
        <v>62</v>
      </c>
      <c r="B52" s="325" t="s">
        <v>172</v>
      </c>
      <c r="C52" s="325"/>
      <c r="D52" s="325"/>
      <c r="E52" s="325"/>
      <c r="F52" s="306" t="s">
        <v>70</v>
      </c>
      <c r="G52" s="307" t="s">
        <v>35</v>
      </c>
      <c r="H52" s="308" t="s">
        <v>35</v>
      </c>
      <c r="I52" s="309" t="s">
        <v>35</v>
      </c>
      <c r="J52" s="308" t="s">
        <v>35</v>
      </c>
      <c r="K52" s="308" t="s">
        <v>35</v>
      </c>
      <c r="L52" s="326" t="s">
        <v>35</v>
      </c>
      <c r="M52" s="10"/>
    </row>
    <row r="53" spans="1:13" s="4" customFormat="1" ht="13.5" customHeight="1">
      <c r="A53" s="88" t="s">
        <v>173</v>
      </c>
      <c r="B53" s="238"/>
      <c r="C53" s="238"/>
      <c r="D53" s="238"/>
      <c r="E53" s="238"/>
      <c r="F53" s="388" t="s">
        <v>35</v>
      </c>
      <c r="G53" s="389" t="s">
        <v>62</v>
      </c>
      <c r="H53" s="390" t="s">
        <v>62</v>
      </c>
      <c r="I53" s="391" t="s">
        <v>35</v>
      </c>
      <c r="J53" s="390" t="s">
        <v>75</v>
      </c>
      <c r="K53" s="390" t="s">
        <v>35</v>
      </c>
      <c r="L53" s="392">
        <v>-0.48316849000000001</v>
      </c>
      <c r="M53" s="10"/>
    </row>
    <row r="54" spans="1:13" s="4" customFormat="1" ht="13.5" customHeight="1">
      <c r="A54" s="324" t="s">
        <v>62</v>
      </c>
      <c r="B54" s="325" t="s">
        <v>232</v>
      </c>
      <c r="C54" s="325"/>
      <c r="D54" s="325"/>
      <c r="E54" s="325"/>
      <c r="F54" s="306" t="s">
        <v>35</v>
      </c>
      <c r="G54" s="307" t="s">
        <v>62</v>
      </c>
      <c r="H54" s="308" t="s">
        <v>62</v>
      </c>
      <c r="I54" s="309" t="s">
        <v>35</v>
      </c>
      <c r="J54" s="308" t="s">
        <v>75</v>
      </c>
      <c r="K54" s="308" t="s">
        <v>35</v>
      </c>
      <c r="L54" s="326">
        <v>-0.48316849000000001</v>
      </c>
      <c r="M54" s="10"/>
    </row>
    <row r="55" spans="1:13" s="164" customFormat="1" ht="13.5" customHeight="1">
      <c r="A55" s="88" t="s">
        <v>279</v>
      </c>
      <c r="B55" s="238"/>
      <c r="C55" s="238"/>
      <c r="D55" s="238"/>
      <c r="E55" s="238"/>
      <c r="F55" s="388" t="s">
        <v>35</v>
      </c>
      <c r="G55" s="389" t="s">
        <v>62</v>
      </c>
      <c r="H55" s="390" t="s">
        <v>62</v>
      </c>
      <c r="I55" s="391" t="s">
        <v>35</v>
      </c>
      <c r="J55" s="390" t="s">
        <v>35</v>
      </c>
      <c r="K55" s="390" t="s">
        <v>35</v>
      </c>
      <c r="L55" s="392" t="s">
        <v>35</v>
      </c>
      <c r="M55" s="10"/>
    </row>
    <row r="56" spans="1:13" s="164" customFormat="1" ht="13.5" customHeight="1">
      <c r="A56" s="324" t="s">
        <v>62</v>
      </c>
      <c r="B56" s="325" t="s">
        <v>182</v>
      </c>
      <c r="C56" s="325"/>
      <c r="D56" s="325"/>
      <c r="E56" s="325"/>
      <c r="F56" s="306" t="s">
        <v>35</v>
      </c>
      <c r="G56" s="307" t="s">
        <v>62</v>
      </c>
      <c r="H56" s="308" t="s">
        <v>62</v>
      </c>
      <c r="I56" s="309" t="s">
        <v>35</v>
      </c>
      <c r="J56" s="308" t="s">
        <v>35</v>
      </c>
      <c r="K56" s="308" t="s">
        <v>35</v>
      </c>
      <c r="L56" s="326" t="s">
        <v>35</v>
      </c>
      <c r="M56" s="10"/>
    </row>
    <row r="57" spans="1:13" s="4" customFormat="1" ht="13.5" customHeight="1">
      <c r="A57" s="239" t="s">
        <v>62</v>
      </c>
      <c r="B57" s="240" t="s">
        <v>62</v>
      </c>
      <c r="C57" s="240" t="s">
        <v>296</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302</v>
      </c>
      <c r="D58" s="240"/>
      <c r="E58" s="240"/>
      <c r="F58" s="119" t="s">
        <v>73</v>
      </c>
      <c r="G58" s="120" t="s">
        <v>35</v>
      </c>
      <c r="H58" s="121" t="s">
        <v>35</v>
      </c>
      <c r="I58" s="122" t="s">
        <v>35</v>
      </c>
      <c r="J58" s="121" t="s">
        <v>35</v>
      </c>
      <c r="K58" s="121" t="s">
        <v>35</v>
      </c>
      <c r="L58" s="136" t="s">
        <v>35</v>
      </c>
      <c r="M58" s="10"/>
    </row>
    <row r="59" spans="1:13" s="164" customFormat="1" ht="13.5" customHeight="1">
      <c r="A59" s="327" t="s">
        <v>62</v>
      </c>
      <c r="B59" s="328" t="s">
        <v>190</v>
      </c>
      <c r="C59" s="328"/>
      <c r="D59" s="328"/>
      <c r="E59" s="328"/>
      <c r="F59" s="350" t="s">
        <v>35</v>
      </c>
      <c r="G59" s="351" t="s">
        <v>62</v>
      </c>
      <c r="H59" s="352" t="s">
        <v>62</v>
      </c>
      <c r="I59" s="351" t="s">
        <v>35</v>
      </c>
      <c r="J59" s="352" t="s">
        <v>35</v>
      </c>
      <c r="K59" s="352" t="s">
        <v>35</v>
      </c>
      <c r="L59" s="353" t="s">
        <v>35</v>
      </c>
      <c r="M59" s="10"/>
    </row>
    <row r="60" spans="1:13" s="4" customFormat="1" ht="13.5" customHeight="1">
      <c r="A60" s="342" t="s">
        <v>62</v>
      </c>
      <c r="B60" s="343" t="s">
        <v>62</v>
      </c>
      <c r="C60" s="343" t="s">
        <v>191</v>
      </c>
      <c r="D60" s="343"/>
      <c r="E60" s="343"/>
      <c r="F60" s="354" t="s">
        <v>35</v>
      </c>
      <c r="G60" s="355" t="s">
        <v>62</v>
      </c>
      <c r="H60" s="356" t="s">
        <v>62</v>
      </c>
      <c r="I60" s="355" t="s">
        <v>35</v>
      </c>
      <c r="J60" s="356" t="s">
        <v>35</v>
      </c>
      <c r="K60" s="356" t="s">
        <v>35</v>
      </c>
      <c r="L60" s="357" t="s">
        <v>35</v>
      </c>
      <c r="M60" s="10"/>
    </row>
    <row r="61" spans="1:13" s="4" customFormat="1" ht="13.5" customHeight="1">
      <c r="A61" s="406" t="s">
        <v>283</v>
      </c>
      <c r="B61" s="407"/>
      <c r="C61" s="407"/>
      <c r="D61" s="407"/>
      <c r="E61" s="407"/>
      <c r="F61" s="502" t="s">
        <v>35</v>
      </c>
      <c r="G61" s="503" t="s">
        <v>62</v>
      </c>
      <c r="H61" s="504" t="s">
        <v>62</v>
      </c>
      <c r="I61" s="505" t="s">
        <v>35</v>
      </c>
      <c r="J61" s="506" t="s">
        <v>35</v>
      </c>
      <c r="K61" s="506" t="s">
        <v>35</v>
      </c>
      <c r="L61" s="507" t="s">
        <v>35</v>
      </c>
      <c r="M61" s="10"/>
    </row>
    <row r="62" spans="1:13" s="164" customFormat="1" ht="13.5" customHeight="1">
      <c r="A62" s="348" t="s">
        <v>284</v>
      </c>
      <c r="B62" s="349"/>
      <c r="C62" s="349"/>
      <c r="D62" s="349"/>
      <c r="E62" s="349"/>
      <c r="F62" s="482" t="s">
        <v>35</v>
      </c>
      <c r="G62" s="486" t="s">
        <v>62</v>
      </c>
      <c r="H62" s="487" t="s">
        <v>62</v>
      </c>
      <c r="I62" s="483" t="s">
        <v>35</v>
      </c>
      <c r="J62" s="484" t="s">
        <v>35</v>
      </c>
      <c r="K62" s="484" t="s">
        <v>35</v>
      </c>
      <c r="L62" s="485" t="s">
        <v>35</v>
      </c>
      <c r="M62" s="10"/>
    </row>
    <row r="63" spans="1:13" s="164" customFormat="1" ht="13.5" customHeight="1">
      <c r="A63" s="346" t="s">
        <v>62</v>
      </c>
      <c r="B63" s="347" t="s">
        <v>298</v>
      </c>
      <c r="C63" s="347"/>
      <c r="D63" s="347"/>
      <c r="E63" s="347"/>
      <c r="F63" s="354" t="s">
        <v>35</v>
      </c>
      <c r="G63" s="358" t="s">
        <v>62</v>
      </c>
      <c r="H63" s="359" t="s">
        <v>62</v>
      </c>
      <c r="I63" s="355" t="s">
        <v>35</v>
      </c>
      <c r="J63" s="356" t="s">
        <v>35</v>
      </c>
      <c r="K63" s="356" t="s">
        <v>35</v>
      </c>
      <c r="L63" s="357" t="s">
        <v>35</v>
      </c>
      <c r="M63" s="10"/>
    </row>
    <row r="64" spans="1:13" s="164" customFormat="1" ht="13.5" customHeight="1">
      <c r="A64" s="408"/>
      <c r="B64" s="408"/>
      <c r="C64" s="408"/>
      <c r="D64" s="408"/>
      <c r="E64" s="408"/>
      <c r="F64" s="409"/>
      <c r="G64" s="410"/>
      <c r="H64" s="411"/>
      <c r="I64" s="410"/>
      <c r="J64" s="412"/>
      <c r="K64" s="411"/>
      <c r="L64" s="413"/>
      <c r="M64" s="10"/>
    </row>
    <row r="65" spans="1:13" s="164" customFormat="1" ht="13.5" customHeight="1">
      <c r="A65" s="11"/>
      <c r="B65" s="11"/>
      <c r="C65" s="11"/>
      <c r="D65" s="11"/>
      <c r="E65" s="11"/>
      <c r="F65" s="7"/>
      <c r="G65" s="414"/>
      <c r="H65" s="415"/>
      <c r="I65" s="414"/>
      <c r="J65" s="416"/>
      <c r="K65" s="415"/>
      <c r="L65" s="417"/>
      <c r="M65" s="10"/>
    </row>
    <row r="66" spans="1:13" s="10" customFormat="1" ht="13.5" customHeight="1">
      <c r="F66" s="165"/>
      <c r="G66" s="418"/>
      <c r="H66" s="419"/>
      <c r="I66" s="418"/>
      <c r="J66" s="420"/>
      <c r="K66" s="419"/>
      <c r="L66" s="421"/>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252</v>
      </c>
      <c r="B1" s="42"/>
      <c r="C1" s="43"/>
      <c r="D1" s="43"/>
      <c r="E1" s="43"/>
      <c r="F1" s="43"/>
      <c r="G1" s="44"/>
      <c r="H1" s="41"/>
      <c r="I1" s="42"/>
      <c r="J1" s="43"/>
      <c r="K1" s="43"/>
      <c r="L1" s="43"/>
      <c r="M1" s="43"/>
    </row>
    <row r="2" spans="1:16" ht="15.75" customHeight="1">
      <c r="A2" s="45" t="s">
        <v>76</v>
      </c>
      <c r="B2" s="42"/>
      <c r="C2" s="46" t="s">
        <v>384</v>
      </c>
      <c r="D2" s="43"/>
      <c r="E2" s="46"/>
      <c r="F2" s="47" t="s">
        <v>63</v>
      </c>
      <c r="G2" s="46"/>
      <c r="H2" s="45" t="s">
        <v>77</v>
      </c>
      <c r="I2" s="42"/>
      <c r="J2" s="46" t="s">
        <v>384</v>
      </c>
      <c r="K2" s="43"/>
      <c r="L2" s="43"/>
      <c r="M2" s="47" t="s">
        <v>63</v>
      </c>
    </row>
    <row r="3" spans="1:16" ht="5.0999999999999996" customHeight="1">
      <c r="A3" s="656" t="s">
        <v>78</v>
      </c>
      <c r="B3" s="657"/>
      <c r="C3" s="660" t="s">
        <v>66</v>
      </c>
      <c r="D3" s="48"/>
      <c r="E3" s="48"/>
      <c r="F3" s="49"/>
      <c r="G3" s="44"/>
      <c r="H3" s="662" t="s">
        <v>78</v>
      </c>
      <c r="I3" s="662"/>
      <c r="J3" s="660" t="s">
        <v>66</v>
      </c>
      <c r="K3" s="48"/>
      <c r="L3" s="48"/>
      <c r="M3" s="49"/>
    </row>
    <row r="4" spans="1:16" ht="24" customHeight="1">
      <c r="A4" s="658"/>
      <c r="B4" s="659"/>
      <c r="C4" s="661"/>
      <c r="D4" s="50" t="s">
        <v>46</v>
      </c>
      <c r="E4" s="51" t="s">
        <v>67</v>
      </c>
      <c r="F4" s="50" t="s">
        <v>68</v>
      </c>
      <c r="G4" s="44"/>
      <c r="H4" s="662"/>
      <c r="I4" s="662"/>
      <c r="J4" s="661"/>
      <c r="K4" s="50" t="s">
        <v>46</v>
      </c>
      <c r="L4" s="51" t="s">
        <v>67</v>
      </c>
      <c r="M4" s="50" t="s">
        <v>68</v>
      </c>
    </row>
    <row r="5" spans="1:16" ht="18" customHeight="1">
      <c r="A5" s="52" t="s">
        <v>79</v>
      </c>
      <c r="B5" s="62"/>
      <c r="C5" s="508">
        <v>313358</v>
      </c>
      <c r="D5" s="509">
        <v>39.014715279999997</v>
      </c>
      <c r="E5" s="510">
        <v>100</v>
      </c>
      <c r="F5" s="511">
        <v>-60.985284720000003</v>
      </c>
      <c r="G5" s="44"/>
      <c r="H5" s="52" t="s">
        <v>79</v>
      </c>
      <c r="I5" s="137"/>
      <c r="J5" s="508">
        <v>3751860</v>
      </c>
      <c r="K5" s="509">
        <v>34.5146899</v>
      </c>
      <c r="L5" s="510">
        <v>100</v>
      </c>
      <c r="M5" s="511">
        <v>-65.485310100000007</v>
      </c>
    </row>
    <row r="6" spans="1:16" s="161" customFormat="1" ht="18" customHeight="1">
      <c r="A6" s="63" t="s">
        <v>80</v>
      </c>
      <c r="B6" s="64"/>
      <c r="C6" s="512">
        <v>313358</v>
      </c>
      <c r="D6" s="513">
        <v>39.014715279999997</v>
      </c>
      <c r="E6" s="513">
        <v>100</v>
      </c>
      <c r="F6" s="514">
        <v>-60.985284720000003</v>
      </c>
      <c r="G6" s="53"/>
      <c r="H6" s="63" t="s">
        <v>80</v>
      </c>
      <c r="I6" s="144"/>
      <c r="J6" s="512">
        <v>3691291</v>
      </c>
      <c r="K6" s="513">
        <v>34.071041059999999</v>
      </c>
      <c r="L6" s="513">
        <v>98.385627400000004</v>
      </c>
      <c r="M6" s="514">
        <v>-65.709240789999996</v>
      </c>
      <c r="O6" s="14"/>
    </row>
    <row r="7" spans="1:16" s="161" customFormat="1" ht="18" customHeight="1">
      <c r="A7" s="21"/>
      <c r="B7" s="65" t="s">
        <v>81</v>
      </c>
      <c r="C7" s="66" t="s">
        <v>35</v>
      </c>
      <c r="D7" s="67" t="s">
        <v>75</v>
      </c>
      <c r="E7" s="67" t="s">
        <v>35</v>
      </c>
      <c r="F7" s="68">
        <v>-70.001332210000001</v>
      </c>
      <c r="G7" s="53"/>
      <c r="H7" s="69"/>
      <c r="I7" s="65" t="s">
        <v>81</v>
      </c>
      <c r="J7" s="66" t="s">
        <v>35</v>
      </c>
      <c r="K7" s="67" t="s">
        <v>75</v>
      </c>
      <c r="L7" s="67" t="s">
        <v>35</v>
      </c>
      <c r="M7" s="68">
        <v>-0.78657239999999995</v>
      </c>
      <c r="O7" s="14"/>
    </row>
    <row r="8" spans="1:16" s="20" customFormat="1" ht="18" customHeight="1">
      <c r="A8" s="21"/>
      <c r="B8" s="65" t="s">
        <v>82</v>
      </c>
      <c r="C8" s="66" t="s">
        <v>35</v>
      </c>
      <c r="D8" s="67" t="s">
        <v>35</v>
      </c>
      <c r="E8" s="67" t="s">
        <v>35</v>
      </c>
      <c r="F8" s="68" t="s">
        <v>35</v>
      </c>
      <c r="G8" s="53"/>
      <c r="H8" s="69"/>
      <c r="I8" s="65" t="s">
        <v>82</v>
      </c>
      <c r="J8" s="66">
        <v>10779</v>
      </c>
      <c r="K8" s="67">
        <v>145.68184890000001</v>
      </c>
      <c r="L8" s="67">
        <v>0.28729749999999998</v>
      </c>
      <c r="M8" s="68">
        <v>3.1093820000000001E-2</v>
      </c>
      <c r="O8" s="14"/>
    </row>
    <row r="9" spans="1:16" s="20" customFormat="1" ht="18" customHeight="1">
      <c r="A9" s="21"/>
      <c r="B9" s="65" t="s">
        <v>84</v>
      </c>
      <c r="C9" s="66">
        <v>313358</v>
      </c>
      <c r="D9" s="67">
        <v>138.23072715000001</v>
      </c>
      <c r="E9" s="67">
        <v>100</v>
      </c>
      <c r="F9" s="68">
        <v>10.790371759999999</v>
      </c>
      <c r="G9" s="53"/>
      <c r="H9" s="69"/>
      <c r="I9" s="65" t="s">
        <v>83</v>
      </c>
      <c r="J9" s="66">
        <v>280683</v>
      </c>
      <c r="K9" s="67" t="s">
        <v>72</v>
      </c>
      <c r="L9" s="67">
        <v>7.4811693400000001</v>
      </c>
      <c r="M9" s="68">
        <v>2.5821024000000001</v>
      </c>
      <c r="O9" s="14"/>
    </row>
    <row r="10" spans="1:16" ht="18" customHeight="1">
      <c r="A10" s="76"/>
      <c r="B10" s="70" t="s">
        <v>87</v>
      </c>
      <c r="C10" s="71" t="s">
        <v>35</v>
      </c>
      <c r="D10" s="72" t="s">
        <v>35</v>
      </c>
      <c r="E10" s="72" t="s">
        <v>35</v>
      </c>
      <c r="F10" s="73" t="s">
        <v>35</v>
      </c>
      <c r="G10" s="53"/>
      <c r="H10" s="69"/>
      <c r="I10" s="65" t="s">
        <v>85</v>
      </c>
      <c r="J10" s="66">
        <v>6637</v>
      </c>
      <c r="K10" s="67" t="s">
        <v>72</v>
      </c>
      <c r="L10" s="67">
        <v>0.17689891999999999</v>
      </c>
      <c r="M10" s="68">
        <v>6.1056119999999998E-2</v>
      </c>
      <c r="O10" s="162"/>
      <c r="P10" s="162"/>
    </row>
    <row r="11" spans="1:16" ht="18" customHeight="1">
      <c r="A11" s="78"/>
      <c r="B11" s="79" t="s">
        <v>88</v>
      </c>
      <c r="C11" s="19" t="s">
        <v>35</v>
      </c>
      <c r="D11" s="17" t="s">
        <v>35</v>
      </c>
      <c r="E11" s="17" t="s">
        <v>35</v>
      </c>
      <c r="F11" s="18" t="s">
        <v>35</v>
      </c>
      <c r="G11" s="53"/>
      <c r="H11" s="69"/>
      <c r="I11" s="65" t="s">
        <v>88</v>
      </c>
      <c r="J11" s="66" t="s">
        <v>35</v>
      </c>
      <c r="K11" s="67" t="s">
        <v>75</v>
      </c>
      <c r="L11" s="67" t="s">
        <v>35</v>
      </c>
      <c r="M11" s="68">
        <v>-0.77823779000000004</v>
      </c>
      <c r="O11" s="162"/>
      <c r="P11" s="162"/>
    </row>
    <row r="12" spans="1:16" ht="18" customHeight="1">
      <c r="A12" s="26" t="s">
        <v>94</v>
      </c>
      <c r="B12" s="74"/>
      <c r="C12" s="515" t="s">
        <v>35</v>
      </c>
      <c r="D12" s="516" t="s">
        <v>35</v>
      </c>
      <c r="E12" s="516" t="s">
        <v>35</v>
      </c>
      <c r="F12" s="517" t="s">
        <v>35</v>
      </c>
      <c r="G12" s="53"/>
      <c r="H12" s="69"/>
      <c r="I12" s="65" t="s">
        <v>89</v>
      </c>
      <c r="J12" s="66" t="s">
        <v>35</v>
      </c>
      <c r="K12" s="67" t="s">
        <v>35</v>
      </c>
      <c r="L12" s="67" t="s">
        <v>35</v>
      </c>
      <c r="M12" s="68" t="s">
        <v>35</v>
      </c>
      <c r="O12" s="162"/>
      <c r="P12" s="162"/>
    </row>
    <row r="13" spans="1:16" ht="18" customHeight="1">
      <c r="A13" s="21" t="s">
        <v>101</v>
      </c>
      <c r="B13" s="75"/>
      <c r="C13" s="515" t="s">
        <v>35</v>
      </c>
      <c r="D13" s="516" t="s">
        <v>35</v>
      </c>
      <c r="E13" s="516" t="s">
        <v>35</v>
      </c>
      <c r="F13" s="517" t="s">
        <v>35</v>
      </c>
      <c r="G13" s="53"/>
      <c r="H13" s="69"/>
      <c r="I13" s="65" t="s">
        <v>90</v>
      </c>
      <c r="J13" s="66">
        <v>3393192</v>
      </c>
      <c r="K13" s="67">
        <v>32.451666439999997</v>
      </c>
      <c r="L13" s="67">
        <v>90.440261629999995</v>
      </c>
      <c r="M13" s="68">
        <v>-64.974571139999995</v>
      </c>
      <c r="O13" s="162"/>
      <c r="P13" s="162"/>
    </row>
    <row r="14" spans="1:16" ht="18" customHeight="1">
      <c r="A14" s="26" t="s">
        <v>118</v>
      </c>
      <c r="B14" s="74"/>
      <c r="C14" s="515" t="s">
        <v>35</v>
      </c>
      <c r="D14" s="516" t="s">
        <v>35</v>
      </c>
      <c r="E14" s="516" t="s">
        <v>35</v>
      </c>
      <c r="F14" s="517" t="s">
        <v>35</v>
      </c>
      <c r="G14" s="53"/>
      <c r="H14" s="69"/>
      <c r="I14" s="70" t="s">
        <v>91</v>
      </c>
      <c r="J14" s="71" t="s">
        <v>35</v>
      </c>
      <c r="K14" s="72" t="s">
        <v>35</v>
      </c>
      <c r="L14" s="72" t="s">
        <v>35</v>
      </c>
      <c r="M14" s="73" t="s">
        <v>35</v>
      </c>
      <c r="O14" s="162"/>
      <c r="P14" s="162"/>
    </row>
    <row r="15" spans="1:16" ht="18" customHeight="1">
      <c r="A15" s="21" t="s">
        <v>122</v>
      </c>
      <c r="B15" s="80"/>
      <c r="C15" s="521" t="s">
        <v>35</v>
      </c>
      <c r="D15" s="522" t="s">
        <v>35</v>
      </c>
      <c r="E15" s="522" t="s">
        <v>35</v>
      </c>
      <c r="F15" s="523" t="s">
        <v>35</v>
      </c>
      <c r="G15" s="53"/>
      <c r="H15" s="26" t="s">
        <v>94</v>
      </c>
      <c r="I15" s="145"/>
      <c r="J15" s="515" t="s">
        <v>35</v>
      </c>
      <c r="K15" s="516" t="s">
        <v>35</v>
      </c>
      <c r="L15" s="516" t="s">
        <v>35</v>
      </c>
      <c r="M15" s="517" t="s">
        <v>35</v>
      </c>
      <c r="O15" s="162"/>
      <c r="P15" s="162"/>
    </row>
    <row r="16" spans="1:16" ht="18" customHeight="1">
      <c r="A16" s="21"/>
      <c r="B16" s="70" t="s">
        <v>124</v>
      </c>
      <c r="C16" s="71" t="s">
        <v>35</v>
      </c>
      <c r="D16" s="72" t="s">
        <v>35</v>
      </c>
      <c r="E16" s="72" t="s">
        <v>35</v>
      </c>
      <c r="F16" s="73" t="s">
        <v>35</v>
      </c>
      <c r="G16" s="53"/>
      <c r="H16" s="76" t="s">
        <v>101</v>
      </c>
      <c r="I16" s="146"/>
      <c r="J16" s="521" t="s">
        <v>35</v>
      </c>
      <c r="K16" s="522" t="s">
        <v>35</v>
      </c>
      <c r="L16" s="522" t="s">
        <v>35</v>
      </c>
      <c r="M16" s="523" t="s">
        <v>35</v>
      </c>
      <c r="O16" s="162"/>
      <c r="P16" s="162"/>
    </row>
    <row r="17" spans="1:13" ht="18" customHeight="1">
      <c r="A17" s="78"/>
      <c r="B17" s="79" t="s">
        <v>126</v>
      </c>
      <c r="C17" s="19" t="s">
        <v>35</v>
      </c>
      <c r="D17" s="17" t="s">
        <v>35</v>
      </c>
      <c r="E17" s="17" t="s">
        <v>35</v>
      </c>
      <c r="F17" s="18" t="s">
        <v>35</v>
      </c>
      <c r="G17" s="53"/>
      <c r="H17" s="81" t="s">
        <v>118</v>
      </c>
      <c r="I17" s="145"/>
      <c r="J17" s="515" t="s">
        <v>35</v>
      </c>
      <c r="K17" s="516" t="s">
        <v>35</v>
      </c>
      <c r="L17" s="516" t="s">
        <v>35</v>
      </c>
      <c r="M17" s="517" t="s">
        <v>35</v>
      </c>
    </row>
    <row r="18" spans="1:13" ht="18" customHeight="1">
      <c r="A18" s="21" t="s">
        <v>127</v>
      </c>
      <c r="B18" s="542"/>
      <c r="C18" s="543" t="s">
        <v>35</v>
      </c>
      <c r="D18" s="544" t="s">
        <v>35</v>
      </c>
      <c r="E18" s="544" t="s">
        <v>35</v>
      </c>
      <c r="F18" s="545" t="s">
        <v>35</v>
      </c>
      <c r="G18" s="53"/>
      <c r="H18" s="81" t="s">
        <v>122</v>
      </c>
      <c r="I18" s="145"/>
      <c r="J18" s="515" t="s">
        <v>35</v>
      </c>
      <c r="K18" s="516" t="s">
        <v>35</v>
      </c>
      <c r="L18" s="516" t="s">
        <v>35</v>
      </c>
      <c r="M18" s="517" t="s">
        <v>35</v>
      </c>
    </row>
    <row r="19" spans="1:13" ht="18" customHeight="1">
      <c r="A19" s="76"/>
      <c r="B19" s="70" t="s">
        <v>132</v>
      </c>
      <c r="C19" s="71" t="s">
        <v>35</v>
      </c>
      <c r="D19" s="72" t="s">
        <v>35</v>
      </c>
      <c r="E19" s="72" t="s">
        <v>35</v>
      </c>
      <c r="F19" s="73" t="s">
        <v>35</v>
      </c>
      <c r="G19" s="53"/>
      <c r="H19" s="77" t="s">
        <v>127</v>
      </c>
      <c r="I19" s="147"/>
      <c r="J19" s="518">
        <v>60569</v>
      </c>
      <c r="K19" s="519">
        <v>167.19297761000001</v>
      </c>
      <c r="L19" s="519">
        <v>1.6143726</v>
      </c>
      <c r="M19" s="520">
        <v>0.22393068999999999</v>
      </c>
    </row>
    <row r="20" spans="1:13" ht="18" customHeight="1">
      <c r="A20" s="78"/>
      <c r="B20" s="79" t="s">
        <v>134</v>
      </c>
      <c r="C20" s="19" t="s">
        <v>35</v>
      </c>
      <c r="D20" s="17" t="s">
        <v>35</v>
      </c>
      <c r="E20" s="17" t="s">
        <v>35</v>
      </c>
      <c r="F20" s="18" t="s">
        <v>35</v>
      </c>
      <c r="G20" s="53"/>
      <c r="H20" s="78"/>
      <c r="I20" s="79" t="s">
        <v>157</v>
      </c>
      <c r="J20" s="19">
        <v>60569</v>
      </c>
      <c r="K20" s="17">
        <v>167.19297761000001</v>
      </c>
      <c r="L20" s="17">
        <v>1.6143726</v>
      </c>
      <c r="M20" s="18">
        <v>0.22393068999999999</v>
      </c>
    </row>
    <row r="21" spans="1:13" ht="18" customHeight="1">
      <c r="A21" s="81" t="s">
        <v>135</v>
      </c>
      <c r="B21" s="74"/>
      <c r="C21" s="515" t="s">
        <v>35</v>
      </c>
      <c r="D21" s="516" t="s">
        <v>35</v>
      </c>
      <c r="E21" s="516" t="s">
        <v>35</v>
      </c>
      <c r="F21" s="517" t="s">
        <v>35</v>
      </c>
      <c r="G21" s="53"/>
      <c r="H21" s="76" t="s">
        <v>135</v>
      </c>
      <c r="I21" s="148"/>
      <c r="J21" s="521" t="s">
        <v>35</v>
      </c>
      <c r="K21" s="522" t="s">
        <v>35</v>
      </c>
      <c r="L21" s="522" t="s">
        <v>35</v>
      </c>
      <c r="M21" s="523" t="s">
        <v>35</v>
      </c>
    </row>
    <row r="22" spans="1:13" ht="18" customHeight="1">
      <c r="A22" s="52" t="s">
        <v>142</v>
      </c>
      <c r="B22" s="546"/>
      <c r="C22" s="515" t="s">
        <v>35</v>
      </c>
      <c r="D22" s="516" t="s">
        <v>35</v>
      </c>
      <c r="E22" s="516" t="s">
        <v>35</v>
      </c>
      <c r="F22" s="517" t="s">
        <v>35</v>
      </c>
      <c r="G22" s="57"/>
      <c r="H22" s="81" t="s">
        <v>142</v>
      </c>
      <c r="I22" s="145"/>
      <c r="J22" s="515" t="s">
        <v>35</v>
      </c>
      <c r="K22" s="516" t="s">
        <v>35</v>
      </c>
      <c r="L22" s="516" t="s">
        <v>35</v>
      </c>
      <c r="M22" s="517"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3" t="s">
        <v>145</v>
      </c>
      <c r="B28" s="664"/>
      <c r="C28" s="156"/>
      <c r="D28" s="60"/>
      <c r="E28" s="60"/>
      <c r="F28" s="60"/>
      <c r="G28" s="44"/>
      <c r="H28" s="663" t="s">
        <v>145</v>
      </c>
      <c r="I28" s="664"/>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35</v>
      </c>
      <c r="L29" s="158" t="s">
        <v>35</v>
      </c>
      <c r="M29" s="15" t="s">
        <v>35</v>
      </c>
    </row>
    <row r="30" spans="1:13" ht="15" customHeight="1">
      <c r="A30" s="89" t="s">
        <v>147</v>
      </c>
      <c r="B30" s="258"/>
      <c r="C30" s="155" t="s">
        <v>35</v>
      </c>
      <c r="D30" s="56" t="s">
        <v>35</v>
      </c>
      <c r="E30" s="159" t="s">
        <v>35</v>
      </c>
      <c r="F30" s="56" t="s">
        <v>35</v>
      </c>
      <c r="G30" s="61"/>
      <c r="H30" s="89" t="s">
        <v>147</v>
      </c>
      <c r="I30" s="258"/>
      <c r="J30" s="155">
        <v>3399829</v>
      </c>
      <c r="K30" s="56">
        <v>31.652229890000001</v>
      </c>
      <c r="L30" s="159">
        <v>90.617160560000002</v>
      </c>
      <c r="M30" s="56">
        <v>-67.535864599999996</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01" t="s">
        <v>309</v>
      </c>
      <c r="B1" s="701"/>
      <c r="C1" s="701"/>
      <c r="D1" s="701"/>
      <c r="E1" s="701"/>
      <c r="F1" s="701"/>
      <c r="G1" s="701"/>
      <c r="H1" s="701"/>
      <c r="I1" s="701"/>
      <c r="J1" s="701"/>
      <c r="K1" s="701"/>
    </row>
    <row r="2" spans="1:11" ht="14.25">
      <c r="A2" s="444"/>
      <c r="B2" s="444"/>
      <c r="C2" s="444"/>
      <c r="E2" s="444"/>
      <c r="F2" s="444"/>
      <c r="G2" s="444"/>
      <c r="I2" s="444"/>
      <c r="J2" s="444"/>
      <c r="K2" s="444"/>
    </row>
    <row r="3" spans="1:11" ht="14.25">
      <c r="A3" s="445" t="s">
        <v>310</v>
      </c>
      <c r="B3" s="444"/>
      <c r="C3" s="444"/>
      <c r="D3" s="444"/>
      <c r="E3" s="444"/>
      <c r="F3" s="444"/>
      <c r="G3" s="444"/>
      <c r="H3" s="444"/>
      <c r="I3" s="444"/>
      <c r="J3" s="444"/>
      <c r="K3" s="444"/>
    </row>
    <row r="4" spans="1:11" ht="14.25">
      <c r="A4" s="446" t="s">
        <v>311</v>
      </c>
      <c r="B4" s="446"/>
      <c r="C4" s="446"/>
      <c r="D4" s="446"/>
      <c r="E4" s="446"/>
      <c r="F4" s="446"/>
      <c r="G4" s="446"/>
      <c r="H4" s="446"/>
      <c r="I4" s="446"/>
      <c r="J4" s="446"/>
      <c r="K4" s="446"/>
    </row>
    <row r="5" spans="1:11" ht="14.25">
      <c r="A5" s="444" t="s">
        <v>312</v>
      </c>
      <c r="B5" s="444"/>
      <c r="C5" s="444"/>
      <c r="D5" s="444"/>
      <c r="E5" s="444"/>
      <c r="F5" s="444"/>
      <c r="G5" s="444"/>
      <c r="H5" s="444"/>
      <c r="I5" s="444"/>
      <c r="J5" s="444"/>
      <c r="K5" s="444"/>
    </row>
    <row r="6" spans="1:11" ht="14.25">
      <c r="A6" s="447" t="s">
        <v>313</v>
      </c>
      <c r="B6" s="444"/>
      <c r="C6" s="444"/>
      <c r="D6" s="444"/>
      <c r="E6" s="444"/>
      <c r="F6" s="444"/>
      <c r="G6" s="444"/>
      <c r="H6" s="444"/>
      <c r="I6" s="444"/>
      <c r="J6" s="444"/>
      <c r="K6" s="444"/>
    </row>
    <row r="7" spans="1:11" ht="14.25">
      <c r="A7" s="444" t="s">
        <v>314</v>
      </c>
      <c r="B7" s="444"/>
      <c r="C7" s="444"/>
      <c r="D7" s="444"/>
      <c r="E7" s="444"/>
      <c r="F7" s="444"/>
      <c r="G7" s="444"/>
      <c r="H7" s="444"/>
      <c r="I7" s="444"/>
      <c r="J7" s="444"/>
      <c r="K7" s="444"/>
    </row>
    <row r="8" spans="1:11" ht="14.25">
      <c r="A8" s="444" t="s">
        <v>315</v>
      </c>
      <c r="B8" s="444"/>
      <c r="C8" s="444"/>
      <c r="D8" s="444"/>
      <c r="E8" s="444"/>
      <c r="F8" s="444"/>
      <c r="G8" s="444"/>
      <c r="H8" s="444"/>
      <c r="I8" s="444"/>
      <c r="J8" s="444"/>
      <c r="K8" s="444"/>
    </row>
    <row r="9" spans="1:11" ht="14.25">
      <c r="A9" s="444" t="s">
        <v>316</v>
      </c>
      <c r="B9" s="444"/>
      <c r="C9" s="444"/>
      <c r="D9" s="444"/>
      <c r="E9" s="444"/>
      <c r="F9" s="444"/>
      <c r="G9" s="444"/>
      <c r="H9" s="444"/>
      <c r="I9" s="444"/>
      <c r="J9" s="444"/>
      <c r="K9" s="444"/>
    </row>
    <row r="10" spans="1:11" ht="14.25">
      <c r="A10" s="444" t="s">
        <v>317</v>
      </c>
      <c r="B10" s="444"/>
      <c r="C10" s="444"/>
      <c r="D10" s="444"/>
      <c r="E10" s="444"/>
      <c r="F10" s="444"/>
      <c r="G10" s="444"/>
      <c r="H10" s="444"/>
      <c r="I10" s="444"/>
      <c r="J10" s="444"/>
      <c r="K10" s="444"/>
    </row>
    <row r="11" spans="1:11" ht="14.25">
      <c r="A11" s="447" t="s">
        <v>318</v>
      </c>
      <c r="B11" s="444"/>
      <c r="C11" s="444"/>
      <c r="D11" s="444"/>
      <c r="E11" s="444"/>
      <c r="F11" s="444"/>
      <c r="G11" s="444"/>
      <c r="H11" s="444"/>
      <c r="I11" s="444"/>
      <c r="J11" s="444"/>
      <c r="K11" s="444"/>
    </row>
    <row r="12" spans="1:11" ht="14.25">
      <c r="A12" s="444" t="s">
        <v>319</v>
      </c>
      <c r="B12" s="444"/>
      <c r="C12" s="444"/>
      <c r="D12" s="444"/>
      <c r="E12" s="444"/>
      <c r="F12" s="444"/>
      <c r="G12" s="444"/>
      <c r="H12" s="444"/>
      <c r="I12" s="444"/>
      <c r="J12" s="444"/>
      <c r="K12" s="444"/>
    </row>
    <row r="13" spans="1:11" ht="14.25">
      <c r="A13" s="444" t="s">
        <v>320</v>
      </c>
      <c r="B13" s="444"/>
      <c r="C13" s="444"/>
      <c r="D13" s="444"/>
      <c r="E13" s="444"/>
      <c r="F13" s="444"/>
      <c r="G13" s="444"/>
      <c r="H13" s="444"/>
      <c r="I13" s="444"/>
      <c r="J13" s="444"/>
      <c r="K13" s="444"/>
    </row>
    <row r="14" spans="1:11" ht="14.25">
      <c r="A14" s="444" t="s">
        <v>321</v>
      </c>
      <c r="B14" s="444"/>
      <c r="C14" s="444"/>
      <c r="D14" s="444"/>
      <c r="E14" s="444"/>
      <c r="F14" s="444"/>
      <c r="G14" s="444"/>
      <c r="H14" s="444"/>
      <c r="I14" s="444"/>
      <c r="J14" s="444"/>
      <c r="K14" s="444"/>
    </row>
    <row r="15" spans="1:11" ht="14.25">
      <c r="A15" s="444"/>
      <c r="B15" s="444"/>
      <c r="C15" s="444"/>
      <c r="D15" s="444"/>
      <c r="E15" s="444"/>
      <c r="F15" s="444"/>
      <c r="G15" s="444"/>
      <c r="H15" s="444"/>
      <c r="I15" s="444"/>
      <c r="J15" s="444"/>
      <c r="K15" s="444"/>
    </row>
    <row r="16" spans="1:11" ht="14.25">
      <c r="A16" s="445" t="s">
        <v>322</v>
      </c>
      <c r="B16" s="444"/>
      <c r="C16" s="444"/>
      <c r="D16" s="444"/>
      <c r="E16" s="444"/>
      <c r="F16" s="444"/>
      <c r="G16" s="444"/>
      <c r="H16" s="444"/>
      <c r="I16" s="444"/>
      <c r="J16" s="444"/>
      <c r="K16" s="444"/>
    </row>
    <row r="17" spans="1:11" ht="14.25">
      <c r="A17" s="444" t="s">
        <v>323</v>
      </c>
      <c r="B17" s="444"/>
      <c r="C17" s="444"/>
      <c r="D17" s="444"/>
      <c r="E17" s="444"/>
      <c r="F17" s="444"/>
      <c r="G17" s="444"/>
      <c r="H17" s="444"/>
      <c r="I17" s="444"/>
      <c r="J17" s="444"/>
      <c r="K17" s="444"/>
    </row>
    <row r="18" spans="1:11" ht="14.25">
      <c r="A18" s="447" t="s">
        <v>324</v>
      </c>
      <c r="B18" s="444"/>
      <c r="C18" s="444"/>
      <c r="D18" s="444"/>
      <c r="E18" s="444"/>
      <c r="F18" s="444"/>
      <c r="G18" s="444"/>
      <c r="H18" s="444"/>
      <c r="I18" s="444"/>
      <c r="J18" s="444"/>
      <c r="K18" s="444"/>
    </row>
    <row r="19" spans="1:11" ht="14.25">
      <c r="A19" s="444" t="s">
        <v>325</v>
      </c>
      <c r="B19" s="444"/>
      <c r="C19" s="444"/>
      <c r="D19" s="444"/>
      <c r="E19" s="444"/>
      <c r="F19" s="444"/>
      <c r="G19" s="444"/>
      <c r="H19" s="444"/>
      <c r="I19" s="444"/>
      <c r="J19" s="444"/>
      <c r="K19" s="444"/>
    </row>
    <row r="20" spans="1:11" ht="14.25">
      <c r="A20" s="444" t="s">
        <v>326</v>
      </c>
      <c r="B20" s="444"/>
      <c r="C20" s="444"/>
      <c r="D20" s="444"/>
      <c r="E20" s="444"/>
      <c r="F20" s="444"/>
      <c r="G20" s="444"/>
      <c r="H20" s="444"/>
      <c r="I20" s="444"/>
      <c r="J20" s="444"/>
      <c r="K20" s="444"/>
    </row>
    <row r="21" spans="1:11" ht="14.25">
      <c r="A21" s="444" t="s">
        <v>327</v>
      </c>
      <c r="B21" s="444"/>
      <c r="C21" s="444"/>
      <c r="D21" s="444"/>
      <c r="E21" s="444"/>
      <c r="F21" s="444"/>
      <c r="G21" s="444"/>
      <c r="H21" s="444"/>
      <c r="I21" s="444"/>
      <c r="J21" s="444"/>
      <c r="K21" s="444"/>
    </row>
    <row r="22" spans="1:11" ht="14.25">
      <c r="A22" s="444" t="s">
        <v>328</v>
      </c>
      <c r="B22" s="444"/>
      <c r="C22" s="444"/>
      <c r="D22" s="444"/>
      <c r="E22" s="444"/>
      <c r="F22" s="444"/>
      <c r="G22" s="444"/>
      <c r="H22" s="444"/>
      <c r="I22" s="444"/>
      <c r="J22" s="444"/>
      <c r="K22" s="444"/>
    </row>
    <row r="23" spans="1:11" ht="14.25">
      <c r="A23" s="444"/>
      <c r="B23" s="444"/>
      <c r="C23" s="444"/>
      <c r="D23" s="444"/>
      <c r="E23" s="444"/>
      <c r="F23" s="444"/>
      <c r="G23" s="444"/>
      <c r="H23" s="444"/>
      <c r="I23" s="444"/>
      <c r="J23" s="444"/>
      <c r="K23" s="444"/>
    </row>
    <row r="24" spans="1:11" ht="14.25">
      <c r="A24" s="447" t="s">
        <v>329</v>
      </c>
      <c r="B24" s="444"/>
      <c r="C24" s="444"/>
      <c r="D24" s="444"/>
      <c r="E24" s="444"/>
      <c r="F24" s="444"/>
      <c r="G24" s="444"/>
      <c r="H24" s="444"/>
      <c r="I24" s="444"/>
      <c r="J24" s="444"/>
      <c r="K24" s="444"/>
    </row>
    <row r="25" spans="1:11" ht="14.25">
      <c r="A25" s="444" t="s">
        <v>330</v>
      </c>
      <c r="B25" s="444"/>
      <c r="C25" s="444"/>
      <c r="D25" s="444"/>
      <c r="E25" s="444"/>
      <c r="F25" s="444"/>
      <c r="G25" s="444"/>
      <c r="H25" s="444"/>
      <c r="I25" s="444"/>
      <c r="J25" s="444"/>
      <c r="K25" s="444"/>
    </row>
    <row r="26" spans="1:11" ht="14.25">
      <c r="A26" s="444" t="s">
        <v>331</v>
      </c>
      <c r="B26" s="444"/>
      <c r="C26" s="444"/>
      <c r="D26" s="444"/>
      <c r="E26" s="444"/>
      <c r="F26" s="444"/>
      <c r="G26" s="444"/>
      <c r="H26" s="444"/>
      <c r="I26" s="444"/>
      <c r="J26" s="444"/>
      <c r="K26" s="444"/>
    </row>
    <row r="27" spans="1:11" ht="14.25">
      <c r="A27" s="444"/>
      <c r="B27" s="444"/>
      <c r="C27" s="444"/>
      <c r="D27" s="444"/>
      <c r="E27" s="444"/>
      <c r="F27" s="444"/>
      <c r="G27" s="444"/>
      <c r="H27" s="444"/>
      <c r="I27" s="444"/>
      <c r="J27" s="444"/>
      <c r="K27" s="444"/>
    </row>
    <row r="28" spans="1:11" ht="14.25">
      <c r="A28" s="444"/>
      <c r="B28" s="444"/>
      <c r="C28" s="444"/>
      <c r="D28" s="444"/>
      <c r="E28" s="444"/>
      <c r="F28" s="444"/>
      <c r="G28" s="444"/>
      <c r="H28" s="444"/>
      <c r="I28" s="444"/>
      <c r="J28" s="444"/>
      <c r="K28" s="444"/>
    </row>
    <row r="29" spans="1:11" ht="14.25">
      <c r="A29" s="444"/>
      <c r="B29" s="444"/>
      <c r="C29" s="444"/>
      <c r="D29" s="444"/>
      <c r="E29" s="444"/>
      <c r="F29" s="444"/>
      <c r="G29" s="444"/>
      <c r="H29" s="444"/>
      <c r="I29" s="444"/>
      <c r="J29" s="444"/>
      <c r="K29" s="444"/>
    </row>
    <row r="30" spans="1:11" ht="17.25">
      <c r="A30" s="701" t="s">
        <v>332</v>
      </c>
      <c r="B30" s="701"/>
      <c r="C30" s="701"/>
      <c r="D30" s="701"/>
      <c r="E30" s="701"/>
      <c r="F30" s="701"/>
      <c r="G30" s="701"/>
      <c r="H30" s="701"/>
      <c r="I30" s="701"/>
      <c r="J30" s="701"/>
      <c r="K30" s="701"/>
    </row>
    <row r="31" spans="1:11" ht="14.25">
      <c r="A31" s="444"/>
      <c r="B31" s="444"/>
      <c r="C31" s="444"/>
      <c r="D31" s="444"/>
      <c r="E31" s="444"/>
      <c r="F31" s="444"/>
      <c r="G31" s="444"/>
      <c r="H31" s="444"/>
      <c r="I31" s="444"/>
      <c r="J31" s="444"/>
      <c r="K31" s="444"/>
    </row>
    <row r="32" spans="1:11" ht="14.25">
      <c r="A32" s="445" t="s">
        <v>333</v>
      </c>
      <c r="B32" s="444"/>
      <c r="C32" s="444"/>
      <c r="D32" s="444"/>
      <c r="E32" s="444"/>
      <c r="F32" s="444"/>
      <c r="G32" s="444"/>
      <c r="H32" s="444"/>
      <c r="I32" s="444"/>
      <c r="J32" s="444"/>
      <c r="K32" s="444"/>
    </row>
    <row r="33" spans="1:11" ht="14.25">
      <c r="A33" s="444" t="s">
        <v>334</v>
      </c>
      <c r="B33" s="444"/>
      <c r="C33" s="444"/>
      <c r="D33" s="444"/>
      <c r="E33" s="444" t="s">
        <v>364</v>
      </c>
      <c r="F33" s="444"/>
      <c r="G33" s="444"/>
      <c r="H33" s="444"/>
      <c r="I33" s="444"/>
      <c r="J33" s="444"/>
      <c r="K33" s="444"/>
    </row>
    <row r="34" spans="1:11" ht="14.25">
      <c r="A34" s="444" t="s">
        <v>335</v>
      </c>
      <c r="B34" s="444"/>
      <c r="C34" s="444"/>
      <c r="D34" s="444"/>
      <c r="E34" s="444" t="s">
        <v>365</v>
      </c>
      <c r="F34" s="444"/>
      <c r="G34" s="444"/>
      <c r="H34" s="444"/>
      <c r="I34" s="444"/>
      <c r="J34" s="444"/>
      <c r="K34" s="444"/>
    </row>
    <row r="35" spans="1:11" ht="14.25">
      <c r="A35" s="444" t="s">
        <v>336</v>
      </c>
      <c r="B35" s="444"/>
      <c r="C35" s="444"/>
      <c r="D35" s="444"/>
      <c r="E35" s="444" t="s">
        <v>366</v>
      </c>
      <c r="F35" s="444"/>
      <c r="G35" s="444"/>
      <c r="H35" s="444"/>
      <c r="I35" s="444"/>
      <c r="J35" s="444"/>
      <c r="K35" s="444"/>
    </row>
    <row r="36" spans="1:11" s="25" customFormat="1" ht="17.25">
      <c r="A36" s="444"/>
      <c r="B36" s="444"/>
      <c r="C36" s="444"/>
      <c r="D36" s="444"/>
      <c r="E36" s="444"/>
      <c r="F36" s="444"/>
      <c r="G36" s="444"/>
      <c r="H36" s="444"/>
      <c r="I36" s="444"/>
      <c r="J36" s="444"/>
      <c r="K36" s="444"/>
    </row>
    <row r="37" spans="1:11" s="25" customFormat="1" ht="17.25">
      <c r="A37" s="445" t="s">
        <v>337</v>
      </c>
      <c r="B37" s="444"/>
      <c r="C37" s="444"/>
      <c r="D37" s="444"/>
      <c r="E37" s="444"/>
      <c r="F37" s="444"/>
      <c r="G37" s="444"/>
      <c r="H37" s="444"/>
      <c r="I37" s="444"/>
      <c r="J37" s="444"/>
      <c r="K37" s="444"/>
    </row>
    <row r="38" spans="1:11" ht="14.25">
      <c r="A38" s="446" t="s">
        <v>338</v>
      </c>
      <c r="B38" s="444"/>
      <c r="C38" s="444"/>
      <c r="D38" s="444"/>
      <c r="E38" s="444"/>
      <c r="F38" s="444"/>
      <c r="G38" s="444"/>
      <c r="H38" s="444"/>
      <c r="I38" s="444"/>
      <c r="J38" s="444"/>
      <c r="K38" s="444"/>
    </row>
    <row r="39" spans="1:11" ht="14.25">
      <c r="A39" s="446" t="s">
        <v>339</v>
      </c>
      <c r="B39" s="444"/>
      <c r="C39" s="444"/>
      <c r="D39" s="444"/>
      <c r="E39" s="444"/>
      <c r="F39" s="444"/>
      <c r="G39" s="444"/>
      <c r="H39" s="444"/>
      <c r="I39" s="444"/>
      <c r="J39" s="444"/>
      <c r="K39" s="444"/>
    </row>
    <row r="40" spans="1:11" ht="14.25">
      <c r="A40" s="446"/>
      <c r="B40" s="444"/>
      <c r="C40" s="444"/>
      <c r="D40" s="444"/>
      <c r="E40" s="444"/>
      <c r="F40" s="444"/>
      <c r="G40" s="444"/>
      <c r="H40" s="444"/>
      <c r="I40" s="444"/>
      <c r="J40" s="444"/>
      <c r="K40" s="444"/>
    </row>
    <row r="41" spans="1:11" ht="14.25">
      <c r="A41" s="447" t="s">
        <v>340</v>
      </c>
      <c r="B41" s="444"/>
      <c r="C41" s="444"/>
      <c r="D41" s="444"/>
      <c r="E41" s="444"/>
      <c r="F41" s="444"/>
      <c r="G41" s="447"/>
      <c r="H41" s="444"/>
      <c r="I41" s="444"/>
      <c r="J41" s="444"/>
      <c r="K41" s="444"/>
    </row>
    <row r="42" spans="1:11" ht="14.25">
      <c r="A42" s="444" t="s">
        <v>341</v>
      </c>
      <c r="B42" s="444"/>
      <c r="C42" s="444"/>
      <c r="D42" s="444"/>
      <c r="E42" s="444"/>
      <c r="F42" s="444"/>
      <c r="G42" s="446"/>
      <c r="H42" s="448"/>
      <c r="I42" s="448"/>
      <c r="J42" s="448"/>
      <c r="K42" s="444"/>
    </row>
    <row r="43" spans="1:11" ht="14.25">
      <c r="A43" s="444" t="s">
        <v>342</v>
      </c>
      <c r="B43" s="444"/>
      <c r="C43" s="444"/>
      <c r="D43" s="444"/>
      <c r="E43" s="444"/>
      <c r="F43" s="444"/>
      <c r="G43" s="444"/>
      <c r="H43" s="444"/>
      <c r="I43" s="444"/>
      <c r="J43" s="444"/>
      <c r="K43" s="444"/>
    </row>
    <row r="44" spans="1:11" ht="14.25">
      <c r="A44" s="444" t="s">
        <v>343</v>
      </c>
      <c r="B44" s="444"/>
      <c r="C44" s="444"/>
      <c r="D44" s="444"/>
      <c r="E44" s="444"/>
      <c r="F44" s="444"/>
      <c r="G44" s="444"/>
      <c r="H44" s="444"/>
      <c r="I44" s="444"/>
      <c r="J44" s="444"/>
      <c r="K44" s="444"/>
    </row>
    <row r="45" spans="1:11" ht="14.25">
      <c r="A45" s="444" t="s">
        <v>344</v>
      </c>
      <c r="B45" s="444"/>
      <c r="C45" s="444"/>
      <c r="D45" s="444"/>
      <c r="E45" s="444"/>
      <c r="F45" s="444"/>
      <c r="G45" s="444"/>
      <c r="H45" s="444"/>
      <c r="I45" s="444"/>
      <c r="J45" s="444"/>
      <c r="K45" s="444"/>
    </row>
    <row r="46" spans="1:11" ht="14.25">
      <c r="A46" s="444" t="s">
        <v>345</v>
      </c>
      <c r="B46" s="444"/>
      <c r="C46" s="444"/>
      <c r="D46" s="444"/>
      <c r="E46" s="444"/>
      <c r="F46" s="449"/>
      <c r="G46" s="447"/>
      <c r="H46" s="444"/>
      <c r="I46" s="444"/>
      <c r="J46" s="444"/>
      <c r="K46" s="444"/>
    </row>
    <row r="47" spans="1:11" ht="14.25">
      <c r="A47" s="444" t="s">
        <v>346</v>
      </c>
      <c r="B47" s="444"/>
      <c r="C47" s="444"/>
      <c r="D47" s="444"/>
      <c r="E47" s="444"/>
      <c r="F47" s="444"/>
      <c r="G47" s="446"/>
      <c r="H47" s="444"/>
      <c r="I47" s="444"/>
      <c r="J47" s="444"/>
      <c r="K47" s="444"/>
    </row>
    <row r="48" spans="1:11" ht="14.25">
      <c r="A48" s="444"/>
      <c r="B48" s="444"/>
      <c r="C48" s="444"/>
      <c r="D48" s="444"/>
      <c r="E48" s="444"/>
      <c r="F48" s="444"/>
      <c r="G48" s="446"/>
      <c r="H48" s="444"/>
      <c r="I48" s="444"/>
      <c r="J48" s="444"/>
      <c r="K48" s="444"/>
    </row>
    <row r="49" spans="1:11" ht="14.25">
      <c r="A49" s="447" t="s">
        <v>347</v>
      </c>
      <c r="B49" s="444"/>
      <c r="C49" s="444"/>
      <c r="D49" s="444"/>
      <c r="E49" s="444"/>
      <c r="F49" s="444"/>
      <c r="G49" s="444"/>
      <c r="H49" s="444"/>
      <c r="I49" s="444"/>
      <c r="J49" s="444"/>
      <c r="K49" s="444"/>
    </row>
    <row r="50" spans="1:11" ht="14.25">
      <c r="A50" s="446" t="s">
        <v>348</v>
      </c>
      <c r="B50" s="444"/>
      <c r="C50" s="444"/>
      <c r="D50" s="444"/>
      <c r="E50" s="444"/>
      <c r="F50" s="444"/>
      <c r="G50" s="444"/>
      <c r="H50" s="444"/>
      <c r="I50" s="444"/>
      <c r="J50" s="444"/>
      <c r="K50" s="444"/>
    </row>
    <row r="51" spans="1:11" ht="14.25">
      <c r="A51" s="444" t="s">
        <v>349</v>
      </c>
      <c r="B51" s="444"/>
      <c r="C51" s="444"/>
      <c r="D51" s="444"/>
      <c r="E51" s="444"/>
      <c r="F51" s="444"/>
      <c r="G51" s="447"/>
      <c r="H51" s="444"/>
      <c r="I51" s="444"/>
      <c r="J51" s="444"/>
      <c r="K51" s="444"/>
    </row>
    <row r="52" spans="1:11" ht="14.25">
      <c r="A52" s="444" t="s">
        <v>350</v>
      </c>
      <c r="B52" s="444"/>
      <c r="C52" s="444"/>
      <c r="D52" s="444"/>
      <c r="E52" s="444"/>
      <c r="F52" s="444"/>
      <c r="G52" s="444"/>
      <c r="H52" s="444"/>
      <c r="I52" s="444"/>
      <c r="J52" s="444"/>
      <c r="K52" s="444"/>
    </row>
    <row r="53" spans="1:11" ht="14.25">
      <c r="A53" s="444" t="s">
        <v>351</v>
      </c>
      <c r="B53" s="444"/>
      <c r="C53" s="444"/>
      <c r="D53" s="444"/>
      <c r="E53" s="444"/>
      <c r="F53" s="444"/>
      <c r="G53" s="444"/>
      <c r="H53" s="444"/>
      <c r="I53" s="444"/>
      <c r="J53" s="444"/>
      <c r="K53" s="444"/>
    </row>
    <row r="54" spans="1:11" ht="14.25">
      <c r="A54" s="444"/>
      <c r="B54" s="444"/>
      <c r="C54" s="444"/>
      <c r="D54" s="444"/>
      <c r="E54" s="444"/>
      <c r="F54" s="444"/>
      <c r="G54" s="444"/>
      <c r="H54" s="444"/>
      <c r="I54" s="444"/>
      <c r="J54" s="444"/>
      <c r="K54" s="444"/>
    </row>
    <row r="55" spans="1:11" ht="14.25">
      <c r="A55" s="445" t="s">
        <v>352</v>
      </c>
      <c r="B55" s="444"/>
      <c r="C55" s="444"/>
      <c r="D55" s="444"/>
      <c r="E55" s="444"/>
      <c r="F55" s="444"/>
      <c r="G55" s="444"/>
      <c r="H55" s="444"/>
      <c r="I55" s="444"/>
      <c r="J55" s="444"/>
      <c r="K55" s="444"/>
    </row>
    <row r="56" spans="1:11" ht="14.25">
      <c r="A56" s="444" t="s">
        <v>374</v>
      </c>
      <c r="B56" s="444"/>
      <c r="C56" s="444"/>
      <c r="D56" s="444"/>
      <c r="E56" s="444"/>
      <c r="F56" s="444"/>
      <c r="G56" s="444"/>
      <c r="H56" s="444"/>
      <c r="I56" s="444"/>
      <c r="J56" s="444"/>
      <c r="K56" s="444"/>
    </row>
    <row r="57" spans="1:11" ht="14.25">
      <c r="A57" s="444" t="s">
        <v>353</v>
      </c>
      <c r="B57" s="444"/>
      <c r="C57" s="444"/>
      <c r="D57" s="444"/>
      <c r="E57" s="444"/>
      <c r="F57" s="444"/>
      <c r="G57" s="444"/>
      <c r="H57" s="444"/>
      <c r="I57" s="444"/>
      <c r="J57" s="444"/>
      <c r="K57" s="444"/>
    </row>
    <row r="58" spans="1:11" ht="14.25">
      <c r="A58" s="444" t="s">
        <v>354</v>
      </c>
      <c r="B58" s="444"/>
      <c r="C58" s="444"/>
      <c r="D58" s="444"/>
      <c r="E58" s="444"/>
      <c r="F58" s="444"/>
      <c r="G58" s="444"/>
      <c r="H58" s="444"/>
      <c r="I58" s="444"/>
      <c r="J58" s="444"/>
      <c r="K58" s="444"/>
    </row>
    <row r="59" spans="1:11" ht="14.25">
      <c r="A59" s="444" t="s">
        <v>355</v>
      </c>
      <c r="B59" s="444"/>
      <c r="C59" s="444"/>
      <c r="D59" s="444"/>
      <c r="E59" s="444"/>
      <c r="F59" s="444"/>
      <c r="G59" s="444"/>
      <c r="H59" s="444"/>
      <c r="I59" s="444"/>
      <c r="J59" s="444"/>
      <c r="K59" s="444"/>
    </row>
    <row r="60" spans="1:11" ht="17.25">
      <c r="A60" s="25" t="s">
        <v>356</v>
      </c>
      <c r="B60" s="25"/>
      <c r="C60" s="25"/>
      <c r="D60" s="25"/>
      <c r="E60" s="25"/>
      <c r="F60" s="25" t="s">
        <v>357</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09"/>
  <sheetViews>
    <sheetView showGridLines="0" showZeros="0" zoomScaleNormal="100" zoomScaleSheetLayoutView="130" workbookViewId="0"/>
  </sheetViews>
  <sheetFormatPr defaultRowHeight="13.5"/>
  <cols>
    <col min="1" max="1" width="9.25" style="234" customWidth="1"/>
    <col min="2" max="2" width="4.625" style="234" customWidth="1"/>
    <col min="3" max="3" width="3.125" style="234" customWidth="1"/>
    <col min="4" max="4" width="7.125" style="234" customWidth="1"/>
    <col min="5" max="5" width="3.625" style="234" customWidth="1"/>
    <col min="6" max="6" width="6.625" style="234" customWidth="1"/>
    <col min="7" max="7" width="3.125" style="234" customWidth="1"/>
    <col min="8" max="8" width="7.125" style="234" customWidth="1"/>
    <col min="9" max="9" width="4.625" style="234" customWidth="1"/>
    <col min="10" max="10" width="6.625" style="234" customWidth="1"/>
    <col min="11" max="12" width="2.125" style="234" customWidth="1"/>
    <col min="13" max="13" width="1.625" style="234" customWidth="1"/>
    <col min="14" max="14" width="6.625" style="234" customWidth="1"/>
    <col min="15" max="15" width="2.625" style="234" customWidth="1"/>
    <col min="16" max="16" width="6.625" style="234" customWidth="1"/>
    <col min="17" max="17" width="3.125" style="234" customWidth="1"/>
    <col min="18" max="18" width="7.625" style="234" customWidth="1"/>
    <col min="19" max="19" width="3.5" style="234" customWidth="1"/>
    <col min="20" max="20" width="7.12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382</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14" t="s">
        <v>27</v>
      </c>
      <c r="B4" s="615"/>
      <c r="C4" s="615"/>
      <c r="D4" s="615"/>
      <c r="E4" s="615"/>
      <c r="F4" s="579" t="s">
        <v>28</v>
      </c>
      <c r="G4" s="580"/>
      <c r="H4" s="580"/>
      <c r="I4" s="3"/>
      <c r="J4" s="3"/>
      <c r="K4" s="3"/>
      <c r="L4" s="3"/>
      <c r="M4" s="3"/>
      <c r="N4" s="3"/>
      <c r="O4" s="3"/>
      <c r="P4" s="31"/>
      <c r="Q4" s="620" t="s">
        <v>0</v>
      </c>
      <c r="R4" s="621"/>
      <c r="S4" s="620" t="s">
        <v>29</v>
      </c>
      <c r="T4" s="621"/>
    </row>
    <row r="5" spans="1:37" ht="17.100000000000001" customHeight="1" thickBot="1">
      <c r="A5" s="616"/>
      <c r="B5" s="617"/>
      <c r="C5" s="617"/>
      <c r="D5" s="617"/>
      <c r="E5" s="617"/>
      <c r="F5" s="618"/>
      <c r="G5" s="619"/>
      <c r="H5" s="619"/>
      <c r="I5" s="625" t="s">
        <v>30</v>
      </c>
      <c r="J5" s="625"/>
      <c r="K5" s="625"/>
      <c r="L5" s="625"/>
      <c r="M5" s="625"/>
      <c r="N5" s="625" t="s">
        <v>31</v>
      </c>
      <c r="O5" s="625"/>
      <c r="P5" s="626"/>
      <c r="Q5" s="622"/>
      <c r="R5" s="623"/>
      <c r="S5" s="624"/>
      <c r="T5" s="623"/>
    </row>
    <row r="6" spans="1:37" ht="18" customHeight="1">
      <c r="A6" s="575" t="s">
        <v>32</v>
      </c>
      <c r="B6" s="576"/>
      <c r="C6" s="576"/>
      <c r="D6" s="576"/>
      <c r="E6" s="576"/>
      <c r="F6" s="601">
        <v>88712.4</v>
      </c>
      <c r="G6" s="602"/>
      <c r="H6" s="603"/>
      <c r="I6" s="609">
        <v>88399.042000000001</v>
      </c>
      <c r="J6" s="610"/>
      <c r="K6" s="610"/>
      <c r="L6" s="610"/>
      <c r="M6" s="611"/>
      <c r="N6" s="604">
        <v>313.358</v>
      </c>
      <c r="O6" s="602"/>
      <c r="P6" s="605"/>
      <c r="Q6" s="606">
        <v>2010801.63</v>
      </c>
      <c r="R6" s="607"/>
      <c r="S6" s="606">
        <v>9038204.5219999999</v>
      </c>
      <c r="T6" s="608"/>
    </row>
    <row r="7" spans="1:37" s="236" customFormat="1" ht="13.5" customHeight="1">
      <c r="A7" s="32"/>
      <c r="B7" s="33"/>
      <c r="C7" s="573" t="s">
        <v>33</v>
      </c>
      <c r="D7" s="574"/>
      <c r="E7" s="574"/>
      <c r="F7" s="591">
        <v>84.409361023675629</v>
      </c>
      <c r="G7" s="592"/>
      <c r="H7" s="593"/>
      <c r="I7" s="598">
        <v>84.758947782198163</v>
      </c>
      <c r="J7" s="599"/>
      <c r="K7" s="599"/>
      <c r="L7" s="599"/>
      <c r="M7" s="600"/>
      <c r="N7" s="594">
        <v>39.01471527517527</v>
      </c>
      <c r="O7" s="592"/>
      <c r="P7" s="595"/>
      <c r="Q7" s="596">
        <v>89.997619504919228</v>
      </c>
      <c r="R7" s="597"/>
      <c r="S7" s="596">
        <v>98.254844701848015</v>
      </c>
      <c r="T7" s="597"/>
      <c r="V7" s="235"/>
      <c r="W7" s="235"/>
      <c r="X7" s="235"/>
      <c r="Y7" s="235"/>
      <c r="Z7" s="235"/>
      <c r="AA7" s="235"/>
      <c r="AB7" s="235"/>
      <c r="AC7" s="235"/>
      <c r="AD7" s="235"/>
      <c r="AE7" s="235"/>
      <c r="AF7" s="235"/>
      <c r="AG7" s="235"/>
      <c r="AH7" s="235"/>
      <c r="AI7" s="235"/>
      <c r="AJ7" s="235"/>
      <c r="AK7" s="235"/>
    </row>
    <row r="8" spans="1:37" ht="13.5" customHeight="1" thickBot="1">
      <c r="A8" s="32"/>
      <c r="B8" s="33"/>
      <c r="C8" s="612" t="s">
        <v>34</v>
      </c>
      <c r="D8" s="613"/>
      <c r="E8" s="613"/>
      <c r="F8" s="591">
        <v>0.98152680417957028</v>
      </c>
      <c r="G8" s="592"/>
      <c r="H8" s="593"/>
      <c r="I8" s="598">
        <v>0.97805976601687705</v>
      </c>
      <c r="J8" s="599"/>
      <c r="K8" s="599"/>
      <c r="L8" s="599"/>
      <c r="M8" s="600"/>
      <c r="N8" s="594">
        <v>3.4670381626931723E-3</v>
      </c>
      <c r="O8" s="592"/>
      <c r="P8" s="595"/>
      <c r="Q8" s="596">
        <v>22.247799605612865</v>
      </c>
      <c r="R8" s="597"/>
      <c r="S8" s="596" t="s">
        <v>35</v>
      </c>
      <c r="T8" s="597"/>
    </row>
    <row r="9" spans="1:37" ht="18" customHeight="1">
      <c r="A9" s="575" t="s">
        <v>36</v>
      </c>
      <c r="B9" s="576"/>
      <c r="C9" s="576"/>
      <c r="D9" s="576"/>
      <c r="E9" s="576"/>
      <c r="F9" s="601">
        <v>204426.68599999999</v>
      </c>
      <c r="G9" s="602"/>
      <c r="H9" s="603"/>
      <c r="I9" s="609">
        <v>200674.826</v>
      </c>
      <c r="J9" s="610"/>
      <c r="K9" s="610"/>
      <c r="L9" s="610"/>
      <c r="M9" s="611"/>
      <c r="N9" s="604">
        <v>3751.86</v>
      </c>
      <c r="O9" s="602"/>
      <c r="P9" s="605"/>
      <c r="Q9" s="606">
        <v>1189628.8600000001</v>
      </c>
      <c r="R9" s="607"/>
      <c r="S9" s="606">
        <v>9332546.3729999997</v>
      </c>
      <c r="T9" s="608"/>
    </row>
    <row r="10" spans="1:37" s="236" customFormat="1" ht="13.5" customHeight="1">
      <c r="A10" s="32"/>
      <c r="B10" s="33"/>
      <c r="C10" s="573" t="s">
        <v>33</v>
      </c>
      <c r="D10" s="574"/>
      <c r="E10" s="574"/>
      <c r="F10" s="591">
        <v>102.88238561038858</v>
      </c>
      <c r="G10" s="592"/>
      <c r="H10" s="593"/>
      <c r="I10" s="598">
        <v>106.83906418641523</v>
      </c>
      <c r="J10" s="599"/>
      <c r="K10" s="599"/>
      <c r="L10" s="599"/>
      <c r="M10" s="600"/>
      <c r="N10" s="594">
        <v>34.514689897121784</v>
      </c>
      <c r="O10" s="592"/>
      <c r="P10" s="595"/>
      <c r="Q10" s="596">
        <v>104.63279577544957</v>
      </c>
      <c r="R10" s="597"/>
      <c r="S10" s="596">
        <v>102.12695976644484</v>
      </c>
      <c r="T10" s="597"/>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12" t="s">
        <v>34</v>
      </c>
      <c r="D11" s="613"/>
      <c r="E11" s="613"/>
      <c r="F11" s="591">
        <v>2.1904706157306335</v>
      </c>
      <c r="G11" s="592"/>
      <c r="H11" s="593"/>
      <c r="I11" s="598">
        <v>2.1502687260207201</v>
      </c>
      <c r="J11" s="599"/>
      <c r="K11" s="599"/>
      <c r="L11" s="599"/>
      <c r="M11" s="600"/>
      <c r="N11" s="594">
        <v>4.0201889709913577E-2</v>
      </c>
      <c r="O11" s="592"/>
      <c r="P11" s="595"/>
      <c r="Q11" s="596">
        <v>12.747098299363573</v>
      </c>
      <c r="R11" s="597"/>
      <c r="S11" s="596" t="s">
        <v>35</v>
      </c>
      <c r="T11" s="597"/>
    </row>
    <row r="12" spans="1:37" ht="18" customHeight="1">
      <c r="A12" s="577" t="s">
        <v>37</v>
      </c>
      <c r="B12" s="578"/>
      <c r="C12" s="578"/>
      <c r="D12" s="578"/>
      <c r="E12" s="578"/>
      <c r="F12" s="601">
        <v>293139.08600000001</v>
      </c>
      <c r="G12" s="602"/>
      <c r="H12" s="603"/>
      <c r="I12" s="609">
        <v>289073.86800000002</v>
      </c>
      <c r="J12" s="610"/>
      <c r="K12" s="610"/>
      <c r="L12" s="610"/>
      <c r="M12" s="611"/>
      <c r="N12" s="604">
        <v>4065.2179999999998</v>
      </c>
      <c r="O12" s="602"/>
      <c r="P12" s="605"/>
      <c r="Q12" s="606">
        <v>3200430.49</v>
      </c>
      <c r="R12" s="607"/>
      <c r="S12" s="606">
        <v>18370750.895</v>
      </c>
      <c r="T12" s="608"/>
    </row>
    <row r="13" spans="1:37" s="236" customFormat="1" ht="13.5" customHeight="1">
      <c r="A13" s="32"/>
      <c r="B13" s="33"/>
      <c r="C13" s="573" t="s">
        <v>33</v>
      </c>
      <c r="D13" s="574"/>
      <c r="E13" s="574"/>
      <c r="F13" s="591">
        <v>96.491693102199989</v>
      </c>
      <c r="G13" s="592"/>
      <c r="H13" s="593"/>
      <c r="I13" s="598">
        <v>98.95597316750569</v>
      </c>
      <c r="J13" s="599"/>
      <c r="K13" s="599"/>
      <c r="L13" s="599"/>
      <c r="M13" s="600"/>
      <c r="N13" s="594">
        <v>34.824307725176332</v>
      </c>
      <c r="O13" s="592"/>
      <c r="P13" s="595"/>
      <c r="Q13" s="596">
        <v>94.933357056361174</v>
      </c>
      <c r="R13" s="597"/>
      <c r="S13" s="596">
        <v>100.18450859923298</v>
      </c>
      <c r="T13" s="597"/>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12" t="s">
        <v>34</v>
      </c>
      <c r="D14" s="613"/>
      <c r="E14" s="613"/>
      <c r="F14" s="591">
        <v>1.5956837457296542</v>
      </c>
      <c r="G14" s="592"/>
      <c r="H14" s="593"/>
      <c r="I14" s="598">
        <v>1.573554993218474</v>
      </c>
      <c r="J14" s="599"/>
      <c r="K14" s="599"/>
      <c r="L14" s="599"/>
      <c r="M14" s="600"/>
      <c r="N14" s="594">
        <v>2.2128752511180353E-2</v>
      </c>
      <c r="O14" s="592"/>
      <c r="P14" s="595"/>
      <c r="Q14" s="596">
        <v>17.421337365535052</v>
      </c>
      <c r="R14" s="597"/>
      <c r="S14" s="596" t="s">
        <v>35</v>
      </c>
      <c r="T14" s="597"/>
    </row>
    <row r="15" spans="1:37" ht="18" customHeight="1">
      <c r="A15" s="579" t="s">
        <v>38</v>
      </c>
      <c r="B15" s="580"/>
      <c r="C15" s="580"/>
      <c r="D15" s="580"/>
      <c r="E15" s="580"/>
      <c r="F15" s="601">
        <v>-115714.28599999999</v>
      </c>
      <c r="G15" s="602"/>
      <c r="H15" s="603"/>
      <c r="I15" s="609">
        <v>-112275.784</v>
      </c>
      <c r="J15" s="610"/>
      <c r="K15" s="610"/>
      <c r="L15" s="610"/>
      <c r="M15" s="611"/>
      <c r="N15" s="604">
        <v>-3438.502</v>
      </c>
      <c r="O15" s="602"/>
      <c r="P15" s="605"/>
      <c r="Q15" s="606">
        <v>821172.77</v>
      </c>
      <c r="R15" s="607"/>
      <c r="S15" s="606">
        <v>-294341.85100000002</v>
      </c>
      <c r="T15" s="608"/>
    </row>
    <row r="16" spans="1:37" s="236" customFormat="1" ht="13.5" customHeight="1" thickBot="1">
      <c r="A16" s="36"/>
      <c r="B16" s="35"/>
      <c r="C16" s="581" t="s">
        <v>33</v>
      </c>
      <c r="D16" s="582"/>
      <c r="E16" s="582"/>
      <c r="F16" s="627">
        <v>123.6242857906428</v>
      </c>
      <c r="G16" s="628"/>
      <c r="H16" s="629"/>
      <c r="I16" s="634">
        <v>134.40659296037353</v>
      </c>
      <c r="J16" s="635"/>
      <c r="K16" s="635"/>
      <c r="L16" s="635"/>
      <c r="M16" s="636"/>
      <c r="N16" s="630">
        <v>34.155668104246793</v>
      </c>
      <c r="O16" s="628"/>
      <c r="P16" s="631"/>
      <c r="Q16" s="632">
        <v>74.833908233307852</v>
      </c>
      <c r="R16" s="633"/>
      <c r="S16" s="632" t="s">
        <v>35</v>
      </c>
      <c r="T16" s="633"/>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583" t="s">
        <v>40</v>
      </c>
      <c r="B19" s="584"/>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585"/>
      <c r="B20" s="586"/>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587" t="s">
        <v>158</v>
      </c>
      <c r="B21" s="588"/>
      <c r="C21" s="191"/>
      <c r="D21" s="589">
        <v>907727.23699999996</v>
      </c>
      <c r="E21" s="590"/>
      <c r="F21" s="192">
        <v>105.68718155378593</v>
      </c>
      <c r="G21" s="193"/>
      <c r="H21" s="589">
        <v>1657746.294</v>
      </c>
      <c r="I21" s="590"/>
      <c r="J21" s="192">
        <v>92.41408804258424</v>
      </c>
      <c r="K21" s="641"/>
      <c r="L21" s="642"/>
      <c r="M21" s="589">
        <v>2565473.531</v>
      </c>
      <c r="N21" s="589"/>
      <c r="O21" s="590"/>
      <c r="P21" s="192">
        <v>96.711591104885969</v>
      </c>
      <c r="Q21" s="643">
        <v>-750019.05700000003</v>
      </c>
      <c r="R21" s="589"/>
      <c r="S21" s="590"/>
      <c r="T21" s="194">
        <v>80.220822868868652</v>
      </c>
    </row>
    <row r="22" spans="1:20" ht="13.5" customHeight="1">
      <c r="A22" s="637" t="s">
        <v>270</v>
      </c>
      <c r="B22" s="638"/>
      <c r="C22" s="195"/>
      <c r="D22" s="568">
        <v>772290.6</v>
      </c>
      <c r="E22" s="569"/>
      <c r="F22" s="196">
        <v>85.079588726717915</v>
      </c>
      <c r="G22" s="197"/>
      <c r="H22" s="568">
        <v>1146308.21</v>
      </c>
      <c r="I22" s="569"/>
      <c r="J22" s="196">
        <v>69.148591322382416</v>
      </c>
      <c r="K22" s="639"/>
      <c r="L22" s="640"/>
      <c r="M22" s="568">
        <v>1918598.81</v>
      </c>
      <c r="N22" s="568"/>
      <c r="O22" s="569"/>
      <c r="P22" s="196">
        <v>74.785367567294543</v>
      </c>
      <c r="Q22" s="567">
        <v>-374017.61</v>
      </c>
      <c r="R22" s="568"/>
      <c r="S22" s="569"/>
      <c r="T22" s="198">
        <v>49.867747560446318</v>
      </c>
    </row>
    <row r="23" spans="1:20" ht="13.5" customHeight="1">
      <c r="A23" s="637" t="s">
        <v>360</v>
      </c>
      <c r="B23" s="638"/>
      <c r="C23" s="195"/>
      <c r="D23" s="568">
        <v>909410.05299999996</v>
      </c>
      <c r="E23" s="569"/>
      <c r="F23" s="196">
        <v>117.75490378880696</v>
      </c>
      <c r="G23" s="197"/>
      <c r="H23" s="568">
        <v>1605735.507</v>
      </c>
      <c r="I23" s="569"/>
      <c r="J23" s="196">
        <v>140.07886299619193</v>
      </c>
      <c r="K23" s="639"/>
      <c r="L23" s="640"/>
      <c r="M23" s="568">
        <v>2515145.56</v>
      </c>
      <c r="N23" s="568"/>
      <c r="O23" s="569"/>
      <c r="P23" s="196">
        <v>131.09283435863279</v>
      </c>
      <c r="Q23" s="567">
        <v>-696325.45400000003</v>
      </c>
      <c r="R23" s="568"/>
      <c r="S23" s="569"/>
      <c r="T23" s="198">
        <v>186.17451033923243</v>
      </c>
    </row>
    <row r="24" spans="1:20" ht="13.5" customHeight="1">
      <c r="A24" s="644" t="s">
        <v>362</v>
      </c>
      <c r="B24" s="645"/>
      <c r="C24" s="195"/>
      <c r="D24" s="568">
        <v>1103425.558</v>
      </c>
      <c r="E24" s="569"/>
      <c r="F24" s="196">
        <v>121.33421599640046</v>
      </c>
      <c r="G24" s="197"/>
      <c r="H24" s="568">
        <v>2648889.7919999999</v>
      </c>
      <c r="I24" s="569"/>
      <c r="J24" s="196">
        <v>164.96426593623306</v>
      </c>
      <c r="K24" s="639"/>
      <c r="L24" s="640"/>
      <c r="M24" s="568">
        <v>3752315.35</v>
      </c>
      <c r="N24" s="568"/>
      <c r="O24" s="569"/>
      <c r="P24" s="196">
        <v>149.18879486243333</v>
      </c>
      <c r="Q24" s="567">
        <v>-1545464.2339999999</v>
      </c>
      <c r="R24" s="568"/>
      <c r="S24" s="569"/>
      <c r="T24" s="198">
        <v>221.94567570698055</v>
      </c>
    </row>
    <row r="25" spans="1:20" ht="13.5" customHeight="1">
      <c r="A25" s="646" t="s">
        <v>372</v>
      </c>
      <c r="B25" s="647"/>
      <c r="C25" s="199"/>
      <c r="D25" s="571">
        <v>1124611.8600000001</v>
      </c>
      <c r="E25" s="572"/>
      <c r="F25" s="200">
        <v>101.92004814882129</v>
      </c>
      <c r="G25" s="201"/>
      <c r="H25" s="571">
        <v>2449108.7910000002</v>
      </c>
      <c r="I25" s="572"/>
      <c r="J25" s="200">
        <v>92.457934580616936</v>
      </c>
      <c r="K25" s="648"/>
      <c r="L25" s="649"/>
      <c r="M25" s="571">
        <v>3573720.6510000001</v>
      </c>
      <c r="N25" s="571"/>
      <c r="O25" s="572"/>
      <c r="P25" s="200">
        <v>95.240413389029257</v>
      </c>
      <c r="Q25" s="570">
        <v>-1324496.9310000001</v>
      </c>
      <c r="R25" s="571"/>
      <c r="S25" s="572"/>
      <c r="T25" s="202">
        <v>85.702205321951169</v>
      </c>
    </row>
    <row r="26" spans="1:20" ht="13.5" customHeight="1">
      <c r="A26" s="203" t="s">
        <v>362</v>
      </c>
      <c r="B26" s="204" t="s">
        <v>48</v>
      </c>
      <c r="C26" s="191"/>
      <c r="D26" s="589">
        <v>561878.93999999994</v>
      </c>
      <c r="E26" s="590"/>
      <c r="F26" s="192">
        <v>115.6954078771487</v>
      </c>
      <c r="G26" s="193"/>
      <c r="H26" s="589">
        <v>1459580.7320000001</v>
      </c>
      <c r="I26" s="590"/>
      <c r="J26" s="192">
        <v>159.11581952475734</v>
      </c>
      <c r="K26" s="641"/>
      <c r="L26" s="642"/>
      <c r="M26" s="589">
        <v>2021459.672</v>
      </c>
      <c r="N26" s="589"/>
      <c r="O26" s="590"/>
      <c r="P26" s="192">
        <v>144.08526330698018</v>
      </c>
      <c r="Q26" s="193"/>
      <c r="R26" s="589">
        <v>-897701.79200000002</v>
      </c>
      <c r="S26" s="590"/>
      <c r="T26" s="194">
        <v>207.96815286268586</v>
      </c>
    </row>
    <row r="27" spans="1:20" ht="13.5" customHeight="1">
      <c r="A27" s="298" t="s">
        <v>372</v>
      </c>
      <c r="B27" s="205" t="s">
        <v>49</v>
      </c>
      <c r="C27" s="195"/>
      <c r="D27" s="568">
        <v>487280.967</v>
      </c>
      <c r="E27" s="569"/>
      <c r="F27" s="196">
        <v>89.97950514391357</v>
      </c>
      <c r="G27" s="197"/>
      <c r="H27" s="568">
        <v>1195321.8999999999</v>
      </c>
      <c r="I27" s="569"/>
      <c r="J27" s="196">
        <v>100.50557421970703</v>
      </c>
      <c r="K27" s="639"/>
      <c r="L27" s="640"/>
      <c r="M27" s="568">
        <v>1682602.8670000001</v>
      </c>
      <c r="N27" s="568"/>
      <c r="O27" s="569"/>
      <c r="P27" s="196">
        <v>97.212199051988208</v>
      </c>
      <c r="Q27" s="197"/>
      <c r="R27" s="568">
        <v>-708040.93299999996</v>
      </c>
      <c r="S27" s="569"/>
      <c r="T27" s="198">
        <v>109.30564773312375</v>
      </c>
    </row>
    <row r="28" spans="1:20" ht="13.5" customHeight="1">
      <c r="A28" s="298" t="s">
        <v>372</v>
      </c>
      <c r="B28" s="205" t="s">
        <v>48</v>
      </c>
      <c r="C28" s="195"/>
      <c r="D28" s="568">
        <v>637330.89300000004</v>
      </c>
      <c r="E28" s="569"/>
      <c r="F28" s="196">
        <v>113.42850703747681</v>
      </c>
      <c r="G28" s="197"/>
      <c r="H28" s="568">
        <v>1253786.8910000001</v>
      </c>
      <c r="I28" s="569"/>
      <c r="J28" s="196">
        <v>85.900482481841905</v>
      </c>
      <c r="K28" s="639"/>
      <c r="L28" s="640"/>
      <c r="M28" s="568">
        <v>1891117.784</v>
      </c>
      <c r="N28" s="568"/>
      <c r="O28" s="569"/>
      <c r="P28" s="196">
        <v>93.5520906102944</v>
      </c>
      <c r="Q28" s="197"/>
      <c r="R28" s="568">
        <v>-616455.99800000002</v>
      </c>
      <c r="S28" s="569"/>
      <c r="T28" s="198">
        <v>68.670465347583928</v>
      </c>
    </row>
    <row r="29" spans="1:20" ht="13.5" customHeight="1">
      <c r="A29" s="269" t="s">
        <v>375</v>
      </c>
      <c r="B29" s="206" t="s">
        <v>49</v>
      </c>
      <c r="C29" s="199"/>
      <c r="D29" s="571">
        <v>569505.03899999999</v>
      </c>
      <c r="E29" s="572"/>
      <c r="F29" s="200">
        <v>116.87405779589992</v>
      </c>
      <c r="G29" s="201"/>
      <c r="H29" s="571">
        <v>1248358.1510000001</v>
      </c>
      <c r="I29" s="572"/>
      <c r="J29" s="200">
        <v>104.43698479882282</v>
      </c>
      <c r="K29" s="648"/>
      <c r="L29" s="649"/>
      <c r="M29" s="571">
        <v>1817863.19</v>
      </c>
      <c r="N29" s="571"/>
      <c r="O29" s="572"/>
      <c r="P29" s="200">
        <v>108.03875505342285</v>
      </c>
      <c r="Q29" s="201"/>
      <c r="R29" s="571">
        <v>-678853.11199999996</v>
      </c>
      <c r="S29" s="572"/>
      <c r="T29" s="202">
        <v>95.877664745125685</v>
      </c>
    </row>
    <row r="30" spans="1:20" ht="13.5" customHeight="1">
      <c r="A30" s="207" t="s">
        <v>372</v>
      </c>
      <c r="B30" s="208" t="s">
        <v>50</v>
      </c>
      <c r="C30" s="191"/>
      <c r="D30" s="589">
        <v>78743.751999999993</v>
      </c>
      <c r="E30" s="590"/>
      <c r="F30" s="192">
        <v>94.235590172167775</v>
      </c>
      <c r="G30" s="193"/>
      <c r="H30" s="589">
        <v>218735.96799999999</v>
      </c>
      <c r="I30" s="590"/>
      <c r="J30" s="192">
        <v>134.25883738382683</v>
      </c>
      <c r="K30" s="641"/>
      <c r="L30" s="642"/>
      <c r="M30" s="589">
        <v>297479.71999999997</v>
      </c>
      <c r="N30" s="589"/>
      <c r="O30" s="590"/>
      <c r="P30" s="192">
        <v>120.69042811947138</v>
      </c>
      <c r="Q30" s="193"/>
      <c r="R30" s="589">
        <v>-139992.21599999999</v>
      </c>
      <c r="S30" s="590"/>
      <c r="T30" s="194">
        <v>176.40021042187044</v>
      </c>
    </row>
    <row r="31" spans="1:20" ht="13.5" customHeight="1">
      <c r="A31" s="209"/>
      <c r="B31" s="210" t="s">
        <v>51</v>
      </c>
      <c r="C31" s="195"/>
      <c r="D31" s="568">
        <v>73321.375</v>
      </c>
      <c r="E31" s="569"/>
      <c r="F31" s="196">
        <v>84.76237489547384</v>
      </c>
      <c r="G31" s="197"/>
      <c r="H31" s="568">
        <v>210536.57</v>
      </c>
      <c r="I31" s="569"/>
      <c r="J31" s="196">
        <v>108.19080869419757</v>
      </c>
      <c r="K31" s="639"/>
      <c r="L31" s="640"/>
      <c r="M31" s="568">
        <v>283857.94500000001</v>
      </c>
      <c r="N31" s="568"/>
      <c r="O31" s="569"/>
      <c r="P31" s="196">
        <v>100.98122292753536</v>
      </c>
      <c r="Q31" s="197"/>
      <c r="R31" s="568">
        <v>-137215.19500000001</v>
      </c>
      <c r="S31" s="569"/>
      <c r="T31" s="198">
        <v>126.93921426555876</v>
      </c>
    </row>
    <row r="32" spans="1:20" ht="13.5" customHeight="1">
      <c r="A32" s="209"/>
      <c r="B32" s="210" t="s">
        <v>52</v>
      </c>
      <c r="C32" s="195"/>
      <c r="D32" s="568">
        <v>83370.843999999997</v>
      </c>
      <c r="E32" s="569"/>
      <c r="F32" s="196">
        <v>88.698066741103347</v>
      </c>
      <c r="G32" s="197"/>
      <c r="H32" s="568">
        <v>227169.128</v>
      </c>
      <c r="I32" s="569"/>
      <c r="J32" s="196">
        <v>130.37685972827398</v>
      </c>
      <c r="K32" s="639"/>
      <c r="L32" s="640"/>
      <c r="M32" s="568">
        <v>310539.97200000001</v>
      </c>
      <c r="N32" s="568"/>
      <c r="O32" s="569"/>
      <c r="P32" s="196">
        <v>115.77188611801796</v>
      </c>
      <c r="Q32" s="197"/>
      <c r="R32" s="568">
        <v>-143798.28400000001</v>
      </c>
      <c r="S32" s="569"/>
      <c r="T32" s="198">
        <v>179.19594716238524</v>
      </c>
    </row>
    <row r="33" spans="1:20" ht="13.5" customHeight="1">
      <c r="A33" s="209"/>
      <c r="B33" s="210" t="s">
        <v>53</v>
      </c>
      <c r="C33" s="195"/>
      <c r="D33" s="568">
        <v>77548.288</v>
      </c>
      <c r="E33" s="569"/>
      <c r="F33" s="196">
        <v>86.404462905188069</v>
      </c>
      <c r="G33" s="197"/>
      <c r="H33" s="568">
        <v>202493.935</v>
      </c>
      <c r="I33" s="569"/>
      <c r="J33" s="196">
        <v>88.728896864864865</v>
      </c>
      <c r="K33" s="639"/>
      <c r="L33" s="640"/>
      <c r="M33" s="568">
        <v>280042.223</v>
      </c>
      <c r="N33" s="568"/>
      <c r="O33" s="569"/>
      <c r="P33" s="196">
        <v>88.07279463757051</v>
      </c>
      <c r="Q33" s="197"/>
      <c r="R33" s="568">
        <v>-124945.647</v>
      </c>
      <c r="S33" s="569"/>
      <c r="T33" s="198">
        <v>90.23553769135394</v>
      </c>
    </row>
    <row r="34" spans="1:20" ht="13.5" customHeight="1">
      <c r="A34" s="209"/>
      <c r="B34" s="210" t="s">
        <v>54</v>
      </c>
      <c r="C34" s="195"/>
      <c r="D34" s="568">
        <v>79520.373000000007</v>
      </c>
      <c r="E34" s="569"/>
      <c r="F34" s="196">
        <v>84.700623312499516</v>
      </c>
      <c r="G34" s="197"/>
      <c r="H34" s="568">
        <v>163845.364</v>
      </c>
      <c r="I34" s="569"/>
      <c r="J34" s="196">
        <v>76.129740513184174</v>
      </c>
      <c r="K34" s="639"/>
      <c r="L34" s="640"/>
      <c r="M34" s="568">
        <v>243365.73699999999</v>
      </c>
      <c r="N34" s="568"/>
      <c r="O34" s="569"/>
      <c r="P34" s="196">
        <v>78.732983039776599</v>
      </c>
      <c r="Q34" s="197"/>
      <c r="R34" s="568">
        <v>-84324.990999999995</v>
      </c>
      <c r="S34" s="569"/>
      <c r="T34" s="198">
        <v>69.497918630863907</v>
      </c>
    </row>
    <row r="35" spans="1:20" ht="13.5" customHeight="1">
      <c r="A35" s="209"/>
      <c r="B35" s="210" t="s">
        <v>55</v>
      </c>
      <c r="C35" s="195"/>
      <c r="D35" s="568">
        <v>94776.335000000006</v>
      </c>
      <c r="E35" s="569"/>
      <c r="F35" s="196">
        <v>100.98114788701615</v>
      </c>
      <c r="G35" s="197"/>
      <c r="H35" s="568">
        <v>172540.935</v>
      </c>
      <c r="I35" s="569"/>
      <c r="J35" s="196">
        <v>80.583271674122827</v>
      </c>
      <c r="K35" s="639"/>
      <c r="L35" s="640"/>
      <c r="M35" s="568">
        <v>267317.27</v>
      </c>
      <c r="N35" s="568"/>
      <c r="O35" s="569"/>
      <c r="P35" s="196">
        <v>86.799620374093436</v>
      </c>
      <c r="Q35" s="197"/>
      <c r="R35" s="568">
        <v>-77764.600000000006</v>
      </c>
      <c r="S35" s="569"/>
      <c r="T35" s="198">
        <v>64.663941517718612</v>
      </c>
    </row>
    <row r="36" spans="1:20" ht="13.5" customHeight="1">
      <c r="A36" s="209"/>
      <c r="B36" s="210" t="s">
        <v>56</v>
      </c>
      <c r="C36" s="195"/>
      <c r="D36" s="568">
        <v>93743.775999999998</v>
      </c>
      <c r="E36" s="569"/>
      <c r="F36" s="196">
        <v>97.411937450795918</v>
      </c>
      <c r="G36" s="197"/>
      <c r="H36" s="568">
        <v>166527.788</v>
      </c>
      <c r="I36" s="569"/>
      <c r="J36" s="196">
        <v>71.150063184599063</v>
      </c>
      <c r="K36" s="639"/>
      <c r="L36" s="640"/>
      <c r="M36" s="568">
        <v>260271.56400000001</v>
      </c>
      <c r="N36" s="568"/>
      <c r="O36" s="569"/>
      <c r="P36" s="196">
        <v>78.801904818946255</v>
      </c>
      <c r="Q36" s="197"/>
      <c r="R36" s="568">
        <v>-72784.012000000002</v>
      </c>
      <c r="S36" s="569"/>
      <c r="T36" s="198">
        <v>52.812027011304075</v>
      </c>
    </row>
    <row r="37" spans="1:20" ht="13.5" customHeight="1">
      <c r="A37" s="209"/>
      <c r="B37" s="210" t="s">
        <v>57</v>
      </c>
      <c r="C37" s="195"/>
      <c r="D37" s="568">
        <v>96088.702000000005</v>
      </c>
      <c r="E37" s="569"/>
      <c r="F37" s="196">
        <v>106.4416064802091</v>
      </c>
      <c r="G37" s="197"/>
      <c r="H37" s="568">
        <v>193925.079</v>
      </c>
      <c r="I37" s="569"/>
      <c r="J37" s="196">
        <v>64.936897869364742</v>
      </c>
      <c r="K37" s="639"/>
      <c r="L37" s="640"/>
      <c r="M37" s="568">
        <v>290013.78100000002</v>
      </c>
      <c r="N37" s="568"/>
      <c r="O37" s="569"/>
      <c r="P37" s="196">
        <v>74.570958251602093</v>
      </c>
      <c r="Q37" s="197"/>
      <c r="R37" s="568">
        <v>-97836.376999999993</v>
      </c>
      <c r="S37" s="569"/>
      <c r="T37" s="198">
        <v>46.954873303967148</v>
      </c>
    </row>
    <row r="38" spans="1:20" ht="13.5" customHeight="1">
      <c r="A38" s="209"/>
      <c r="B38" s="210" t="s">
        <v>58</v>
      </c>
      <c r="C38" s="195"/>
      <c r="D38" s="568">
        <v>105097.822</v>
      </c>
      <c r="E38" s="569"/>
      <c r="F38" s="196">
        <v>101.0672567680716</v>
      </c>
      <c r="G38" s="197"/>
      <c r="H38" s="568">
        <v>198699.40299999999</v>
      </c>
      <c r="I38" s="569"/>
      <c r="J38" s="196">
        <v>74.140121444644947</v>
      </c>
      <c r="K38" s="639"/>
      <c r="L38" s="640"/>
      <c r="M38" s="568">
        <v>303797.22499999998</v>
      </c>
      <c r="N38" s="568"/>
      <c r="O38" s="569"/>
      <c r="P38" s="196">
        <v>81.667406299296857</v>
      </c>
      <c r="Q38" s="197"/>
      <c r="R38" s="568">
        <v>-93601.581000000006</v>
      </c>
      <c r="S38" s="569"/>
      <c r="T38" s="198">
        <v>57.068140165544925</v>
      </c>
    </row>
    <row r="39" spans="1:20" ht="13.5" customHeight="1">
      <c r="A39" s="209"/>
      <c r="B39" s="210" t="s">
        <v>59</v>
      </c>
      <c r="C39" s="195"/>
      <c r="D39" s="568">
        <v>127164.875</v>
      </c>
      <c r="E39" s="569"/>
      <c r="F39" s="196">
        <v>127.19079902865802</v>
      </c>
      <c r="G39" s="197"/>
      <c r="H39" s="568">
        <v>210447.34299999999</v>
      </c>
      <c r="I39" s="569"/>
      <c r="J39" s="196">
        <v>94.645067386699637</v>
      </c>
      <c r="K39" s="639"/>
      <c r="L39" s="640"/>
      <c r="M39" s="568">
        <v>337612.21799999999</v>
      </c>
      <c r="N39" s="568"/>
      <c r="O39" s="569"/>
      <c r="P39" s="196">
        <v>104.7399100290673</v>
      </c>
      <c r="Q39" s="197"/>
      <c r="R39" s="568">
        <v>-83282.467999999993</v>
      </c>
      <c r="S39" s="569"/>
      <c r="T39" s="198">
        <v>68.055329042586152</v>
      </c>
    </row>
    <row r="40" spans="1:20" ht="13.5" customHeight="1">
      <c r="A40" s="209"/>
      <c r="B40" s="210" t="s">
        <v>60</v>
      </c>
      <c r="C40" s="195"/>
      <c r="D40" s="568">
        <v>104306.098</v>
      </c>
      <c r="E40" s="569"/>
      <c r="F40" s="196">
        <v>117.69215277200212</v>
      </c>
      <c r="G40" s="197"/>
      <c r="H40" s="568">
        <v>238818.20499999999</v>
      </c>
      <c r="I40" s="569"/>
      <c r="J40" s="196">
        <v>119.25799069998403</v>
      </c>
      <c r="K40" s="639"/>
      <c r="L40" s="640"/>
      <c r="M40" s="568">
        <v>343124.30300000001</v>
      </c>
      <c r="N40" s="568"/>
      <c r="O40" s="569"/>
      <c r="P40" s="196">
        <v>118.77760278101709</v>
      </c>
      <c r="Q40" s="197"/>
      <c r="R40" s="568">
        <v>-134512.10699999999</v>
      </c>
      <c r="S40" s="569"/>
      <c r="T40" s="198">
        <v>120.50118480524196</v>
      </c>
    </row>
    <row r="41" spans="1:20" ht="13.5" customHeight="1">
      <c r="A41" s="211"/>
      <c r="B41" s="212" t="s">
        <v>61</v>
      </c>
      <c r="C41" s="199"/>
      <c r="D41" s="571">
        <v>110929.62</v>
      </c>
      <c r="E41" s="572"/>
      <c r="F41" s="200">
        <v>134.010043889678</v>
      </c>
      <c r="G41" s="201"/>
      <c r="H41" s="571">
        <v>245369.073</v>
      </c>
      <c r="I41" s="572"/>
      <c r="J41" s="200">
        <v>103.84668149559036</v>
      </c>
      <c r="K41" s="648"/>
      <c r="L41" s="649"/>
      <c r="M41" s="571">
        <v>356298.69300000003</v>
      </c>
      <c r="N41" s="571"/>
      <c r="O41" s="572"/>
      <c r="P41" s="200">
        <v>111.67234819191039</v>
      </c>
      <c r="Q41" s="201"/>
      <c r="R41" s="571">
        <v>-134439.45300000001</v>
      </c>
      <c r="S41" s="572"/>
      <c r="T41" s="202">
        <v>87.580973887584705</v>
      </c>
    </row>
    <row r="42" spans="1:20" ht="13.5" customHeight="1">
      <c r="A42" s="433" t="s">
        <v>375</v>
      </c>
      <c r="B42" s="213" t="s">
        <v>50</v>
      </c>
      <c r="C42" s="214"/>
      <c r="D42" s="650">
        <v>87930.781000000003</v>
      </c>
      <c r="E42" s="651"/>
      <c r="F42" s="215">
        <v>111.66699422704673</v>
      </c>
      <c r="G42" s="214"/>
      <c r="H42" s="650">
        <v>197517.758</v>
      </c>
      <c r="I42" s="651"/>
      <c r="J42" s="215">
        <v>90.299624614091826</v>
      </c>
      <c r="K42" s="652"/>
      <c r="L42" s="653"/>
      <c r="M42" s="650">
        <v>285448.53899999999</v>
      </c>
      <c r="N42" s="650"/>
      <c r="O42" s="651"/>
      <c r="P42" s="215">
        <v>95.955629849322165</v>
      </c>
      <c r="Q42" s="214"/>
      <c r="R42" s="650">
        <v>-109586.977</v>
      </c>
      <c r="S42" s="651"/>
      <c r="T42" s="215">
        <v>78.280764553366311</v>
      </c>
    </row>
    <row r="43" spans="1:20" ht="13.5" customHeight="1">
      <c r="A43" s="383"/>
      <c r="B43" s="216" t="s">
        <v>51</v>
      </c>
      <c r="C43" s="214"/>
      <c r="D43" s="650">
        <v>93158.709000000003</v>
      </c>
      <c r="E43" s="651"/>
      <c r="F43" s="215">
        <v>127.05532186214457</v>
      </c>
      <c r="G43" s="214"/>
      <c r="H43" s="650">
        <v>200124.43700000001</v>
      </c>
      <c r="I43" s="651"/>
      <c r="J43" s="215">
        <v>95.054477709026983</v>
      </c>
      <c r="K43" s="652"/>
      <c r="L43" s="653"/>
      <c r="M43" s="650">
        <v>293283.14600000001</v>
      </c>
      <c r="N43" s="650"/>
      <c r="O43" s="651"/>
      <c r="P43" s="215">
        <v>103.320393586306</v>
      </c>
      <c r="Q43" s="214"/>
      <c r="R43" s="650">
        <v>-106965.728</v>
      </c>
      <c r="S43" s="651"/>
      <c r="T43" s="215">
        <v>77.954725057964609</v>
      </c>
    </row>
    <row r="44" spans="1:20" ht="13.5" customHeight="1">
      <c r="A44" s="209"/>
      <c r="B44" s="217" t="s">
        <v>52</v>
      </c>
      <c r="C44" s="214"/>
      <c r="D44" s="650">
        <v>94715.138999999996</v>
      </c>
      <c r="E44" s="651"/>
      <c r="F44" s="215">
        <v>113.60702909520744</v>
      </c>
      <c r="G44" s="214"/>
      <c r="H44" s="650">
        <v>202416.21400000001</v>
      </c>
      <c r="I44" s="651"/>
      <c r="J44" s="215">
        <v>89.103750928691326</v>
      </c>
      <c r="K44" s="652"/>
      <c r="L44" s="653"/>
      <c r="M44" s="650">
        <v>297131.353</v>
      </c>
      <c r="N44" s="650"/>
      <c r="O44" s="651"/>
      <c r="P44" s="215">
        <v>95.682160040898054</v>
      </c>
      <c r="Q44" s="214"/>
      <c r="R44" s="650">
        <v>-107701.075</v>
      </c>
      <c r="S44" s="651"/>
      <c r="T44" s="215">
        <v>74.897329790110717</v>
      </c>
    </row>
    <row r="45" spans="1:20" ht="13.5" customHeight="1">
      <c r="A45" s="209"/>
      <c r="B45" s="217" t="s">
        <v>53</v>
      </c>
      <c r="C45" s="214"/>
      <c r="D45" s="650">
        <v>106255.442</v>
      </c>
      <c r="E45" s="651"/>
      <c r="F45" s="215">
        <v>137.01842392703756</v>
      </c>
      <c r="G45" s="214"/>
      <c r="H45" s="650">
        <v>232274.71</v>
      </c>
      <c r="I45" s="651"/>
      <c r="J45" s="215">
        <v>114.70699603916532</v>
      </c>
      <c r="K45" s="652"/>
      <c r="L45" s="653"/>
      <c r="M45" s="650">
        <v>338530.152</v>
      </c>
      <c r="N45" s="650"/>
      <c r="O45" s="651"/>
      <c r="P45" s="215">
        <v>120.88539662820774</v>
      </c>
      <c r="Q45" s="214"/>
      <c r="R45" s="650">
        <v>-126019.268</v>
      </c>
      <c r="S45" s="651"/>
      <c r="T45" s="215">
        <v>100.85927043140606</v>
      </c>
    </row>
    <row r="46" spans="1:20" ht="13.5" customHeight="1">
      <c r="A46" s="209"/>
      <c r="B46" s="217" t="s">
        <v>54</v>
      </c>
      <c r="C46" s="214"/>
      <c r="D46" s="650">
        <v>93069.255000000005</v>
      </c>
      <c r="E46" s="651"/>
      <c r="F46" s="215">
        <v>117.03825257459495</v>
      </c>
      <c r="G46" s="214"/>
      <c r="H46" s="650">
        <v>216133.82199999999</v>
      </c>
      <c r="I46" s="651"/>
      <c r="J46" s="215">
        <v>131.91329722335018</v>
      </c>
      <c r="K46" s="652"/>
      <c r="L46" s="653"/>
      <c r="M46" s="650">
        <v>309203.07699999999</v>
      </c>
      <c r="N46" s="650"/>
      <c r="O46" s="651"/>
      <c r="P46" s="215">
        <v>127.05283858425807</v>
      </c>
      <c r="Q46" s="214"/>
      <c r="R46" s="650">
        <v>-123064.567</v>
      </c>
      <c r="S46" s="651"/>
      <c r="T46" s="215">
        <v>145.94080063406113</v>
      </c>
    </row>
    <row r="47" spans="1:20" ht="13.5" customHeight="1">
      <c r="A47" s="209"/>
      <c r="B47" s="217" t="s">
        <v>55</v>
      </c>
      <c r="C47" s="214"/>
      <c r="D47" s="650">
        <v>94375.713000000003</v>
      </c>
      <c r="E47" s="651"/>
      <c r="F47" s="215">
        <v>99.57729743400607</v>
      </c>
      <c r="G47" s="214"/>
      <c r="H47" s="650">
        <v>199891.21</v>
      </c>
      <c r="I47" s="651"/>
      <c r="J47" s="215">
        <v>115.85147026124554</v>
      </c>
      <c r="K47" s="652"/>
      <c r="L47" s="653"/>
      <c r="M47" s="650">
        <v>294266.92300000001</v>
      </c>
      <c r="N47" s="650"/>
      <c r="O47" s="651"/>
      <c r="P47" s="215">
        <v>110.08152335238199</v>
      </c>
      <c r="Q47" s="214"/>
      <c r="R47" s="650">
        <v>-105515.497</v>
      </c>
      <c r="S47" s="651"/>
      <c r="T47" s="215">
        <v>135.68577090347023</v>
      </c>
    </row>
    <row r="48" spans="1:20" ht="13.5" customHeight="1">
      <c r="A48" s="209"/>
      <c r="B48" s="217" t="s">
        <v>56</v>
      </c>
      <c r="C48" s="214"/>
      <c r="D48" s="650">
        <v>93598.509000000005</v>
      </c>
      <c r="E48" s="651"/>
      <c r="F48" s="215">
        <v>99.845038245525757</v>
      </c>
      <c r="G48" s="214"/>
      <c r="H48" s="650">
        <v>218365.47899999999</v>
      </c>
      <c r="I48" s="651"/>
      <c r="J48" s="215">
        <v>131.12855315174187</v>
      </c>
      <c r="K48" s="652"/>
      <c r="L48" s="653"/>
      <c r="M48" s="650">
        <v>311963.98800000001</v>
      </c>
      <c r="N48" s="650"/>
      <c r="O48" s="651"/>
      <c r="P48" s="215">
        <v>119.86095722696774</v>
      </c>
      <c r="Q48" s="214"/>
      <c r="R48" s="650">
        <v>-124766.97</v>
      </c>
      <c r="S48" s="651"/>
      <c r="T48" s="215">
        <v>171.42084720474051</v>
      </c>
    </row>
    <row r="49" spans="1:20" ht="13.5" customHeight="1">
      <c r="A49" s="209"/>
      <c r="B49" s="217" t="s">
        <v>57</v>
      </c>
      <c r="C49" s="214"/>
      <c r="D49" s="650">
        <v>90478.126000000004</v>
      </c>
      <c r="E49" s="651"/>
      <c r="F49" s="215">
        <v>94.161045072707921</v>
      </c>
      <c r="G49" s="214"/>
      <c r="H49" s="650">
        <v>229399.704</v>
      </c>
      <c r="I49" s="651"/>
      <c r="J49" s="215">
        <v>118.29295374426533</v>
      </c>
      <c r="K49" s="652"/>
      <c r="L49" s="653"/>
      <c r="M49" s="650">
        <v>319877.83</v>
      </c>
      <c r="N49" s="650"/>
      <c r="O49" s="651"/>
      <c r="P49" s="215">
        <v>110.29745858870066</v>
      </c>
      <c r="Q49" s="214"/>
      <c r="R49" s="650">
        <v>-138921.57800000001</v>
      </c>
      <c r="S49" s="651"/>
      <c r="T49" s="215">
        <v>141.99378826139483</v>
      </c>
    </row>
    <row r="50" spans="1:20" ht="13.5" customHeight="1">
      <c r="A50" s="209"/>
      <c r="B50" s="217" t="s">
        <v>58</v>
      </c>
      <c r="C50" s="214"/>
      <c r="D50" s="650">
        <v>88712.4</v>
      </c>
      <c r="E50" s="651"/>
      <c r="F50" s="215">
        <v>84.409361023675629</v>
      </c>
      <c r="G50" s="214"/>
      <c r="H50" s="650">
        <v>204426.68599999999</v>
      </c>
      <c r="I50" s="651"/>
      <c r="J50" s="215">
        <v>102.88238561038858</v>
      </c>
      <c r="K50" s="652"/>
      <c r="L50" s="653"/>
      <c r="M50" s="650">
        <v>293139.08600000001</v>
      </c>
      <c r="N50" s="650"/>
      <c r="O50" s="651"/>
      <c r="P50" s="215">
        <v>96.491693102199989</v>
      </c>
      <c r="Q50" s="214"/>
      <c r="R50" s="650">
        <v>-115714.28599999999</v>
      </c>
      <c r="S50" s="651"/>
      <c r="T50" s="215">
        <v>123.6242857906428</v>
      </c>
    </row>
    <row r="51" spans="1:20" ht="13.5" customHeight="1">
      <c r="A51" s="209"/>
      <c r="B51" s="217" t="s">
        <v>59</v>
      </c>
      <c r="C51" s="214"/>
      <c r="D51" s="650" t="s">
        <v>62</v>
      </c>
      <c r="E51" s="651"/>
      <c r="F51" s="215" t="s">
        <v>62</v>
      </c>
      <c r="G51" s="214"/>
      <c r="H51" s="650" t="s">
        <v>62</v>
      </c>
      <c r="I51" s="651"/>
      <c r="J51" s="215" t="s">
        <v>62</v>
      </c>
      <c r="K51" s="652"/>
      <c r="L51" s="653"/>
      <c r="M51" s="650" t="s">
        <v>62</v>
      </c>
      <c r="N51" s="650"/>
      <c r="O51" s="651"/>
      <c r="P51" s="215" t="s">
        <v>62</v>
      </c>
      <c r="Q51" s="214"/>
      <c r="R51" s="650" t="s">
        <v>62</v>
      </c>
      <c r="S51" s="651"/>
      <c r="T51" s="215" t="s">
        <v>62</v>
      </c>
    </row>
    <row r="52" spans="1:20" ht="13.5" customHeight="1">
      <c r="A52" s="209"/>
      <c r="B52" s="217" t="s">
        <v>60</v>
      </c>
      <c r="C52" s="214"/>
      <c r="D52" s="650" t="s">
        <v>62</v>
      </c>
      <c r="E52" s="651"/>
      <c r="F52" s="215" t="s">
        <v>62</v>
      </c>
      <c r="G52" s="214"/>
      <c r="H52" s="650" t="s">
        <v>62</v>
      </c>
      <c r="I52" s="651"/>
      <c r="J52" s="215" t="s">
        <v>62</v>
      </c>
      <c r="K52" s="652"/>
      <c r="L52" s="653"/>
      <c r="M52" s="650" t="s">
        <v>62</v>
      </c>
      <c r="N52" s="650"/>
      <c r="O52" s="651"/>
      <c r="P52" s="215" t="s">
        <v>62</v>
      </c>
      <c r="Q52" s="214"/>
      <c r="R52" s="650" t="s">
        <v>62</v>
      </c>
      <c r="S52" s="651"/>
      <c r="T52" s="215" t="s">
        <v>62</v>
      </c>
    </row>
    <row r="53" spans="1:20" ht="13.5" customHeight="1">
      <c r="A53" s="211"/>
      <c r="B53" s="212" t="s">
        <v>61</v>
      </c>
      <c r="C53" s="218"/>
      <c r="D53" s="571" t="s">
        <v>62</v>
      </c>
      <c r="E53" s="572"/>
      <c r="F53" s="200" t="s">
        <v>62</v>
      </c>
      <c r="G53" s="218"/>
      <c r="H53" s="571" t="s">
        <v>62</v>
      </c>
      <c r="I53" s="572"/>
      <c r="J53" s="200" t="s">
        <v>62</v>
      </c>
      <c r="K53" s="654"/>
      <c r="L53" s="655"/>
      <c r="M53" s="571" t="s">
        <v>62</v>
      </c>
      <c r="N53" s="571"/>
      <c r="O53" s="572"/>
      <c r="P53" s="200" t="s">
        <v>62</v>
      </c>
      <c r="Q53" s="218"/>
      <c r="R53" s="571" t="s">
        <v>62</v>
      </c>
      <c r="S53" s="572"/>
      <c r="T53" s="200" t="s">
        <v>62</v>
      </c>
    </row>
    <row r="54" spans="1:20" ht="13.5" customHeight="1">
      <c r="A54" s="219" t="s">
        <v>376</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377</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383</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359</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27"/>
      <c r="B81" s="227"/>
      <c r="C81" s="227"/>
      <c r="D81" s="227"/>
      <c r="E81" s="227"/>
      <c r="F81" s="227"/>
      <c r="G81" s="228"/>
      <c r="H81" s="227"/>
      <c r="I81" s="227"/>
      <c r="J81" s="227"/>
      <c r="K81" s="227"/>
      <c r="L81" s="227"/>
      <c r="M81" s="227"/>
      <c r="N81" s="227"/>
      <c r="O81" s="231"/>
      <c r="P81" s="231"/>
      <c r="Q81" s="231"/>
      <c r="R81" s="231"/>
      <c r="S81" s="231"/>
    </row>
    <row r="82" spans="1:20" s="168" customFormat="1" ht="12">
      <c r="A82" s="231"/>
      <c r="B82" s="231"/>
      <c r="C82" s="231"/>
      <c r="D82" s="231"/>
      <c r="E82" s="231"/>
      <c r="F82" s="231"/>
      <c r="G82" s="453"/>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168" customFormat="1" ht="12">
      <c r="A91" s="231"/>
      <c r="B91" s="231"/>
      <c r="C91" s="231"/>
      <c r="D91" s="231"/>
      <c r="E91" s="231"/>
      <c r="F91" s="231"/>
      <c r="G91" s="231"/>
      <c r="H91" s="231"/>
      <c r="I91" s="231"/>
      <c r="J91" s="231"/>
      <c r="K91" s="231"/>
      <c r="L91" s="231"/>
      <c r="M91" s="231"/>
      <c r="N91" s="231"/>
      <c r="O91" s="231"/>
      <c r="P91" s="231"/>
      <c r="Q91" s="231"/>
      <c r="R91" s="231"/>
      <c r="S91" s="231"/>
    </row>
    <row r="92" spans="1:20" s="235" customFormat="1">
      <c r="A92" s="231"/>
      <c r="B92" s="231"/>
      <c r="C92" s="231"/>
      <c r="D92" s="231"/>
      <c r="E92" s="231"/>
      <c r="F92" s="231"/>
      <c r="G92" s="231"/>
      <c r="H92" s="231"/>
      <c r="I92" s="231"/>
      <c r="J92" s="231"/>
      <c r="K92" s="231"/>
      <c r="L92" s="231"/>
      <c r="M92" s="231"/>
      <c r="N92" s="231"/>
      <c r="O92" s="231"/>
      <c r="P92" s="231"/>
      <c r="Q92" s="231"/>
      <c r="R92" s="231"/>
      <c r="S92" s="231"/>
      <c r="T92" s="168"/>
    </row>
    <row r="93" spans="1:20" s="235" customFormat="1">
      <c r="A93" s="454"/>
      <c r="B93" s="454"/>
      <c r="C93" s="454"/>
      <c r="D93" s="454"/>
      <c r="E93" s="454"/>
      <c r="F93" s="454"/>
      <c r="G93" s="454"/>
      <c r="H93" s="454"/>
      <c r="I93" s="454"/>
      <c r="J93" s="454"/>
      <c r="K93" s="454"/>
      <c r="L93" s="454"/>
      <c r="M93" s="454"/>
      <c r="N93" s="454"/>
      <c r="O93" s="454"/>
      <c r="P93" s="455"/>
      <c r="Q93" s="455"/>
      <c r="R93" s="455"/>
      <c r="S93" s="455"/>
    </row>
    <row r="94" spans="1:20" s="235" customFormat="1">
      <c r="A94" s="454"/>
      <c r="B94" s="454"/>
      <c r="C94" s="454"/>
      <c r="D94" s="454"/>
      <c r="E94" s="454"/>
      <c r="F94" s="454"/>
      <c r="G94" s="454"/>
      <c r="H94" s="454"/>
      <c r="I94" s="454"/>
      <c r="J94" s="454"/>
      <c r="K94" s="454"/>
      <c r="L94" s="454"/>
      <c r="M94" s="454"/>
      <c r="N94" s="454"/>
      <c r="O94" s="454"/>
      <c r="P94" s="455"/>
      <c r="Q94" s="455"/>
      <c r="R94" s="455"/>
      <c r="S94" s="455"/>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s="235" customFormat="1">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row r="109" spans="1:15">
      <c r="A109" s="162"/>
      <c r="B109" s="162"/>
      <c r="C109" s="162"/>
      <c r="D109" s="162"/>
      <c r="E109" s="162"/>
      <c r="F109" s="162"/>
      <c r="G109" s="162"/>
      <c r="H109" s="162"/>
      <c r="I109" s="162"/>
      <c r="J109" s="162"/>
      <c r="K109" s="162"/>
      <c r="L109" s="162"/>
      <c r="M109" s="162"/>
      <c r="N109" s="162"/>
      <c r="O109"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2"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159</v>
      </c>
      <c r="B1" s="91"/>
      <c r="C1" s="91"/>
      <c r="D1" s="91"/>
      <c r="E1" s="91"/>
      <c r="F1" s="92"/>
      <c r="G1" s="91"/>
      <c r="H1" s="91"/>
      <c r="I1" s="149"/>
      <c r="J1" s="91"/>
      <c r="K1" s="91"/>
      <c r="L1" s="91"/>
    </row>
    <row r="2" spans="1:13" s="6" customFormat="1" ht="15" customHeight="1">
      <c r="A2" s="4"/>
      <c r="B2" s="93"/>
      <c r="C2" s="93"/>
      <c r="D2" s="93"/>
      <c r="E2" s="93"/>
      <c r="F2" s="94"/>
      <c r="G2" s="95" t="s">
        <v>384</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8" t="s">
        <v>35</v>
      </c>
      <c r="G5" s="459" t="s">
        <v>62</v>
      </c>
      <c r="H5" s="460" t="s">
        <v>62</v>
      </c>
      <c r="I5" s="461">
        <v>88712400</v>
      </c>
      <c r="J5" s="460">
        <v>84.409361020000006</v>
      </c>
      <c r="K5" s="462">
        <v>100</v>
      </c>
      <c r="L5" s="462">
        <v>-15.59063898</v>
      </c>
      <c r="M5" s="28"/>
    </row>
    <row r="6" spans="1:13" ht="13.5" customHeight="1">
      <c r="A6" s="113" t="s">
        <v>271</v>
      </c>
      <c r="B6" s="114"/>
      <c r="C6" s="114"/>
      <c r="D6" s="114"/>
      <c r="E6" s="114"/>
      <c r="F6" s="388" t="s">
        <v>35</v>
      </c>
      <c r="G6" s="389" t="s">
        <v>62</v>
      </c>
      <c r="H6" s="390" t="s">
        <v>62</v>
      </c>
      <c r="I6" s="391">
        <v>311212</v>
      </c>
      <c r="J6" s="463">
        <v>157.67389310999999</v>
      </c>
      <c r="K6" s="464">
        <v>0.35081002999999999</v>
      </c>
      <c r="L6" s="465">
        <v>0.10831338</v>
      </c>
      <c r="M6" s="28"/>
    </row>
    <row r="7" spans="1:13" ht="13.5" customHeight="1">
      <c r="A7" s="113" t="s">
        <v>272</v>
      </c>
      <c r="B7" s="115"/>
      <c r="C7" s="114"/>
      <c r="D7" s="114"/>
      <c r="E7" s="114"/>
      <c r="F7" s="466" t="s">
        <v>35</v>
      </c>
      <c r="G7" s="467" t="s">
        <v>62</v>
      </c>
      <c r="H7" s="468" t="s">
        <v>62</v>
      </c>
      <c r="I7" s="469">
        <v>40602</v>
      </c>
      <c r="J7" s="470">
        <v>218.92591393999999</v>
      </c>
      <c r="K7" s="468">
        <v>4.5768120000000002E-2</v>
      </c>
      <c r="L7" s="471">
        <v>2.098616E-2</v>
      </c>
      <c r="M7" s="28"/>
    </row>
    <row r="8" spans="1:13" ht="13.5" customHeight="1">
      <c r="A8" s="125" t="s">
        <v>273</v>
      </c>
      <c r="B8" s="126"/>
      <c r="C8" s="126"/>
      <c r="D8" s="126"/>
      <c r="E8" s="127"/>
      <c r="F8" s="388" t="s">
        <v>35</v>
      </c>
      <c r="G8" s="389" t="s">
        <v>62</v>
      </c>
      <c r="H8" s="390" t="s">
        <v>62</v>
      </c>
      <c r="I8" s="391">
        <v>2141351</v>
      </c>
      <c r="J8" s="463">
        <v>94.947796139999994</v>
      </c>
      <c r="K8" s="390">
        <v>2.4138125000000001</v>
      </c>
      <c r="L8" s="465">
        <v>-0.10841518999999999</v>
      </c>
      <c r="M8" s="28"/>
    </row>
    <row r="9" spans="1:13" ht="13.5" customHeight="1">
      <c r="A9" s="116" t="s">
        <v>62</v>
      </c>
      <c r="B9" s="117" t="s">
        <v>161</v>
      </c>
      <c r="C9" s="117"/>
      <c r="D9" s="117"/>
      <c r="E9" s="118"/>
      <c r="F9" s="119" t="s">
        <v>70</v>
      </c>
      <c r="G9" s="120">
        <v>4896</v>
      </c>
      <c r="H9" s="121">
        <v>76.095741369999999</v>
      </c>
      <c r="I9" s="122">
        <v>2063245</v>
      </c>
      <c r="J9" s="123">
        <v>94.809791770000004</v>
      </c>
      <c r="K9" s="121">
        <v>2.32576844</v>
      </c>
      <c r="L9" s="124">
        <v>-0.10747035000000001</v>
      </c>
      <c r="M9" s="28"/>
    </row>
    <row r="10" spans="1:13" ht="13.5" customHeight="1">
      <c r="A10" s="303" t="s">
        <v>62</v>
      </c>
      <c r="B10" s="304" t="s">
        <v>162</v>
      </c>
      <c r="C10" s="304"/>
      <c r="D10" s="304"/>
      <c r="E10" s="305"/>
      <c r="F10" s="306" t="s">
        <v>70</v>
      </c>
      <c r="G10" s="307" t="s">
        <v>35</v>
      </c>
      <c r="H10" s="308" t="s">
        <v>35</v>
      </c>
      <c r="I10" s="309" t="s">
        <v>35</v>
      </c>
      <c r="J10" s="310" t="s">
        <v>35</v>
      </c>
      <c r="K10" s="308" t="s">
        <v>35</v>
      </c>
      <c r="L10" s="311" t="s">
        <v>35</v>
      </c>
    </row>
    <row r="11" spans="1:13" ht="13.5" customHeight="1">
      <c r="A11" s="125" t="s">
        <v>274</v>
      </c>
      <c r="B11" s="126"/>
      <c r="C11" s="126"/>
      <c r="D11" s="126"/>
      <c r="E11" s="127"/>
      <c r="F11" s="388" t="s">
        <v>35</v>
      </c>
      <c r="G11" s="389" t="s">
        <v>62</v>
      </c>
      <c r="H11" s="390" t="s">
        <v>62</v>
      </c>
      <c r="I11" s="391">
        <v>4933656</v>
      </c>
      <c r="J11" s="463">
        <v>29.34168755</v>
      </c>
      <c r="K11" s="390">
        <v>5.5614051699999996</v>
      </c>
      <c r="L11" s="465">
        <v>-11.30455111</v>
      </c>
    </row>
    <row r="12" spans="1:13" ht="13.5" customHeight="1">
      <c r="A12" s="116" t="s">
        <v>62</v>
      </c>
      <c r="B12" s="117" t="s">
        <v>62</v>
      </c>
      <c r="C12" s="117" t="s">
        <v>163</v>
      </c>
      <c r="D12" s="117"/>
      <c r="E12" s="118"/>
      <c r="F12" s="119" t="s">
        <v>35</v>
      </c>
      <c r="G12" s="120" t="s">
        <v>62</v>
      </c>
      <c r="H12" s="121" t="s">
        <v>62</v>
      </c>
      <c r="I12" s="122">
        <v>4931971</v>
      </c>
      <c r="J12" s="123">
        <v>29.331666439999999</v>
      </c>
      <c r="K12" s="121">
        <v>5.5595057700000003</v>
      </c>
      <c r="L12" s="124">
        <v>-11.30615437</v>
      </c>
    </row>
    <row r="13" spans="1:13" ht="13.5" customHeight="1">
      <c r="A13" s="116" t="s">
        <v>62</v>
      </c>
      <c r="B13" s="117" t="s">
        <v>62</v>
      </c>
      <c r="C13" s="117" t="s">
        <v>62</v>
      </c>
      <c r="D13" s="117" t="s">
        <v>275</v>
      </c>
      <c r="E13" s="118"/>
      <c r="F13" s="119" t="s">
        <v>71</v>
      </c>
      <c r="G13" s="120">
        <v>53840</v>
      </c>
      <c r="H13" s="121">
        <v>61.403708860000002</v>
      </c>
      <c r="I13" s="122">
        <v>4319395</v>
      </c>
      <c r="J13" s="123">
        <v>55.568270290000001</v>
      </c>
      <c r="K13" s="121">
        <v>4.8689867500000004</v>
      </c>
      <c r="L13" s="124">
        <v>-3.28621177</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-8.2814475499999993</v>
      </c>
    </row>
    <row r="15" spans="1:13" ht="13.5" customHeight="1">
      <c r="A15" s="303" t="s">
        <v>62</v>
      </c>
      <c r="B15" s="304" t="s">
        <v>62</v>
      </c>
      <c r="C15" s="304" t="s">
        <v>62</v>
      </c>
      <c r="D15" s="304" t="s">
        <v>277</v>
      </c>
      <c r="E15" s="305"/>
      <c r="F15" s="306" t="s">
        <v>73</v>
      </c>
      <c r="G15" s="307">
        <v>3235578</v>
      </c>
      <c r="H15" s="308">
        <v>232.05202774</v>
      </c>
      <c r="I15" s="309">
        <v>611292</v>
      </c>
      <c r="J15" s="310">
        <v>182.93009183999999</v>
      </c>
      <c r="K15" s="308">
        <v>0.68907165000000004</v>
      </c>
      <c r="L15" s="311">
        <v>0.26368290999999999</v>
      </c>
    </row>
    <row r="16" spans="1:13" ht="13.5" customHeight="1">
      <c r="A16" s="113" t="s">
        <v>278</v>
      </c>
      <c r="B16" s="114"/>
      <c r="C16" s="114"/>
      <c r="D16" s="114"/>
      <c r="E16" s="312"/>
      <c r="F16" s="466" t="s">
        <v>70</v>
      </c>
      <c r="G16" s="467">
        <v>15</v>
      </c>
      <c r="H16" s="468">
        <v>0.37230081999999998</v>
      </c>
      <c r="I16" s="469">
        <v>9247</v>
      </c>
      <c r="J16" s="470">
        <v>1.5930688500000001</v>
      </c>
      <c r="K16" s="468">
        <v>1.042357E-2</v>
      </c>
      <c r="L16" s="471">
        <v>-0.54349842000000004</v>
      </c>
    </row>
    <row r="17" spans="1:12" ht="13.5" customHeight="1">
      <c r="A17" s="125" t="s">
        <v>164</v>
      </c>
      <c r="B17" s="126"/>
      <c r="C17" s="126"/>
      <c r="D17" s="126"/>
      <c r="E17" s="127"/>
      <c r="F17" s="388" t="s">
        <v>35</v>
      </c>
      <c r="G17" s="389" t="s">
        <v>62</v>
      </c>
      <c r="H17" s="390" t="s">
        <v>62</v>
      </c>
      <c r="I17" s="391">
        <v>21873429</v>
      </c>
      <c r="J17" s="463">
        <v>103.21578848999999</v>
      </c>
      <c r="K17" s="390">
        <v>24.65656323</v>
      </c>
      <c r="L17" s="465">
        <v>0.64843209000000002</v>
      </c>
    </row>
    <row r="18" spans="1:12" ht="13.5" customHeight="1">
      <c r="A18" s="116" t="s">
        <v>62</v>
      </c>
      <c r="B18" s="117" t="s">
        <v>62</v>
      </c>
      <c r="C18" s="117" t="s">
        <v>165</v>
      </c>
      <c r="D18" s="117"/>
      <c r="E18" s="118"/>
      <c r="F18" s="119" t="s">
        <v>35</v>
      </c>
      <c r="G18" s="120" t="s">
        <v>62</v>
      </c>
      <c r="H18" s="121" t="s">
        <v>62</v>
      </c>
      <c r="I18" s="122">
        <v>7090021</v>
      </c>
      <c r="J18" s="123">
        <v>114.70239266</v>
      </c>
      <c r="K18" s="121">
        <v>7.9921420200000002</v>
      </c>
      <c r="L18" s="124">
        <v>0.86470773999999995</v>
      </c>
    </row>
    <row r="19" spans="1:12" ht="13.5" customHeight="1">
      <c r="A19" s="116" t="s">
        <v>62</v>
      </c>
      <c r="B19" s="117" t="s">
        <v>62</v>
      </c>
      <c r="C19" s="117" t="s">
        <v>166</v>
      </c>
      <c r="D19" s="117"/>
      <c r="E19" s="118"/>
      <c r="F19" s="119" t="s">
        <v>70</v>
      </c>
      <c r="G19" s="120">
        <v>2238</v>
      </c>
      <c r="H19" s="121">
        <v>88.809523810000002</v>
      </c>
      <c r="I19" s="122">
        <v>1369638</v>
      </c>
      <c r="J19" s="123">
        <v>104.70734208</v>
      </c>
      <c r="K19" s="121">
        <v>1.5439081800000001</v>
      </c>
      <c r="L19" s="124">
        <v>5.8588269999999998E-2</v>
      </c>
    </row>
    <row r="20" spans="1:12" ht="13.5" customHeight="1">
      <c r="A20" s="116" t="s">
        <v>62</v>
      </c>
      <c r="B20" s="117" t="s">
        <v>167</v>
      </c>
      <c r="C20" s="117"/>
      <c r="D20" s="117"/>
      <c r="E20" s="118"/>
      <c r="F20" s="119" t="s">
        <v>70</v>
      </c>
      <c r="G20" s="120">
        <v>19015</v>
      </c>
      <c r="H20" s="121">
        <v>95.098774689999999</v>
      </c>
      <c r="I20" s="122">
        <v>2238197</v>
      </c>
      <c r="J20" s="123">
        <v>78.94835793</v>
      </c>
      <c r="K20" s="121">
        <v>2.5229810000000001</v>
      </c>
      <c r="L20" s="124">
        <v>-0.56786809999999999</v>
      </c>
    </row>
    <row r="21" spans="1:12" ht="13.5" customHeight="1">
      <c r="A21" s="116" t="s">
        <v>62</v>
      </c>
      <c r="B21" s="117" t="s">
        <v>168</v>
      </c>
      <c r="C21" s="117"/>
      <c r="D21" s="117"/>
      <c r="E21" s="118"/>
      <c r="F21" s="119" t="s">
        <v>70</v>
      </c>
      <c r="G21" s="120">
        <v>2598</v>
      </c>
      <c r="H21" s="121">
        <v>99.731285990000003</v>
      </c>
      <c r="I21" s="122">
        <v>2875172</v>
      </c>
      <c r="J21" s="123">
        <v>116.73876969</v>
      </c>
      <c r="K21" s="121">
        <v>3.2410035100000001</v>
      </c>
      <c r="L21" s="124">
        <v>0.39226408000000001</v>
      </c>
    </row>
    <row r="22" spans="1:12" ht="13.5" customHeight="1">
      <c r="A22" s="116" t="s">
        <v>62</v>
      </c>
      <c r="B22" s="117" t="s">
        <v>169</v>
      </c>
      <c r="C22" s="117"/>
      <c r="D22" s="117"/>
      <c r="E22" s="118"/>
      <c r="F22" s="119" t="s">
        <v>70</v>
      </c>
      <c r="G22" s="120">
        <v>2355</v>
      </c>
      <c r="H22" s="121">
        <v>114.20950533</v>
      </c>
      <c r="I22" s="122">
        <v>1440658</v>
      </c>
      <c r="J22" s="123">
        <v>126.29153006</v>
      </c>
      <c r="K22" s="121">
        <v>1.6239646299999999</v>
      </c>
      <c r="L22" s="124">
        <v>0.28537033000000001</v>
      </c>
    </row>
    <row r="23" spans="1:12" ht="13.5" customHeight="1">
      <c r="A23" s="116" t="s">
        <v>62</v>
      </c>
      <c r="B23" s="117" t="s">
        <v>170</v>
      </c>
      <c r="C23" s="117"/>
      <c r="D23" s="117"/>
      <c r="E23" s="118"/>
      <c r="F23" s="119" t="s">
        <v>70</v>
      </c>
      <c r="G23" s="120">
        <v>23154</v>
      </c>
      <c r="H23" s="121">
        <v>101.10034057999999</v>
      </c>
      <c r="I23" s="122">
        <v>4578947</v>
      </c>
      <c r="J23" s="123">
        <v>86.670216289999999</v>
      </c>
      <c r="K23" s="121">
        <v>5.1615636599999997</v>
      </c>
      <c r="L23" s="124">
        <v>-0.67007762999999998</v>
      </c>
    </row>
    <row r="24" spans="1:12" ht="13.5" customHeight="1">
      <c r="A24" s="116" t="s">
        <v>62</v>
      </c>
      <c r="B24" s="117" t="s">
        <v>62</v>
      </c>
      <c r="C24" s="117" t="s">
        <v>171</v>
      </c>
      <c r="D24" s="117"/>
      <c r="E24" s="118"/>
      <c r="F24" s="119" t="s">
        <v>70</v>
      </c>
      <c r="G24" s="120">
        <v>17877</v>
      </c>
      <c r="H24" s="121">
        <v>114.20084323</v>
      </c>
      <c r="I24" s="122">
        <v>2020606</v>
      </c>
      <c r="J24" s="123">
        <v>97.667698799999997</v>
      </c>
      <c r="K24" s="121">
        <v>2.27770413</v>
      </c>
      <c r="L24" s="124">
        <v>-4.5911510000000003E-2</v>
      </c>
    </row>
    <row r="25" spans="1:12" ht="13.5" customHeight="1">
      <c r="A25" s="303" t="s">
        <v>62</v>
      </c>
      <c r="B25" s="304" t="s">
        <v>172</v>
      </c>
      <c r="C25" s="304"/>
      <c r="D25" s="304"/>
      <c r="E25" s="305"/>
      <c r="F25" s="306" t="s">
        <v>70</v>
      </c>
      <c r="G25" s="307">
        <v>2833</v>
      </c>
      <c r="H25" s="308">
        <v>115.77441765</v>
      </c>
      <c r="I25" s="309">
        <v>2227266</v>
      </c>
      <c r="J25" s="310">
        <v>118.32978882</v>
      </c>
      <c r="K25" s="308">
        <v>2.5106591599999999</v>
      </c>
      <c r="L25" s="311">
        <v>0.32827796999999997</v>
      </c>
    </row>
    <row r="26" spans="1:12" ht="13.5" customHeight="1">
      <c r="A26" s="125" t="s">
        <v>173</v>
      </c>
      <c r="B26" s="126"/>
      <c r="C26" s="126"/>
      <c r="D26" s="126"/>
      <c r="E26" s="127"/>
      <c r="F26" s="388" t="s">
        <v>35</v>
      </c>
      <c r="G26" s="389" t="s">
        <v>62</v>
      </c>
      <c r="H26" s="390" t="s">
        <v>62</v>
      </c>
      <c r="I26" s="391">
        <v>5307360</v>
      </c>
      <c r="J26" s="463">
        <v>106.62445104</v>
      </c>
      <c r="K26" s="390">
        <v>5.9826585699999999</v>
      </c>
      <c r="L26" s="465">
        <v>0.31374580000000002</v>
      </c>
    </row>
    <row r="27" spans="1:12" ht="13.5" customHeight="1">
      <c r="A27" s="116" t="s">
        <v>62</v>
      </c>
      <c r="B27" s="117" t="s">
        <v>174</v>
      </c>
      <c r="C27" s="117"/>
      <c r="D27" s="117"/>
      <c r="E27" s="118"/>
      <c r="F27" s="119" t="s">
        <v>70</v>
      </c>
      <c r="G27" s="120">
        <v>3868</v>
      </c>
      <c r="H27" s="121">
        <v>100.75540504999999</v>
      </c>
      <c r="I27" s="122">
        <v>3166689</v>
      </c>
      <c r="J27" s="123">
        <v>125.05016121</v>
      </c>
      <c r="K27" s="121">
        <v>3.5696125900000002</v>
      </c>
      <c r="L27" s="124">
        <v>0.60358434000000005</v>
      </c>
    </row>
    <row r="28" spans="1:12" ht="13.5" customHeight="1">
      <c r="A28" s="116" t="s">
        <v>62</v>
      </c>
      <c r="B28" s="117" t="s">
        <v>62</v>
      </c>
      <c r="C28" s="117" t="s">
        <v>175</v>
      </c>
      <c r="D28" s="117"/>
      <c r="E28" s="118"/>
      <c r="F28" s="119" t="s">
        <v>70</v>
      </c>
      <c r="G28" s="120">
        <v>670</v>
      </c>
      <c r="H28" s="121">
        <v>41.256157639999998</v>
      </c>
      <c r="I28" s="122">
        <v>442313</v>
      </c>
      <c r="J28" s="123">
        <v>75.372506119999997</v>
      </c>
      <c r="K28" s="121">
        <v>0.49859207999999999</v>
      </c>
      <c r="L28" s="124">
        <v>-0.13751284</v>
      </c>
    </row>
    <row r="29" spans="1:12" ht="13.5" customHeight="1">
      <c r="A29" s="116" t="s">
        <v>62</v>
      </c>
      <c r="B29" s="117" t="s">
        <v>62</v>
      </c>
      <c r="C29" s="117" t="s">
        <v>176</v>
      </c>
      <c r="D29" s="117"/>
      <c r="E29" s="118"/>
      <c r="F29" s="119" t="s">
        <v>73</v>
      </c>
      <c r="G29" s="120">
        <v>3156498</v>
      </c>
      <c r="H29" s="121">
        <v>145.39641449000001</v>
      </c>
      <c r="I29" s="122">
        <v>2339123</v>
      </c>
      <c r="J29" s="123">
        <v>154.52362454999999</v>
      </c>
      <c r="K29" s="121">
        <v>2.63674864</v>
      </c>
      <c r="L29" s="124">
        <v>0.78532455000000001</v>
      </c>
    </row>
    <row r="30" spans="1:12" ht="13.5" customHeight="1">
      <c r="A30" s="116" t="s">
        <v>62</v>
      </c>
      <c r="B30" s="117" t="s">
        <v>177</v>
      </c>
      <c r="C30" s="117"/>
      <c r="D30" s="117"/>
      <c r="E30" s="118"/>
      <c r="F30" s="119" t="s">
        <v>35</v>
      </c>
      <c r="G30" s="120" t="s">
        <v>62</v>
      </c>
      <c r="H30" s="121" t="s">
        <v>62</v>
      </c>
      <c r="I30" s="122">
        <v>501281</v>
      </c>
      <c r="J30" s="123">
        <v>65.379674280000003</v>
      </c>
      <c r="K30" s="121">
        <v>0.56506305999999995</v>
      </c>
      <c r="L30" s="124">
        <v>-0.25256659999999997</v>
      </c>
    </row>
    <row r="31" spans="1:12" ht="13.5" customHeight="1">
      <c r="A31" s="116" t="s">
        <v>62</v>
      </c>
      <c r="B31" s="117" t="s">
        <v>178</v>
      </c>
      <c r="C31" s="117"/>
      <c r="D31" s="117"/>
      <c r="E31" s="118"/>
      <c r="F31" s="119" t="s">
        <v>35</v>
      </c>
      <c r="G31" s="120" t="s">
        <v>62</v>
      </c>
      <c r="H31" s="121" t="s">
        <v>62</v>
      </c>
      <c r="I31" s="122">
        <v>371985</v>
      </c>
      <c r="J31" s="123">
        <v>221.94146953000001</v>
      </c>
      <c r="K31" s="121">
        <v>0.41931568000000002</v>
      </c>
      <c r="L31" s="124">
        <v>0.19446645000000001</v>
      </c>
    </row>
    <row r="32" spans="1:12" ht="13.5" customHeight="1">
      <c r="A32" s="116" t="s">
        <v>62</v>
      </c>
      <c r="B32" s="117" t="s">
        <v>62</v>
      </c>
      <c r="C32" s="117" t="s">
        <v>179</v>
      </c>
      <c r="D32" s="117"/>
      <c r="E32" s="118"/>
      <c r="F32" s="119" t="s">
        <v>35</v>
      </c>
      <c r="G32" s="120" t="s">
        <v>62</v>
      </c>
      <c r="H32" s="121" t="s">
        <v>62</v>
      </c>
      <c r="I32" s="122">
        <v>79792</v>
      </c>
      <c r="J32" s="123">
        <v>148.46956813</v>
      </c>
      <c r="K32" s="121">
        <v>8.9944579999999996E-2</v>
      </c>
      <c r="L32" s="124">
        <v>2.4785479999999999E-2</v>
      </c>
    </row>
    <row r="33" spans="1:12" ht="13.5" customHeight="1">
      <c r="A33" s="116" t="s">
        <v>62</v>
      </c>
      <c r="B33" s="117" t="s">
        <v>180</v>
      </c>
      <c r="C33" s="117"/>
      <c r="D33" s="117"/>
      <c r="E33" s="118"/>
      <c r="F33" s="119" t="s">
        <v>35</v>
      </c>
      <c r="G33" s="120" t="s">
        <v>62</v>
      </c>
      <c r="H33" s="121" t="s">
        <v>62</v>
      </c>
      <c r="I33" s="122">
        <v>956263</v>
      </c>
      <c r="J33" s="123">
        <v>83.203660650000003</v>
      </c>
      <c r="K33" s="121">
        <v>1.0779361199999999</v>
      </c>
      <c r="L33" s="124">
        <v>-0.18367744999999999</v>
      </c>
    </row>
    <row r="34" spans="1:12" ht="13.5" customHeight="1">
      <c r="A34" s="303" t="s">
        <v>62</v>
      </c>
      <c r="B34" s="304" t="s">
        <v>62</v>
      </c>
      <c r="C34" s="304" t="s">
        <v>181</v>
      </c>
      <c r="D34" s="304"/>
      <c r="E34" s="305"/>
      <c r="F34" s="306" t="s">
        <v>70</v>
      </c>
      <c r="G34" s="307">
        <v>621</v>
      </c>
      <c r="H34" s="308">
        <v>88.96848138</v>
      </c>
      <c r="I34" s="309">
        <v>644154</v>
      </c>
      <c r="J34" s="310">
        <v>85.632813459999994</v>
      </c>
      <c r="K34" s="308">
        <v>0.72611495000000004</v>
      </c>
      <c r="L34" s="311">
        <v>-0.10283182</v>
      </c>
    </row>
    <row r="35" spans="1:12" ht="13.5" customHeight="1">
      <c r="A35" s="125" t="s">
        <v>279</v>
      </c>
      <c r="B35" s="126"/>
      <c r="C35" s="126"/>
      <c r="D35" s="126"/>
      <c r="E35" s="127"/>
      <c r="F35" s="388" t="s">
        <v>35</v>
      </c>
      <c r="G35" s="389" t="s">
        <v>62</v>
      </c>
      <c r="H35" s="390" t="s">
        <v>62</v>
      </c>
      <c r="I35" s="391">
        <v>40691472</v>
      </c>
      <c r="J35" s="463">
        <v>84.626139230000007</v>
      </c>
      <c r="K35" s="390">
        <v>45.868978859999999</v>
      </c>
      <c r="L35" s="465">
        <v>-7.0337689799999996</v>
      </c>
    </row>
    <row r="36" spans="1:12" ht="13.5" customHeight="1">
      <c r="A36" s="116" t="s">
        <v>62</v>
      </c>
      <c r="B36" s="117" t="s">
        <v>182</v>
      </c>
      <c r="C36" s="117"/>
      <c r="D36" s="117"/>
      <c r="E36" s="118"/>
      <c r="F36" s="119" t="s">
        <v>35</v>
      </c>
      <c r="G36" s="120" t="s">
        <v>62</v>
      </c>
      <c r="H36" s="121" t="s">
        <v>62</v>
      </c>
      <c r="I36" s="122">
        <v>8238575</v>
      </c>
      <c r="J36" s="123">
        <v>97.205931579999998</v>
      </c>
      <c r="K36" s="121">
        <v>9.2868358900000008</v>
      </c>
      <c r="L36" s="124">
        <v>-0.22532151</v>
      </c>
    </row>
    <row r="37" spans="1:12" ht="13.5" customHeight="1">
      <c r="A37" s="116" t="s">
        <v>62</v>
      </c>
      <c r="B37" s="117" t="s">
        <v>62</v>
      </c>
      <c r="C37" s="117" t="s">
        <v>183</v>
      </c>
      <c r="D37" s="117"/>
      <c r="E37" s="118"/>
      <c r="F37" s="119" t="s">
        <v>73</v>
      </c>
      <c r="G37" s="120">
        <v>1086200</v>
      </c>
      <c r="H37" s="121">
        <v>119.73302028000001</v>
      </c>
      <c r="I37" s="122">
        <v>1862092</v>
      </c>
      <c r="J37" s="123">
        <v>104.08400539</v>
      </c>
      <c r="K37" s="121">
        <v>2.0990211099999998</v>
      </c>
      <c r="L37" s="124">
        <v>6.9519990000000004E-2</v>
      </c>
    </row>
    <row r="38" spans="1:12" ht="13.5" customHeight="1">
      <c r="A38" s="116" t="s">
        <v>62</v>
      </c>
      <c r="B38" s="117" t="s">
        <v>62</v>
      </c>
      <c r="C38" s="117" t="s">
        <v>184</v>
      </c>
      <c r="D38" s="117"/>
      <c r="E38" s="118"/>
      <c r="F38" s="119" t="s">
        <v>35</v>
      </c>
      <c r="G38" s="120" t="s">
        <v>62</v>
      </c>
      <c r="H38" s="121" t="s">
        <v>62</v>
      </c>
      <c r="I38" s="122">
        <v>5364</v>
      </c>
      <c r="J38" s="123">
        <v>77.402597400000005</v>
      </c>
      <c r="K38" s="121">
        <v>6.0465099999999997E-3</v>
      </c>
      <c r="L38" s="124">
        <v>-1.49004E-3</v>
      </c>
    </row>
    <row r="39" spans="1:12" ht="13.5" customHeight="1">
      <c r="A39" s="116" t="s">
        <v>62</v>
      </c>
      <c r="B39" s="117" t="s">
        <v>62</v>
      </c>
      <c r="C39" s="117" t="s">
        <v>185</v>
      </c>
      <c r="D39" s="117"/>
      <c r="E39" s="118"/>
      <c r="F39" s="119" t="s">
        <v>35</v>
      </c>
      <c r="G39" s="120" t="s">
        <v>62</v>
      </c>
      <c r="H39" s="121" t="s">
        <v>62</v>
      </c>
      <c r="I39" s="122">
        <v>30582</v>
      </c>
      <c r="J39" s="123">
        <v>26.789656260000001</v>
      </c>
      <c r="K39" s="121">
        <v>3.4473200000000002E-2</v>
      </c>
      <c r="L39" s="124">
        <v>-7.9520199999999999E-2</v>
      </c>
    </row>
    <row r="40" spans="1:12" ht="13.5" customHeight="1">
      <c r="A40" s="116" t="s">
        <v>62</v>
      </c>
      <c r="B40" s="117" t="s">
        <v>62</v>
      </c>
      <c r="C40" s="117" t="s">
        <v>186</v>
      </c>
      <c r="D40" s="117"/>
      <c r="E40" s="118"/>
      <c r="F40" s="119" t="s">
        <v>35</v>
      </c>
      <c r="G40" s="120" t="s">
        <v>62</v>
      </c>
      <c r="H40" s="121" t="s">
        <v>62</v>
      </c>
      <c r="I40" s="122">
        <v>1594</v>
      </c>
      <c r="J40" s="123">
        <v>1.7954898699999999</v>
      </c>
      <c r="K40" s="121">
        <v>1.79682E-3</v>
      </c>
      <c r="L40" s="124">
        <v>-8.2955100000000004E-2</v>
      </c>
    </row>
    <row r="41" spans="1:12" ht="13.5" customHeight="1">
      <c r="A41" s="116" t="s">
        <v>62</v>
      </c>
      <c r="B41" s="117" t="s">
        <v>62</v>
      </c>
      <c r="C41" s="117" t="s">
        <v>187</v>
      </c>
      <c r="D41" s="117"/>
      <c r="E41" s="118"/>
      <c r="F41" s="119" t="s">
        <v>35</v>
      </c>
      <c r="G41" s="120" t="s">
        <v>62</v>
      </c>
      <c r="H41" s="121" t="s">
        <v>62</v>
      </c>
      <c r="I41" s="122">
        <v>937655</v>
      </c>
      <c r="J41" s="123">
        <v>100.11713103</v>
      </c>
      <c r="K41" s="121">
        <v>1.0569604699999999</v>
      </c>
      <c r="L41" s="124">
        <v>1.04379E-3</v>
      </c>
    </row>
    <row r="42" spans="1:12" ht="13.5" customHeight="1">
      <c r="A42" s="116" t="s">
        <v>62</v>
      </c>
      <c r="B42" s="117" t="s">
        <v>62</v>
      </c>
      <c r="C42" s="117" t="s">
        <v>188</v>
      </c>
      <c r="D42" s="117"/>
      <c r="E42" s="118"/>
      <c r="F42" s="119" t="s">
        <v>35</v>
      </c>
      <c r="G42" s="120" t="s">
        <v>62</v>
      </c>
      <c r="H42" s="121" t="s">
        <v>62</v>
      </c>
      <c r="I42" s="122">
        <v>203535</v>
      </c>
      <c r="J42" s="123">
        <v>65.840379900000002</v>
      </c>
      <c r="K42" s="121">
        <v>0.22943241</v>
      </c>
      <c r="L42" s="124">
        <v>-0.10047687</v>
      </c>
    </row>
    <row r="43" spans="1:12" ht="13.5" customHeight="1">
      <c r="A43" s="116" t="s">
        <v>62</v>
      </c>
      <c r="B43" s="117" t="s">
        <v>62</v>
      </c>
      <c r="C43" s="117" t="s">
        <v>189</v>
      </c>
      <c r="D43" s="117"/>
      <c r="E43" s="118"/>
      <c r="F43" s="119" t="s">
        <v>70</v>
      </c>
      <c r="G43" s="120">
        <v>413</v>
      </c>
      <c r="H43" s="121">
        <v>124.77341389999999</v>
      </c>
      <c r="I43" s="122">
        <v>791908</v>
      </c>
      <c r="J43" s="123">
        <v>101.02065679</v>
      </c>
      <c r="K43" s="121">
        <v>0.89266889000000005</v>
      </c>
      <c r="L43" s="124">
        <v>7.6129099999999996E-3</v>
      </c>
    </row>
    <row r="44" spans="1:12" ht="13.5" customHeight="1">
      <c r="A44" s="116" t="s">
        <v>62</v>
      </c>
      <c r="B44" s="117" t="s">
        <v>190</v>
      </c>
      <c r="C44" s="117"/>
      <c r="D44" s="117"/>
      <c r="E44" s="118"/>
      <c r="F44" s="119" t="s">
        <v>35</v>
      </c>
      <c r="G44" s="120" t="s">
        <v>62</v>
      </c>
      <c r="H44" s="121" t="s">
        <v>62</v>
      </c>
      <c r="I44" s="122">
        <v>14752232</v>
      </c>
      <c r="J44" s="123">
        <v>91.39930683</v>
      </c>
      <c r="K44" s="121">
        <v>16.629278429999999</v>
      </c>
      <c r="L44" s="124">
        <v>-1.3208532500000001</v>
      </c>
    </row>
    <row r="45" spans="1:12" ht="13.5" customHeight="1">
      <c r="A45" s="116" t="s">
        <v>62</v>
      </c>
      <c r="B45" s="117" t="s">
        <v>62</v>
      </c>
      <c r="C45" s="117" t="s">
        <v>191</v>
      </c>
      <c r="D45" s="117"/>
      <c r="E45" s="118"/>
      <c r="F45" s="119" t="s">
        <v>35</v>
      </c>
      <c r="G45" s="120" t="s">
        <v>62</v>
      </c>
      <c r="H45" s="121" t="s">
        <v>62</v>
      </c>
      <c r="I45" s="122">
        <v>461560</v>
      </c>
      <c r="J45" s="123">
        <v>68.347667450000003</v>
      </c>
      <c r="K45" s="121">
        <v>0.52028803000000001</v>
      </c>
      <c r="L45" s="124">
        <v>-0.20338385</v>
      </c>
    </row>
    <row r="46" spans="1:12" ht="13.5" customHeight="1">
      <c r="A46" s="116" t="s">
        <v>62</v>
      </c>
      <c r="B46" s="117" t="s">
        <v>62</v>
      </c>
      <c r="C46" s="117" t="s">
        <v>192</v>
      </c>
      <c r="D46" s="117"/>
      <c r="E46" s="118"/>
      <c r="F46" s="119" t="s">
        <v>35</v>
      </c>
      <c r="G46" s="120" t="s">
        <v>62</v>
      </c>
      <c r="H46" s="121" t="s">
        <v>62</v>
      </c>
      <c r="I46" s="122">
        <v>7412830</v>
      </c>
      <c r="J46" s="123">
        <v>77.338134190000005</v>
      </c>
      <c r="K46" s="121">
        <v>8.3560246399999993</v>
      </c>
      <c r="L46" s="124">
        <v>-2.0667707100000001</v>
      </c>
    </row>
    <row r="47" spans="1:12" ht="13.5" customHeight="1">
      <c r="A47" s="116" t="s">
        <v>62</v>
      </c>
      <c r="B47" s="117" t="s">
        <v>62</v>
      </c>
      <c r="C47" s="117" t="s">
        <v>193</v>
      </c>
      <c r="D47" s="117"/>
      <c r="E47" s="118"/>
      <c r="F47" s="119" t="s">
        <v>73</v>
      </c>
      <c r="G47" s="120">
        <v>531043</v>
      </c>
      <c r="H47" s="121">
        <v>94.760067660000004</v>
      </c>
      <c r="I47" s="122">
        <v>976138</v>
      </c>
      <c r="J47" s="123">
        <v>85.660254170000002</v>
      </c>
      <c r="K47" s="121">
        <v>1.10033998</v>
      </c>
      <c r="L47" s="124">
        <v>-0.15548181</v>
      </c>
    </row>
    <row r="48" spans="1:12" ht="13.5" customHeight="1">
      <c r="A48" s="116" t="s">
        <v>62</v>
      </c>
      <c r="B48" s="117" t="s">
        <v>62</v>
      </c>
      <c r="C48" s="117" t="s">
        <v>194</v>
      </c>
      <c r="D48" s="117"/>
      <c r="E48" s="118"/>
      <c r="F48" s="119" t="s">
        <v>74</v>
      </c>
      <c r="G48" s="120">
        <v>104564</v>
      </c>
      <c r="H48" s="121">
        <v>225.25635502</v>
      </c>
      <c r="I48" s="122">
        <v>2817642</v>
      </c>
      <c r="J48" s="123">
        <v>258.13527163999998</v>
      </c>
      <c r="K48" s="121">
        <v>3.1761534999999999</v>
      </c>
      <c r="L48" s="124">
        <v>1.6423794199999999</v>
      </c>
    </row>
    <row r="49" spans="1:12" ht="13.5" customHeight="1">
      <c r="A49" s="116" t="s">
        <v>62</v>
      </c>
      <c r="B49" s="117" t="s">
        <v>62</v>
      </c>
      <c r="C49" s="117" t="s">
        <v>195</v>
      </c>
      <c r="D49" s="117"/>
      <c r="E49" s="118"/>
      <c r="F49" s="119" t="s">
        <v>74</v>
      </c>
      <c r="G49" s="120" t="s">
        <v>35</v>
      </c>
      <c r="H49" s="121" t="s">
        <v>75</v>
      </c>
      <c r="I49" s="122" t="s">
        <v>35</v>
      </c>
      <c r="J49" s="123" t="s">
        <v>75</v>
      </c>
      <c r="K49" s="121" t="s">
        <v>35</v>
      </c>
      <c r="L49" s="124">
        <v>-4.0286300000000001E-3</v>
      </c>
    </row>
    <row r="50" spans="1:12" ht="13.5" customHeight="1">
      <c r="A50" s="116" t="s">
        <v>62</v>
      </c>
      <c r="B50" s="117" t="s">
        <v>62</v>
      </c>
      <c r="C50" s="117" t="s">
        <v>196</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197</v>
      </c>
      <c r="D51" s="117"/>
      <c r="E51" s="118"/>
      <c r="F51" s="119" t="s">
        <v>35</v>
      </c>
      <c r="G51" s="120" t="s">
        <v>62</v>
      </c>
      <c r="H51" s="121" t="s">
        <v>62</v>
      </c>
      <c r="I51" s="122">
        <v>1209</v>
      </c>
      <c r="J51" s="123">
        <v>33.913043479999999</v>
      </c>
      <c r="K51" s="121">
        <v>1.36283E-3</v>
      </c>
      <c r="L51" s="124">
        <v>-2.24172E-3</v>
      </c>
    </row>
    <row r="52" spans="1:12" ht="13.5" customHeight="1">
      <c r="A52" s="116" t="s">
        <v>62</v>
      </c>
      <c r="B52" s="117" t="s">
        <v>62</v>
      </c>
      <c r="C52" s="117" t="s">
        <v>198</v>
      </c>
      <c r="D52" s="117"/>
      <c r="E52" s="118"/>
      <c r="F52" s="119" t="s">
        <v>35</v>
      </c>
      <c r="G52" s="120" t="s">
        <v>62</v>
      </c>
      <c r="H52" s="121" t="s">
        <v>62</v>
      </c>
      <c r="I52" s="122">
        <v>28323</v>
      </c>
      <c r="J52" s="123">
        <v>48.678330809999999</v>
      </c>
      <c r="K52" s="121">
        <v>3.192677E-2</v>
      </c>
      <c r="L52" s="124">
        <v>-2.841258E-2</v>
      </c>
    </row>
    <row r="53" spans="1:12" ht="13.5" customHeight="1">
      <c r="A53" s="116" t="s">
        <v>62</v>
      </c>
      <c r="B53" s="117" t="s">
        <v>62</v>
      </c>
      <c r="C53" s="117" t="s">
        <v>62</v>
      </c>
      <c r="D53" s="117" t="s">
        <v>280</v>
      </c>
      <c r="E53" s="118"/>
      <c r="F53" s="119" t="s">
        <v>74</v>
      </c>
      <c r="G53" s="120">
        <v>818700</v>
      </c>
      <c r="H53" s="121">
        <v>55.052719349999997</v>
      </c>
      <c r="I53" s="122">
        <v>26647</v>
      </c>
      <c r="J53" s="123">
        <v>63.89095356</v>
      </c>
      <c r="K53" s="121">
        <v>3.003751E-2</v>
      </c>
      <c r="L53" s="124">
        <v>-1.432951E-2</v>
      </c>
    </row>
    <row r="54" spans="1:12" ht="13.5" customHeight="1">
      <c r="A54" s="116" t="s">
        <v>62</v>
      </c>
      <c r="B54" s="117" t="s">
        <v>62</v>
      </c>
      <c r="C54" s="117" t="s">
        <v>62</v>
      </c>
      <c r="D54" s="117" t="s">
        <v>281</v>
      </c>
      <c r="E54" s="118"/>
      <c r="F54" s="119" t="s">
        <v>74</v>
      </c>
      <c r="G54" s="120">
        <v>48000</v>
      </c>
      <c r="H54" s="121">
        <v>43.60069034</v>
      </c>
      <c r="I54" s="122">
        <v>1676</v>
      </c>
      <c r="J54" s="123">
        <v>10.171754569999999</v>
      </c>
      <c r="K54" s="121">
        <v>1.8892500000000001E-3</v>
      </c>
      <c r="L54" s="124">
        <v>-1.408307E-2</v>
      </c>
    </row>
    <row r="55" spans="1:12" ht="13.5" customHeight="1">
      <c r="A55" s="116" t="s">
        <v>62</v>
      </c>
      <c r="B55" s="117" t="s">
        <v>62</v>
      </c>
      <c r="C55" s="117" t="s">
        <v>199</v>
      </c>
      <c r="D55" s="117"/>
      <c r="E55" s="118"/>
      <c r="F55" s="119" t="s">
        <v>35</v>
      </c>
      <c r="G55" s="120" t="s">
        <v>62</v>
      </c>
      <c r="H55" s="121" t="s">
        <v>62</v>
      </c>
      <c r="I55" s="122">
        <v>676645</v>
      </c>
      <c r="J55" s="123">
        <v>91.734667729999998</v>
      </c>
      <c r="K55" s="121">
        <v>0.76274005</v>
      </c>
      <c r="L55" s="124">
        <v>-5.8008810000000001E-2</v>
      </c>
    </row>
    <row r="56" spans="1:12" ht="13.5" customHeight="1">
      <c r="A56" s="116" t="s">
        <v>62</v>
      </c>
      <c r="B56" s="117" t="s">
        <v>62</v>
      </c>
      <c r="C56" s="117" t="s">
        <v>200</v>
      </c>
      <c r="D56" s="117"/>
      <c r="E56" s="118"/>
      <c r="F56" s="119" t="s">
        <v>35</v>
      </c>
      <c r="G56" s="120" t="s">
        <v>62</v>
      </c>
      <c r="H56" s="121" t="s">
        <v>62</v>
      </c>
      <c r="I56" s="122">
        <v>1353334</v>
      </c>
      <c r="J56" s="123">
        <v>66.613212050000001</v>
      </c>
      <c r="K56" s="121">
        <v>1.5255296899999999</v>
      </c>
      <c r="L56" s="124">
        <v>-0.64539491999999998</v>
      </c>
    </row>
    <row r="57" spans="1:12" ht="13.5" customHeight="1">
      <c r="A57" s="116" t="s">
        <v>62</v>
      </c>
      <c r="B57" s="117" t="s">
        <v>201</v>
      </c>
      <c r="C57" s="117"/>
      <c r="D57" s="117"/>
      <c r="E57" s="118"/>
      <c r="F57" s="119" t="s">
        <v>35</v>
      </c>
      <c r="G57" s="120" t="s">
        <v>62</v>
      </c>
      <c r="H57" s="121" t="s">
        <v>62</v>
      </c>
      <c r="I57" s="122">
        <v>17700665</v>
      </c>
      <c r="J57" s="123">
        <v>75.424662179999999</v>
      </c>
      <c r="K57" s="121">
        <v>19.95286454</v>
      </c>
      <c r="L57" s="124">
        <v>-5.4875942100000001</v>
      </c>
    </row>
    <row r="58" spans="1:12" ht="13.5" customHeight="1">
      <c r="A58" s="116" t="s">
        <v>62</v>
      </c>
      <c r="B58" s="117" t="s">
        <v>62</v>
      </c>
      <c r="C58" s="117" t="s">
        <v>202</v>
      </c>
      <c r="D58" s="117"/>
      <c r="E58" s="118"/>
      <c r="F58" s="119" t="s">
        <v>74</v>
      </c>
      <c r="G58" s="120">
        <v>3428</v>
      </c>
      <c r="H58" s="121">
        <v>74.038876889999997</v>
      </c>
      <c r="I58" s="122">
        <v>9111018</v>
      </c>
      <c r="J58" s="123">
        <v>68.989691089999994</v>
      </c>
      <c r="K58" s="121">
        <v>10.2702869</v>
      </c>
      <c r="L58" s="124">
        <v>-3.8966830300000002</v>
      </c>
    </row>
    <row r="59" spans="1:12" ht="13.5" customHeight="1">
      <c r="A59" s="116" t="s">
        <v>62</v>
      </c>
      <c r="B59" s="117" t="s">
        <v>62</v>
      </c>
      <c r="C59" s="117" t="s">
        <v>62</v>
      </c>
      <c r="D59" s="117" t="s">
        <v>282</v>
      </c>
      <c r="E59" s="118"/>
      <c r="F59" s="119" t="s">
        <v>74</v>
      </c>
      <c r="G59" s="120">
        <v>3423</v>
      </c>
      <c r="H59" s="121">
        <v>74.074875570000003</v>
      </c>
      <c r="I59" s="122">
        <v>9104264</v>
      </c>
      <c r="J59" s="123">
        <v>68.998941099999996</v>
      </c>
      <c r="K59" s="121">
        <v>10.26267354</v>
      </c>
      <c r="L59" s="124">
        <v>-3.8921111000000002</v>
      </c>
    </row>
    <row r="60" spans="1:12" ht="13.5" customHeight="1">
      <c r="A60" s="116" t="s">
        <v>62</v>
      </c>
      <c r="B60" s="117" t="s">
        <v>62</v>
      </c>
      <c r="C60" s="117" t="s">
        <v>203</v>
      </c>
      <c r="D60" s="117"/>
      <c r="E60" s="118"/>
      <c r="F60" s="119" t="s">
        <v>73</v>
      </c>
      <c r="G60" s="120">
        <v>4209826</v>
      </c>
      <c r="H60" s="121">
        <v>96.105401619999995</v>
      </c>
      <c r="I60" s="122">
        <v>8321809</v>
      </c>
      <c r="J60" s="123">
        <v>83.245011439999999</v>
      </c>
      <c r="K60" s="121">
        <v>9.3806604300000007</v>
      </c>
      <c r="L60" s="124">
        <v>-1.5937123799999999</v>
      </c>
    </row>
    <row r="61" spans="1:12" ht="13.5" customHeight="1">
      <c r="A61" s="116" t="s">
        <v>62</v>
      </c>
      <c r="B61" s="117" t="s">
        <v>62</v>
      </c>
      <c r="C61" s="117" t="s">
        <v>204</v>
      </c>
      <c r="D61" s="117"/>
      <c r="E61" s="118"/>
      <c r="F61" s="119" t="s">
        <v>35</v>
      </c>
      <c r="G61" s="120" t="s">
        <v>62</v>
      </c>
      <c r="H61" s="121" t="s">
        <v>62</v>
      </c>
      <c r="I61" s="122">
        <v>267838</v>
      </c>
      <c r="J61" s="123">
        <v>101.11138794999999</v>
      </c>
      <c r="K61" s="121">
        <v>0.30191720999999999</v>
      </c>
      <c r="L61" s="124">
        <v>2.8011999999999998E-3</v>
      </c>
    </row>
    <row r="62" spans="1:12" ht="13.5" customHeight="1">
      <c r="A62" s="303" t="s">
        <v>62</v>
      </c>
      <c r="B62" s="304" t="s">
        <v>62</v>
      </c>
      <c r="C62" s="304" t="s">
        <v>205</v>
      </c>
      <c r="D62" s="304"/>
      <c r="E62" s="305"/>
      <c r="F62" s="306" t="s">
        <v>74</v>
      </c>
      <c r="G62" s="307" t="s">
        <v>35</v>
      </c>
      <c r="H62" s="308" t="s">
        <v>35</v>
      </c>
      <c r="I62" s="309" t="s">
        <v>35</v>
      </c>
      <c r="J62" s="310" t="s">
        <v>35</v>
      </c>
      <c r="K62" s="308" t="s">
        <v>35</v>
      </c>
      <c r="L62" s="311" t="s">
        <v>35</v>
      </c>
    </row>
    <row r="63" spans="1:12" ht="13.5" customHeight="1">
      <c r="A63" s="313" t="s">
        <v>283</v>
      </c>
      <c r="B63" s="314"/>
      <c r="C63" s="314"/>
      <c r="D63" s="314"/>
      <c r="E63" s="314"/>
      <c r="F63" s="472" t="s">
        <v>35</v>
      </c>
      <c r="G63" s="473" t="s">
        <v>62</v>
      </c>
      <c r="H63" s="474" t="s">
        <v>62</v>
      </c>
      <c r="I63" s="473">
        <v>3312468</v>
      </c>
      <c r="J63" s="475">
        <v>131.68658250999999</v>
      </c>
      <c r="K63" s="474">
        <v>3.7339402399999999</v>
      </c>
      <c r="L63" s="476">
        <v>0.75838868999999998</v>
      </c>
    </row>
    <row r="64" spans="1:12" ht="13.5" customHeight="1">
      <c r="A64" s="299" t="s">
        <v>62</v>
      </c>
      <c r="B64" s="300" t="s">
        <v>62</v>
      </c>
      <c r="C64" s="300" t="s">
        <v>206</v>
      </c>
      <c r="D64" s="300"/>
      <c r="E64" s="300"/>
      <c r="F64" s="317" t="s">
        <v>35</v>
      </c>
      <c r="G64" s="318" t="s">
        <v>62</v>
      </c>
      <c r="H64" s="319" t="s">
        <v>62</v>
      </c>
      <c r="I64" s="318">
        <v>500933</v>
      </c>
      <c r="J64" s="320">
        <v>105.02708844999999</v>
      </c>
      <c r="K64" s="319">
        <v>0.56467078000000004</v>
      </c>
      <c r="L64" s="321">
        <v>2.2813980000000001E-2</v>
      </c>
    </row>
    <row r="65" spans="1:12" ht="13.5" customHeight="1">
      <c r="A65" s="315" t="s">
        <v>62</v>
      </c>
      <c r="B65" s="316" t="s">
        <v>62</v>
      </c>
      <c r="C65" s="316" t="s">
        <v>207</v>
      </c>
      <c r="D65" s="316"/>
      <c r="E65" s="316"/>
      <c r="F65" s="322" t="s">
        <v>35</v>
      </c>
      <c r="G65" s="334" t="s">
        <v>62</v>
      </c>
      <c r="H65" s="335" t="s">
        <v>62</v>
      </c>
      <c r="I65" s="334">
        <v>2557124</v>
      </c>
      <c r="J65" s="336">
        <v>153.91278858999999</v>
      </c>
      <c r="K65" s="335">
        <v>2.8824876800000001</v>
      </c>
      <c r="L65" s="337">
        <v>0.85226599999999997</v>
      </c>
    </row>
    <row r="66" spans="1:12" ht="13.5" customHeight="1">
      <c r="A66" s="313" t="s">
        <v>284</v>
      </c>
      <c r="B66" s="314"/>
      <c r="C66" s="314"/>
      <c r="D66" s="314"/>
      <c r="E66" s="314"/>
      <c r="F66" s="472" t="s">
        <v>35</v>
      </c>
      <c r="G66" s="477" t="s">
        <v>62</v>
      </c>
      <c r="H66" s="478" t="s">
        <v>62</v>
      </c>
      <c r="I66" s="477">
        <v>10091603</v>
      </c>
      <c r="J66" s="479">
        <v>119.24560597999999</v>
      </c>
      <c r="K66" s="478">
        <v>11.37563971</v>
      </c>
      <c r="L66" s="480">
        <v>1.54972859</v>
      </c>
    </row>
    <row r="67" spans="1:12" ht="13.5" customHeight="1">
      <c r="A67" s="301" t="s">
        <v>62</v>
      </c>
      <c r="B67" s="302" t="s">
        <v>249</v>
      </c>
      <c r="C67" s="302"/>
      <c r="D67" s="302"/>
      <c r="E67" s="302"/>
      <c r="F67" s="323" t="s">
        <v>35</v>
      </c>
      <c r="G67" s="338" t="s">
        <v>62</v>
      </c>
      <c r="H67" s="339" t="s">
        <v>62</v>
      </c>
      <c r="I67" s="338">
        <v>10091603</v>
      </c>
      <c r="J67" s="340">
        <v>119.24560597999999</v>
      </c>
      <c r="K67" s="339">
        <v>11.37563971</v>
      </c>
      <c r="L67" s="341">
        <v>1.54972859</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208</v>
      </c>
      <c r="B1" s="91"/>
      <c r="C1" s="91"/>
      <c r="D1" s="91"/>
      <c r="E1" s="91"/>
      <c r="F1" s="91"/>
      <c r="G1" s="91"/>
      <c r="H1" s="91"/>
      <c r="I1" s="153"/>
      <c r="J1" s="91"/>
      <c r="K1" s="91"/>
      <c r="L1" s="91"/>
    </row>
    <row r="2" spans="1:13" s="6" customFormat="1" ht="15" customHeight="1">
      <c r="A2" s="4"/>
      <c r="B2" s="93"/>
      <c r="C2" s="93"/>
      <c r="D2" s="93"/>
      <c r="E2" s="93"/>
      <c r="F2" s="93"/>
      <c r="G2" s="95" t="s">
        <v>384</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8" t="s">
        <v>35</v>
      </c>
      <c r="G5" s="459" t="s">
        <v>62</v>
      </c>
      <c r="H5" s="460" t="s">
        <v>62</v>
      </c>
      <c r="I5" s="461">
        <v>204426686</v>
      </c>
      <c r="J5" s="460">
        <v>102.88238561</v>
      </c>
      <c r="K5" s="462">
        <v>100</v>
      </c>
      <c r="L5" s="462">
        <v>2.88238561</v>
      </c>
      <c r="M5" s="12"/>
    </row>
    <row r="6" spans="1:13" s="6" customFormat="1" ht="13.5" customHeight="1">
      <c r="A6" s="88" t="s">
        <v>271</v>
      </c>
      <c r="B6" s="238"/>
      <c r="C6" s="238"/>
      <c r="D6" s="238"/>
      <c r="E6" s="238"/>
      <c r="F6" s="388" t="s">
        <v>35</v>
      </c>
      <c r="G6" s="389" t="s">
        <v>62</v>
      </c>
      <c r="H6" s="390" t="s">
        <v>62</v>
      </c>
      <c r="I6" s="391">
        <v>2283325</v>
      </c>
      <c r="J6" s="390">
        <v>78.910798909999997</v>
      </c>
      <c r="K6" s="464">
        <v>1.11694077</v>
      </c>
      <c r="L6" s="392">
        <v>-0.30711063999999999</v>
      </c>
      <c r="M6" s="13"/>
    </row>
    <row r="7" spans="1:13" ht="13.5" customHeight="1">
      <c r="A7" s="239" t="s">
        <v>62</v>
      </c>
      <c r="B7" s="240" t="s">
        <v>209</v>
      </c>
      <c r="C7" s="240"/>
      <c r="D7" s="240"/>
      <c r="E7" s="240"/>
      <c r="F7" s="119" t="s">
        <v>70</v>
      </c>
      <c r="G7" s="120">
        <v>126</v>
      </c>
      <c r="H7" s="121">
        <v>221.05263158</v>
      </c>
      <c r="I7" s="122">
        <v>77343</v>
      </c>
      <c r="J7" s="121">
        <v>242.24191931999999</v>
      </c>
      <c r="K7" s="121">
        <v>3.7834100000000002E-2</v>
      </c>
      <c r="L7" s="136">
        <v>2.2856129999999999E-2</v>
      </c>
      <c r="M7" s="23"/>
    </row>
    <row r="8" spans="1:13" ht="13.5" customHeight="1">
      <c r="A8" s="239" t="s">
        <v>62</v>
      </c>
      <c r="B8" s="240" t="s">
        <v>210</v>
      </c>
      <c r="C8" s="240"/>
      <c r="D8" s="240"/>
      <c r="E8" s="240"/>
      <c r="F8" s="119" t="s">
        <v>70</v>
      </c>
      <c r="G8" s="120">
        <v>296</v>
      </c>
      <c r="H8" s="121">
        <v>109.62962963</v>
      </c>
      <c r="I8" s="122">
        <v>383148</v>
      </c>
      <c r="J8" s="121">
        <v>129.00866683999999</v>
      </c>
      <c r="K8" s="121">
        <v>0.18742563000000001</v>
      </c>
      <c r="L8" s="136">
        <v>4.3358960000000002E-2</v>
      </c>
      <c r="M8" s="23"/>
    </row>
    <row r="9" spans="1:13" ht="13.5" customHeight="1">
      <c r="A9" s="239" t="s">
        <v>62</v>
      </c>
      <c r="B9" s="240" t="s">
        <v>62</v>
      </c>
      <c r="C9" s="240" t="s">
        <v>212</v>
      </c>
      <c r="D9" s="240"/>
      <c r="E9" s="240"/>
      <c r="F9" s="119" t="s">
        <v>70</v>
      </c>
      <c r="G9" s="120">
        <v>1411</v>
      </c>
      <c r="H9" s="121">
        <v>227.58064515999999</v>
      </c>
      <c r="I9" s="122">
        <v>60859</v>
      </c>
      <c r="J9" s="121">
        <v>194.64291424999999</v>
      </c>
      <c r="K9" s="121">
        <v>2.9770580000000001E-2</v>
      </c>
      <c r="L9" s="136">
        <v>1.4892849999999999E-2</v>
      </c>
      <c r="M9" s="23"/>
    </row>
    <row r="10" spans="1:13" ht="13.5" customHeight="1">
      <c r="A10" s="239" t="s">
        <v>62</v>
      </c>
      <c r="B10" s="240" t="s">
        <v>62</v>
      </c>
      <c r="C10" s="240" t="s">
        <v>213</v>
      </c>
      <c r="D10" s="240"/>
      <c r="E10" s="240"/>
      <c r="F10" s="119" t="s">
        <v>70</v>
      </c>
      <c r="G10" s="120">
        <v>9737</v>
      </c>
      <c r="H10" s="121">
        <v>46.018242829999998</v>
      </c>
      <c r="I10" s="122">
        <v>370860</v>
      </c>
      <c r="J10" s="121">
        <v>36.930044420000002</v>
      </c>
      <c r="K10" s="121">
        <v>0.18141467</v>
      </c>
      <c r="L10" s="136">
        <v>-0.31875435000000002</v>
      </c>
      <c r="M10" s="23"/>
    </row>
    <row r="11" spans="1:13" ht="13.5" customHeight="1">
      <c r="A11" s="239" t="s">
        <v>62</v>
      </c>
      <c r="B11" s="240" t="s">
        <v>62</v>
      </c>
      <c r="C11" s="240" t="s">
        <v>214</v>
      </c>
      <c r="D11" s="240"/>
      <c r="E11" s="240"/>
      <c r="F11" s="119" t="s">
        <v>73</v>
      </c>
      <c r="G11" s="120">
        <v>194532</v>
      </c>
      <c r="H11" s="121">
        <v>147.91395789000001</v>
      </c>
      <c r="I11" s="122">
        <v>136575</v>
      </c>
      <c r="J11" s="121">
        <v>184.08318955999999</v>
      </c>
      <c r="K11" s="121">
        <v>6.6808790000000007E-2</v>
      </c>
      <c r="L11" s="136">
        <v>3.1395670000000001E-2</v>
      </c>
      <c r="M11" s="23"/>
    </row>
    <row r="12" spans="1:13" ht="13.5" customHeight="1">
      <c r="A12" s="239" t="s">
        <v>62</v>
      </c>
      <c r="B12" s="240" t="s">
        <v>62</v>
      </c>
      <c r="C12" s="240" t="s">
        <v>215</v>
      </c>
      <c r="D12" s="240"/>
      <c r="E12" s="240"/>
      <c r="F12" s="119" t="s">
        <v>73</v>
      </c>
      <c r="G12" s="120">
        <v>418037</v>
      </c>
      <c r="H12" s="121">
        <v>97.254094550000005</v>
      </c>
      <c r="I12" s="122">
        <v>195981</v>
      </c>
      <c r="J12" s="121">
        <v>108.47636812</v>
      </c>
      <c r="K12" s="121">
        <v>9.5868599999999998E-2</v>
      </c>
      <c r="L12" s="136">
        <v>7.7071199999999996E-3</v>
      </c>
      <c r="M12" s="23"/>
    </row>
    <row r="13" spans="1:13" ht="13.5" customHeight="1">
      <c r="A13" s="324" t="s">
        <v>62</v>
      </c>
      <c r="B13" s="325" t="s">
        <v>62</v>
      </c>
      <c r="C13" s="325" t="s">
        <v>216</v>
      </c>
      <c r="D13" s="325"/>
      <c r="E13" s="325"/>
      <c r="F13" s="306" t="s">
        <v>73</v>
      </c>
      <c r="G13" s="307">
        <v>1586450</v>
      </c>
      <c r="H13" s="308">
        <v>72.619169679999999</v>
      </c>
      <c r="I13" s="309">
        <v>819589</v>
      </c>
      <c r="J13" s="308">
        <v>90.760589710000005</v>
      </c>
      <c r="K13" s="308">
        <v>0.40092074999999999</v>
      </c>
      <c r="L13" s="326">
        <v>-4.1990060000000003E-2</v>
      </c>
      <c r="M13" s="23"/>
    </row>
    <row r="14" spans="1:13" s="6" customFormat="1" ht="13.5" customHeight="1">
      <c r="A14" s="243" t="s">
        <v>272</v>
      </c>
      <c r="B14" s="333"/>
      <c r="C14" s="333"/>
      <c r="D14" s="333"/>
      <c r="E14" s="333"/>
      <c r="F14" s="466" t="s">
        <v>35</v>
      </c>
      <c r="G14" s="467" t="s">
        <v>62</v>
      </c>
      <c r="H14" s="468" t="s">
        <v>62</v>
      </c>
      <c r="I14" s="469">
        <v>2129</v>
      </c>
      <c r="J14" s="468">
        <v>26.9221042</v>
      </c>
      <c r="K14" s="468">
        <v>1.04145E-3</v>
      </c>
      <c r="L14" s="481">
        <v>-2.9084100000000002E-3</v>
      </c>
      <c r="M14" s="11"/>
    </row>
    <row r="15" spans="1:13" ht="13.5" customHeight="1">
      <c r="A15" s="88" t="s">
        <v>273</v>
      </c>
      <c r="B15" s="238"/>
      <c r="C15" s="238"/>
      <c r="D15" s="238"/>
      <c r="E15" s="241"/>
      <c r="F15" s="388" t="s">
        <v>35</v>
      </c>
      <c r="G15" s="389" t="s">
        <v>62</v>
      </c>
      <c r="H15" s="390" t="s">
        <v>62</v>
      </c>
      <c r="I15" s="391">
        <v>12212001</v>
      </c>
      <c r="J15" s="390">
        <v>73.551020320000006</v>
      </c>
      <c r="K15" s="390">
        <v>5.9737802499999999</v>
      </c>
      <c r="L15" s="392">
        <v>-2.2100927000000001</v>
      </c>
    </row>
    <row r="16" spans="1:13" ht="13.5" customHeight="1">
      <c r="A16" s="239" t="s">
        <v>62</v>
      </c>
      <c r="B16" s="240" t="s">
        <v>62</v>
      </c>
      <c r="C16" s="240" t="s">
        <v>217</v>
      </c>
      <c r="D16" s="240"/>
      <c r="E16" s="242"/>
      <c r="F16" s="119" t="s">
        <v>70</v>
      </c>
      <c r="G16" s="120">
        <v>9570</v>
      </c>
      <c r="H16" s="121">
        <v>104.59016393</v>
      </c>
      <c r="I16" s="122">
        <v>956206</v>
      </c>
      <c r="J16" s="121">
        <v>105.76692708</v>
      </c>
      <c r="K16" s="121">
        <v>0.46775009000000001</v>
      </c>
      <c r="L16" s="136">
        <v>2.6239129999999999E-2</v>
      </c>
    </row>
    <row r="17" spans="1:12" ht="13.5" customHeight="1">
      <c r="A17" s="239" t="s">
        <v>62</v>
      </c>
      <c r="B17" s="240" t="s">
        <v>62</v>
      </c>
      <c r="C17" s="240" t="s">
        <v>62</v>
      </c>
      <c r="D17" s="240" t="s">
        <v>285</v>
      </c>
      <c r="E17" s="242"/>
      <c r="F17" s="119" t="s">
        <v>70</v>
      </c>
      <c r="G17" s="120">
        <v>8456</v>
      </c>
      <c r="H17" s="121">
        <v>97.251293849999996</v>
      </c>
      <c r="I17" s="122">
        <v>660347</v>
      </c>
      <c r="J17" s="121">
        <v>84.528852069999999</v>
      </c>
      <c r="K17" s="121">
        <v>0.32302386999999999</v>
      </c>
      <c r="L17" s="136">
        <v>-6.082655E-2</v>
      </c>
    </row>
    <row r="18" spans="1:12" ht="13.5" customHeight="1">
      <c r="A18" s="239" t="s">
        <v>62</v>
      </c>
      <c r="B18" s="240" t="s">
        <v>62</v>
      </c>
      <c r="C18" s="240" t="s">
        <v>62</v>
      </c>
      <c r="D18" s="240" t="s">
        <v>286</v>
      </c>
      <c r="E18" s="242"/>
      <c r="F18" s="119" t="s">
        <v>70</v>
      </c>
      <c r="G18" s="120">
        <v>1114</v>
      </c>
      <c r="H18" s="121">
        <v>244.83516484</v>
      </c>
      <c r="I18" s="122">
        <v>295859</v>
      </c>
      <c r="J18" s="121">
        <v>240.80986489</v>
      </c>
      <c r="K18" s="121">
        <v>0.14472620999999999</v>
      </c>
      <c r="L18" s="136">
        <v>8.7065690000000001E-2</v>
      </c>
    </row>
    <row r="19" spans="1:12" ht="13.5" customHeight="1">
      <c r="A19" s="239" t="s">
        <v>62</v>
      </c>
      <c r="B19" s="240" t="s">
        <v>161</v>
      </c>
      <c r="C19" s="240"/>
      <c r="D19" s="240"/>
      <c r="E19" s="242"/>
      <c r="F19" s="119" t="s">
        <v>70</v>
      </c>
      <c r="G19" s="120">
        <v>12766</v>
      </c>
      <c r="H19" s="121">
        <v>145.71395959</v>
      </c>
      <c r="I19" s="122">
        <v>3739207</v>
      </c>
      <c r="J19" s="121">
        <v>179.29125615999999</v>
      </c>
      <c r="K19" s="121">
        <v>1.8291188300000001</v>
      </c>
      <c r="L19" s="136">
        <v>0.83224105000000004</v>
      </c>
    </row>
    <row r="20" spans="1:12" ht="13.5" customHeight="1">
      <c r="A20" s="239" t="s">
        <v>62</v>
      </c>
      <c r="B20" s="240" t="s">
        <v>62</v>
      </c>
      <c r="C20" s="240" t="s">
        <v>218</v>
      </c>
      <c r="D20" s="240"/>
      <c r="E20" s="242"/>
      <c r="F20" s="119" t="s">
        <v>70</v>
      </c>
      <c r="G20" s="120">
        <v>11194</v>
      </c>
      <c r="H20" s="121">
        <v>149.65240642000001</v>
      </c>
      <c r="I20" s="122">
        <v>3163295</v>
      </c>
      <c r="J20" s="121">
        <v>189.79276539</v>
      </c>
      <c r="K20" s="121">
        <v>1.54739827</v>
      </c>
      <c r="L20" s="136">
        <v>0.75319049000000005</v>
      </c>
    </row>
    <row r="21" spans="1:12" ht="13.5" customHeight="1">
      <c r="A21" s="239" t="s">
        <v>62</v>
      </c>
      <c r="B21" s="240" t="s">
        <v>219</v>
      </c>
      <c r="C21" s="240"/>
      <c r="D21" s="240"/>
      <c r="E21" s="242"/>
      <c r="F21" s="119" t="s">
        <v>70</v>
      </c>
      <c r="G21" s="120">
        <v>540</v>
      </c>
      <c r="H21" s="121">
        <v>83.850931680000002</v>
      </c>
      <c r="I21" s="122">
        <v>184649</v>
      </c>
      <c r="J21" s="121">
        <v>101.66049121</v>
      </c>
      <c r="K21" s="121">
        <v>9.0325290000000003E-2</v>
      </c>
      <c r="L21" s="136">
        <v>1.5178699999999999E-3</v>
      </c>
    </row>
    <row r="22" spans="1:12" ht="13.5" customHeight="1">
      <c r="A22" s="239" t="s">
        <v>62</v>
      </c>
      <c r="B22" s="240" t="s">
        <v>62</v>
      </c>
      <c r="C22" s="240" t="s">
        <v>220</v>
      </c>
      <c r="D22" s="240"/>
      <c r="E22" s="242"/>
      <c r="F22" s="119" t="s">
        <v>70</v>
      </c>
      <c r="G22" s="120">
        <v>38</v>
      </c>
      <c r="H22" s="121">
        <v>102.7027027</v>
      </c>
      <c r="I22" s="122">
        <v>46634</v>
      </c>
      <c r="J22" s="121">
        <v>74.075133030000003</v>
      </c>
      <c r="K22" s="121">
        <v>2.281209E-2</v>
      </c>
      <c r="L22" s="136">
        <v>-8.2139099999999996E-3</v>
      </c>
    </row>
    <row r="23" spans="1:12" ht="13.5" customHeight="1">
      <c r="A23" s="239" t="s">
        <v>62</v>
      </c>
      <c r="B23" s="240" t="s">
        <v>62</v>
      </c>
      <c r="C23" s="240" t="s">
        <v>221</v>
      </c>
      <c r="D23" s="240"/>
      <c r="E23" s="242"/>
      <c r="F23" s="119" t="s">
        <v>70</v>
      </c>
      <c r="G23" s="120">
        <v>51</v>
      </c>
      <c r="H23" s="121">
        <v>102</v>
      </c>
      <c r="I23" s="122">
        <v>13765</v>
      </c>
      <c r="J23" s="121">
        <v>88.566465059999999</v>
      </c>
      <c r="K23" s="121">
        <v>6.7334700000000001E-3</v>
      </c>
      <c r="L23" s="136">
        <v>-8.9431999999999999E-4</v>
      </c>
    </row>
    <row r="24" spans="1:12" ht="13.5" customHeight="1">
      <c r="A24" s="239" t="s">
        <v>62</v>
      </c>
      <c r="B24" s="240" t="s">
        <v>222</v>
      </c>
      <c r="C24" s="240"/>
      <c r="D24" s="240"/>
      <c r="E24" s="242"/>
      <c r="F24" s="119" t="s">
        <v>70</v>
      </c>
      <c r="G24" s="120">
        <v>536</v>
      </c>
      <c r="H24" s="121">
        <v>15.95238095</v>
      </c>
      <c r="I24" s="122">
        <v>26769</v>
      </c>
      <c r="J24" s="121">
        <v>31.529663960000001</v>
      </c>
      <c r="K24" s="121">
        <v>1.3094669999999999E-2</v>
      </c>
      <c r="L24" s="136">
        <v>-2.9256250000000001E-2</v>
      </c>
    </row>
    <row r="25" spans="1:12" ht="13.5" customHeight="1">
      <c r="A25" s="239" t="s">
        <v>62</v>
      </c>
      <c r="B25" s="240" t="s">
        <v>62</v>
      </c>
      <c r="C25" s="240" t="s">
        <v>223</v>
      </c>
      <c r="D25" s="240"/>
      <c r="E25" s="242"/>
      <c r="F25" s="119" t="s">
        <v>70</v>
      </c>
      <c r="G25" s="120">
        <v>21156</v>
      </c>
      <c r="H25" s="121">
        <v>170.0096432</v>
      </c>
      <c r="I25" s="122">
        <v>6453709</v>
      </c>
      <c r="J25" s="121">
        <v>53.134933660000002</v>
      </c>
      <c r="K25" s="121">
        <v>3.1569797099999999</v>
      </c>
      <c r="L25" s="136">
        <v>-2.8647182199999999</v>
      </c>
    </row>
    <row r="26" spans="1:12" ht="13.5" customHeight="1">
      <c r="A26" s="239" t="s">
        <v>62</v>
      </c>
      <c r="B26" s="240" t="s">
        <v>62</v>
      </c>
      <c r="C26" s="240" t="s">
        <v>62</v>
      </c>
      <c r="D26" s="240" t="s">
        <v>287</v>
      </c>
      <c r="E26" s="242"/>
      <c r="F26" s="119" t="s">
        <v>70</v>
      </c>
      <c r="G26" s="120">
        <v>16032</v>
      </c>
      <c r="H26" s="121">
        <v>229.02857143</v>
      </c>
      <c r="I26" s="122">
        <v>2317888</v>
      </c>
      <c r="J26" s="121">
        <v>137.17375274</v>
      </c>
      <c r="K26" s="121">
        <v>1.1338480500000001</v>
      </c>
      <c r="L26" s="136">
        <v>0.31612677</v>
      </c>
    </row>
    <row r="27" spans="1:12" ht="13.5" customHeight="1">
      <c r="A27" s="324" t="s">
        <v>62</v>
      </c>
      <c r="B27" s="325" t="s">
        <v>62</v>
      </c>
      <c r="C27" s="325" t="s">
        <v>288</v>
      </c>
      <c r="D27" s="325"/>
      <c r="E27" s="325"/>
      <c r="F27" s="306" t="s">
        <v>35</v>
      </c>
      <c r="G27" s="307" t="s">
        <v>62</v>
      </c>
      <c r="H27" s="308" t="s">
        <v>62</v>
      </c>
      <c r="I27" s="309">
        <v>243686</v>
      </c>
      <c r="J27" s="308">
        <v>121.56279775</v>
      </c>
      <c r="K27" s="308">
        <v>0.11920459</v>
      </c>
      <c r="L27" s="326">
        <v>2.1753970000000001E-2</v>
      </c>
    </row>
    <row r="28" spans="1:12" ht="13.5" customHeight="1">
      <c r="A28" s="88" t="s">
        <v>274</v>
      </c>
      <c r="B28" s="238"/>
      <c r="C28" s="238"/>
      <c r="D28" s="238"/>
      <c r="E28" s="238"/>
      <c r="F28" s="388" t="s">
        <v>35</v>
      </c>
      <c r="G28" s="389" t="s">
        <v>62</v>
      </c>
      <c r="H28" s="390" t="s">
        <v>62</v>
      </c>
      <c r="I28" s="391">
        <v>159158950</v>
      </c>
      <c r="J28" s="390">
        <v>101.78070079</v>
      </c>
      <c r="K28" s="390">
        <v>77.856249160000004</v>
      </c>
      <c r="L28" s="392">
        <v>1.40139324</v>
      </c>
    </row>
    <row r="29" spans="1:12" ht="13.5" customHeight="1">
      <c r="A29" s="239" t="s">
        <v>62</v>
      </c>
      <c r="B29" s="240" t="s">
        <v>62</v>
      </c>
      <c r="C29" s="240" t="s">
        <v>289</v>
      </c>
      <c r="D29" s="240"/>
      <c r="E29" s="240"/>
      <c r="F29" s="119" t="s">
        <v>70</v>
      </c>
      <c r="G29" s="120">
        <v>307447</v>
      </c>
      <c r="H29" s="121">
        <v>136.51569645999999</v>
      </c>
      <c r="I29" s="122">
        <v>6880037</v>
      </c>
      <c r="J29" s="121">
        <v>105.23126588</v>
      </c>
      <c r="K29" s="121">
        <v>3.36552783</v>
      </c>
      <c r="L29" s="136">
        <v>0.17212986</v>
      </c>
    </row>
    <row r="30" spans="1:12" ht="13.5" customHeight="1">
      <c r="A30" s="239" t="s">
        <v>62</v>
      </c>
      <c r="B30" s="240" t="s">
        <v>62</v>
      </c>
      <c r="C30" s="240" t="s">
        <v>224</v>
      </c>
      <c r="D30" s="240"/>
      <c r="E30" s="240"/>
      <c r="F30" s="119" t="s">
        <v>71</v>
      </c>
      <c r="G30" s="120">
        <v>1420593</v>
      </c>
      <c r="H30" s="121">
        <v>110.32266782000001</v>
      </c>
      <c r="I30" s="122">
        <v>108653338</v>
      </c>
      <c r="J30" s="121">
        <v>106.22131807</v>
      </c>
      <c r="K30" s="121">
        <v>53.150271189999998</v>
      </c>
      <c r="L30" s="136">
        <v>3.2027071600000001</v>
      </c>
    </row>
    <row r="31" spans="1:12" ht="13.5" customHeight="1">
      <c r="A31" s="239" t="s">
        <v>62</v>
      </c>
      <c r="B31" s="240" t="s">
        <v>62</v>
      </c>
      <c r="C31" s="240" t="s">
        <v>290</v>
      </c>
      <c r="D31" s="240"/>
      <c r="E31" s="240"/>
      <c r="F31" s="119" t="s">
        <v>35</v>
      </c>
      <c r="G31" s="120" t="s">
        <v>62</v>
      </c>
      <c r="H31" s="121" t="s">
        <v>62</v>
      </c>
      <c r="I31" s="122">
        <v>7588870</v>
      </c>
      <c r="J31" s="121">
        <v>87.886122459999996</v>
      </c>
      <c r="K31" s="121">
        <v>3.71226974</v>
      </c>
      <c r="L31" s="136">
        <v>-0.52643339</v>
      </c>
    </row>
    <row r="32" spans="1:12" ht="13.5" customHeight="1">
      <c r="A32" s="239" t="s">
        <v>62</v>
      </c>
      <c r="B32" s="240" t="s">
        <v>62</v>
      </c>
      <c r="C32" s="240" t="s">
        <v>62</v>
      </c>
      <c r="D32" s="240" t="s">
        <v>291</v>
      </c>
      <c r="E32" s="240"/>
      <c r="F32" s="119" t="s">
        <v>71</v>
      </c>
      <c r="G32" s="120">
        <v>105174</v>
      </c>
      <c r="H32" s="121">
        <v>109.31484638000001</v>
      </c>
      <c r="I32" s="122">
        <v>7442342</v>
      </c>
      <c r="J32" s="121">
        <v>88.454927909999995</v>
      </c>
      <c r="K32" s="121">
        <v>3.6405922099999999</v>
      </c>
      <c r="L32" s="136">
        <v>-0.48886357000000003</v>
      </c>
    </row>
    <row r="33" spans="1:13" ht="13.5" customHeight="1">
      <c r="A33" s="239" t="s">
        <v>62</v>
      </c>
      <c r="B33" s="240" t="s">
        <v>62</v>
      </c>
      <c r="C33" s="240" t="s">
        <v>62</v>
      </c>
      <c r="D33" s="240" t="s">
        <v>292</v>
      </c>
      <c r="E33" s="240"/>
      <c r="F33" s="119" t="s">
        <v>70</v>
      </c>
      <c r="G33" s="120">
        <v>1095</v>
      </c>
      <c r="H33" s="121">
        <v>126.29757785</v>
      </c>
      <c r="I33" s="122">
        <v>66099</v>
      </c>
      <c r="J33" s="121">
        <v>69.466017890000003</v>
      </c>
      <c r="K33" s="121">
        <v>3.2333840000000003E-2</v>
      </c>
      <c r="L33" s="136">
        <v>-1.4622090000000001E-2</v>
      </c>
    </row>
    <row r="34" spans="1:13" ht="13.5" customHeight="1">
      <c r="A34" s="239" t="s">
        <v>62</v>
      </c>
      <c r="B34" s="240" t="s">
        <v>62</v>
      </c>
      <c r="C34" s="240" t="s">
        <v>62</v>
      </c>
      <c r="D34" s="240" t="s">
        <v>293</v>
      </c>
      <c r="E34" s="240"/>
      <c r="F34" s="119" t="s">
        <v>70</v>
      </c>
      <c r="G34" s="120">
        <v>20743</v>
      </c>
      <c r="H34" s="121">
        <v>36.232947299999999</v>
      </c>
      <c r="I34" s="122">
        <v>1866905</v>
      </c>
      <c r="J34" s="121">
        <v>38.072495600000003</v>
      </c>
      <c r="K34" s="121">
        <v>0.91323938000000005</v>
      </c>
      <c r="L34" s="136">
        <v>-1.5282622699999999</v>
      </c>
    </row>
    <row r="35" spans="1:13" s="6" customFormat="1" ht="13.5" customHeight="1">
      <c r="A35" s="324" t="s">
        <v>62</v>
      </c>
      <c r="B35" s="325" t="s">
        <v>62</v>
      </c>
      <c r="C35" s="325" t="s">
        <v>62</v>
      </c>
      <c r="D35" s="325" t="s">
        <v>294</v>
      </c>
      <c r="E35" s="325"/>
      <c r="F35" s="306" t="s">
        <v>70</v>
      </c>
      <c r="G35" s="307">
        <v>364208</v>
      </c>
      <c r="H35" s="308">
        <v>95.309723629999993</v>
      </c>
      <c r="I35" s="309">
        <v>34169800</v>
      </c>
      <c r="J35" s="308">
        <v>100.63870461</v>
      </c>
      <c r="K35" s="308">
        <v>16.714941020000001</v>
      </c>
      <c r="L35" s="326">
        <v>0.10913923</v>
      </c>
      <c r="M35" s="11"/>
    </row>
    <row r="36" spans="1:13" ht="13.5" customHeight="1">
      <c r="A36" s="243" t="s">
        <v>278</v>
      </c>
      <c r="B36" s="333"/>
      <c r="C36" s="333"/>
      <c r="D36" s="333"/>
      <c r="E36" s="333"/>
      <c r="F36" s="466" t="s">
        <v>70</v>
      </c>
      <c r="G36" s="467">
        <v>2115</v>
      </c>
      <c r="H36" s="468">
        <v>175.37313433</v>
      </c>
      <c r="I36" s="469">
        <v>537491</v>
      </c>
      <c r="J36" s="468">
        <v>154.53092251000001</v>
      </c>
      <c r="K36" s="468">
        <v>0.26292604000000003</v>
      </c>
      <c r="L36" s="481">
        <v>9.5455750000000006E-2</v>
      </c>
    </row>
    <row r="37" spans="1:13" ht="13.5" customHeight="1">
      <c r="A37" s="88" t="s">
        <v>164</v>
      </c>
      <c r="B37" s="238"/>
      <c r="C37" s="238"/>
      <c r="D37" s="238"/>
      <c r="E37" s="238"/>
      <c r="F37" s="388" t="s">
        <v>35</v>
      </c>
      <c r="G37" s="389" t="s">
        <v>62</v>
      </c>
      <c r="H37" s="390" t="s">
        <v>62</v>
      </c>
      <c r="I37" s="391">
        <v>6907248</v>
      </c>
      <c r="J37" s="390">
        <v>87.969543020000003</v>
      </c>
      <c r="K37" s="390">
        <v>3.3788387100000001</v>
      </c>
      <c r="L37" s="392">
        <v>-0.47539901000000001</v>
      </c>
    </row>
    <row r="38" spans="1:13" ht="13.5" customHeight="1">
      <c r="A38" s="239" t="s">
        <v>62</v>
      </c>
      <c r="B38" s="240" t="s">
        <v>62</v>
      </c>
      <c r="C38" s="240" t="s">
        <v>165</v>
      </c>
      <c r="D38" s="240"/>
      <c r="E38" s="240"/>
      <c r="F38" s="119" t="s">
        <v>35</v>
      </c>
      <c r="G38" s="120" t="s">
        <v>62</v>
      </c>
      <c r="H38" s="121" t="s">
        <v>62</v>
      </c>
      <c r="I38" s="122">
        <v>3008316</v>
      </c>
      <c r="J38" s="121">
        <v>82.103170570000003</v>
      </c>
      <c r="K38" s="121">
        <v>1.47158674</v>
      </c>
      <c r="L38" s="136">
        <v>-0.33002213000000002</v>
      </c>
    </row>
    <row r="39" spans="1:13" s="6" customFormat="1" ht="13.5" customHeight="1">
      <c r="A39" s="239" t="s">
        <v>62</v>
      </c>
      <c r="B39" s="240" t="s">
        <v>62</v>
      </c>
      <c r="C39" s="240" t="s">
        <v>166</v>
      </c>
      <c r="D39" s="240"/>
      <c r="E39" s="240"/>
      <c r="F39" s="119" t="s">
        <v>70</v>
      </c>
      <c r="G39" s="120">
        <v>3239</v>
      </c>
      <c r="H39" s="121">
        <v>25.120210950000001</v>
      </c>
      <c r="I39" s="122">
        <v>1029961</v>
      </c>
      <c r="J39" s="121">
        <v>58.69275459</v>
      </c>
      <c r="K39" s="121">
        <v>0.50382903999999995</v>
      </c>
      <c r="L39" s="136">
        <v>-0.36480934999999998</v>
      </c>
      <c r="M39" s="11"/>
    </row>
    <row r="40" spans="1:13" ht="13.5" customHeight="1">
      <c r="A40" s="324" t="s">
        <v>62</v>
      </c>
      <c r="B40" s="325" t="s">
        <v>170</v>
      </c>
      <c r="C40" s="325"/>
      <c r="D40" s="325"/>
      <c r="E40" s="325"/>
      <c r="F40" s="306" t="s">
        <v>70</v>
      </c>
      <c r="G40" s="307">
        <v>6920</v>
      </c>
      <c r="H40" s="308">
        <v>126.78636863</v>
      </c>
      <c r="I40" s="309">
        <v>2015701</v>
      </c>
      <c r="J40" s="308">
        <v>121.33333574</v>
      </c>
      <c r="K40" s="308">
        <v>0.98602635000000005</v>
      </c>
      <c r="L40" s="326">
        <v>0.17836440000000001</v>
      </c>
    </row>
    <row r="41" spans="1:13" ht="13.5" customHeight="1">
      <c r="A41" s="88" t="s">
        <v>173</v>
      </c>
      <c r="B41" s="238"/>
      <c r="C41" s="238"/>
      <c r="D41" s="238"/>
      <c r="E41" s="238"/>
      <c r="F41" s="388" t="s">
        <v>35</v>
      </c>
      <c r="G41" s="389" t="s">
        <v>62</v>
      </c>
      <c r="H41" s="390" t="s">
        <v>62</v>
      </c>
      <c r="I41" s="391">
        <v>6904102</v>
      </c>
      <c r="J41" s="390">
        <v>96.811453090000001</v>
      </c>
      <c r="K41" s="390">
        <v>3.37729977</v>
      </c>
      <c r="L41" s="392">
        <v>-0.11443970000000001</v>
      </c>
    </row>
    <row r="42" spans="1:13" ht="13.5" customHeight="1">
      <c r="A42" s="239" t="s">
        <v>62</v>
      </c>
      <c r="B42" s="240" t="s">
        <v>174</v>
      </c>
      <c r="C42" s="240"/>
      <c r="D42" s="240"/>
      <c r="E42" s="240"/>
      <c r="F42" s="119" t="s">
        <v>70</v>
      </c>
      <c r="G42" s="120">
        <v>1009</v>
      </c>
      <c r="H42" s="121">
        <v>112.11111111</v>
      </c>
      <c r="I42" s="122">
        <v>650829</v>
      </c>
      <c r="J42" s="121">
        <v>103.58389396</v>
      </c>
      <c r="K42" s="121">
        <v>0.31836793000000002</v>
      </c>
      <c r="L42" s="136">
        <v>1.1332699999999999E-2</v>
      </c>
    </row>
    <row r="43" spans="1:13" ht="13.5" customHeight="1">
      <c r="A43" s="239" t="s">
        <v>62</v>
      </c>
      <c r="B43" s="240" t="s">
        <v>62</v>
      </c>
      <c r="C43" s="240" t="s">
        <v>226</v>
      </c>
      <c r="D43" s="240"/>
      <c r="E43" s="240"/>
      <c r="F43" s="119" t="s">
        <v>73</v>
      </c>
      <c r="G43" s="120">
        <v>1924599</v>
      </c>
      <c r="H43" s="121">
        <v>99.566008690000004</v>
      </c>
      <c r="I43" s="122">
        <v>564260</v>
      </c>
      <c r="J43" s="121">
        <v>98.120058220000004</v>
      </c>
      <c r="K43" s="121">
        <v>0.27602071</v>
      </c>
      <c r="L43" s="136">
        <v>-5.4408800000000004E-3</v>
      </c>
    </row>
    <row r="44" spans="1:13" ht="13.5" customHeight="1">
      <c r="A44" s="239" t="s">
        <v>62</v>
      </c>
      <c r="B44" s="240" t="s">
        <v>227</v>
      </c>
      <c r="C44" s="240"/>
      <c r="D44" s="240"/>
      <c r="E44" s="240"/>
      <c r="F44" s="119" t="s">
        <v>35</v>
      </c>
      <c r="G44" s="120" t="s">
        <v>62</v>
      </c>
      <c r="H44" s="121" t="s">
        <v>62</v>
      </c>
      <c r="I44" s="122">
        <v>261067</v>
      </c>
      <c r="J44" s="121">
        <v>139.77470459</v>
      </c>
      <c r="K44" s="121">
        <v>0.12770691000000001</v>
      </c>
      <c r="L44" s="136">
        <v>3.7388129999999999E-2</v>
      </c>
    </row>
    <row r="45" spans="1:13" ht="13.5" customHeight="1">
      <c r="A45" s="239" t="s">
        <v>62</v>
      </c>
      <c r="B45" s="240" t="s">
        <v>228</v>
      </c>
      <c r="C45" s="240"/>
      <c r="D45" s="240"/>
      <c r="E45" s="240"/>
      <c r="F45" s="119" t="s">
        <v>35</v>
      </c>
      <c r="G45" s="120" t="s">
        <v>62</v>
      </c>
      <c r="H45" s="121" t="s">
        <v>62</v>
      </c>
      <c r="I45" s="122">
        <v>283495</v>
      </c>
      <c r="J45" s="121">
        <v>122.1418939</v>
      </c>
      <c r="K45" s="121">
        <v>0.13867808000000001</v>
      </c>
      <c r="L45" s="136">
        <v>2.5864189999999999E-2</v>
      </c>
    </row>
    <row r="46" spans="1:13" ht="13.5" customHeight="1">
      <c r="A46" s="239" t="s">
        <v>62</v>
      </c>
      <c r="B46" s="240" t="s">
        <v>62</v>
      </c>
      <c r="C46" s="240" t="s">
        <v>229</v>
      </c>
      <c r="D46" s="240"/>
      <c r="E46" s="240"/>
      <c r="F46" s="119" t="s">
        <v>35</v>
      </c>
      <c r="G46" s="120" t="s">
        <v>62</v>
      </c>
      <c r="H46" s="121" t="s">
        <v>62</v>
      </c>
      <c r="I46" s="122">
        <v>195352</v>
      </c>
      <c r="J46" s="121">
        <v>157.94188510000001</v>
      </c>
      <c r="K46" s="121">
        <v>9.5560909999999999E-2</v>
      </c>
      <c r="L46" s="136">
        <v>3.6067549999999997E-2</v>
      </c>
    </row>
    <row r="47" spans="1:13" ht="13.5" customHeight="1">
      <c r="A47" s="239" t="s">
        <v>62</v>
      </c>
      <c r="B47" s="240" t="s">
        <v>230</v>
      </c>
      <c r="C47" s="240"/>
      <c r="D47" s="240"/>
      <c r="E47" s="240"/>
      <c r="F47" s="119" t="s">
        <v>70</v>
      </c>
      <c r="G47" s="120">
        <v>20789</v>
      </c>
      <c r="H47" s="121">
        <v>89.898378379999997</v>
      </c>
      <c r="I47" s="122">
        <v>2712895</v>
      </c>
      <c r="J47" s="121">
        <v>95.140459480000004</v>
      </c>
      <c r="K47" s="121">
        <v>1.32707478</v>
      </c>
      <c r="L47" s="136">
        <v>-6.9737499999999994E-2</v>
      </c>
    </row>
    <row r="48" spans="1:13" ht="13.5" customHeight="1">
      <c r="A48" s="239" t="s">
        <v>62</v>
      </c>
      <c r="B48" s="240" t="s">
        <v>231</v>
      </c>
      <c r="C48" s="240"/>
      <c r="D48" s="240"/>
      <c r="E48" s="240"/>
      <c r="F48" s="119" t="s">
        <v>70</v>
      </c>
      <c r="G48" s="120">
        <v>186</v>
      </c>
      <c r="H48" s="121">
        <v>115.52795030999999</v>
      </c>
      <c r="I48" s="122">
        <v>221163</v>
      </c>
      <c r="J48" s="121">
        <v>126.52200775999999</v>
      </c>
      <c r="K48" s="121">
        <v>0.10818695</v>
      </c>
      <c r="L48" s="136">
        <v>2.3332229999999999E-2</v>
      </c>
    </row>
    <row r="49" spans="1:13" s="6" customFormat="1" ht="13.5" customHeight="1">
      <c r="A49" s="239" t="s">
        <v>62</v>
      </c>
      <c r="B49" s="240" t="s">
        <v>62</v>
      </c>
      <c r="C49" s="240" t="s">
        <v>295</v>
      </c>
      <c r="D49" s="240"/>
      <c r="E49" s="240"/>
      <c r="F49" s="119" t="s">
        <v>70</v>
      </c>
      <c r="G49" s="120">
        <v>82</v>
      </c>
      <c r="H49" s="121">
        <v>136.66666667000001</v>
      </c>
      <c r="I49" s="122">
        <v>151953</v>
      </c>
      <c r="J49" s="121">
        <v>144.99470414999999</v>
      </c>
      <c r="K49" s="121">
        <v>7.4331289999999994E-2</v>
      </c>
      <c r="L49" s="136">
        <v>2.373132E-2</v>
      </c>
      <c r="M49" s="11"/>
    </row>
    <row r="50" spans="1:13" ht="13.5" customHeight="1">
      <c r="A50" s="324" t="s">
        <v>62</v>
      </c>
      <c r="B50" s="325" t="s">
        <v>232</v>
      </c>
      <c r="C50" s="325"/>
      <c r="D50" s="325"/>
      <c r="E50" s="325"/>
      <c r="F50" s="306" t="s">
        <v>35</v>
      </c>
      <c r="G50" s="307" t="s">
        <v>62</v>
      </c>
      <c r="H50" s="308" t="s">
        <v>62</v>
      </c>
      <c r="I50" s="309">
        <v>1778254</v>
      </c>
      <c r="J50" s="308">
        <v>88.307002269999998</v>
      </c>
      <c r="K50" s="308">
        <v>0.86987371000000002</v>
      </c>
      <c r="L50" s="326">
        <v>-0.11850262</v>
      </c>
    </row>
    <row r="51" spans="1:13" s="6" customFormat="1" ht="13.5" customHeight="1">
      <c r="A51" s="88" t="s">
        <v>279</v>
      </c>
      <c r="B51" s="238"/>
      <c r="C51" s="238"/>
      <c r="D51" s="238"/>
      <c r="E51" s="238"/>
      <c r="F51" s="388" t="s">
        <v>35</v>
      </c>
      <c r="G51" s="389" t="s">
        <v>62</v>
      </c>
      <c r="H51" s="390" t="s">
        <v>62</v>
      </c>
      <c r="I51" s="391">
        <v>15262803</v>
      </c>
      <c r="J51" s="390">
        <v>260.04265211000001</v>
      </c>
      <c r="K51" s="390">
        <v>7.4661499899999999</v>
      </c>
      <c r="L51" s="392">
        <v>4.7274711700000003</v>
      </c>
      <c r="M51" s="11"/>
    </row>
    <row r="52" spans="1:13" ht="13.5" customHeight="1">
      <c r="A52" s="239" t="s">
        <v>62</v>
      </c>
      <c r="B52" s="240" t="s">
        <v>182</v>
      </c>
      <c r="C52" s="240"/>
      <c r="D52" s="240"/>
      <c r="E52" s="240"/>
      <c r="F52" s="119" t="s">
        <v>35</v>
      </c>
      <c r="G52" s="120" t="s">
        <v>62</v>
      </c>
      <c r="H52" s="121" t="s">
        <v>62</v>
      </c>
      <c r="I52" s="122">
        <v>1196553</v>
      </c>
      <c r="J52" s="121">
        <v>69.082333950000006</v>
      </c>
      <c r="K52" s="121">
        <v>0.58532132999999997</v>
      </c>
      <c r="L52" s="136">
        <v>-0.26951012000000002</v>
      </c>
    </row>
    <row r="53" spans="1:13" ht="13.5" customHeight="1">
      <c r="A53" s="239" t="s">
        <v>62</v>
      </c>
      <c r="B53" s="240" t="s">
        <v>62</v>
      </c>
      <c r="C53" s="240" t="s">
        <v>183</v>
      </c>
      <c r="D53" s="240"/>
      <c r="E53" s="240"/>
      <c r="F53" s="119" t="s">
        <v>70</v>
      </c>
      <c r="G53" s="120">
        <v>505</v>
      </c>
      <c r="H53" s="121">
        <v>33.892617450000003</v>
      </c>
      <c r="I53" s="122">
        <v>354417</v>
      </c>
      <c r="J53" s="121">
        <v>48.897378379999999</v>
      </c>
      <c r="K53" s="121">
        <v>0.1733712</v>
      </c>
      <c r="L53" s="136">
        <v>-0.18641273999999999</v>
      </c>
    </row>
    <row r="54" spans="1:13" ht="13.5" customHeight="1">
      <c r="A54" s="239" t="s">
        <v>62</v>
      </c>
      <c r="B54" s="240" t="s">
        <v>62</v>
      </c>
      <c r="C54" s="240" t="s">
        <v>296</v>
      </c>
      <c r="D54" s="240"/>
      <c r="E54" s="240"/>
      <c r="F54" s="119" t="s">
        <v>35</v>
      </c>
      <c r="G54" s="120" t="s">
        <v>62</v>
      </c>
      <c r="H54" s="121" t="s">
        <v>62</v>
      </c>
      <c r="I54" s="122">
        <v>161644</v>
      </c>
      <c r="J54" s="121">
        <v>64.958226670000002</v>
      </c>
      <c r="K54" s="121">
        <v>7.9071870000000002E-2</v>
      </c>
      <c r="L54" s="136">
        <v>-4.3884880000000001E-2</v>
      </c>
    </row>
    <row r="55" spans="1:13" ht="13.5" customHeight="1">
      <c r="A55" s="324" t="s">
        <v>62</v>
      </c>
      <c r="B55" s="325" t="s">
        <v>62</v>
      </c>
      <c r="C55" s="325" t="s">
        <v>297</v>
      </c>
      <c r="D55" s="325"/>
      <c r="E55" s="325"/>
      <c r="F55" s="306" t="s">
        <v>73</v>
      </c>
      <c r="G55" s="307">
        <v>83120</v>
      </c>
      <c r="H55" s="308">
        <v>111.84068891</v>
      </c>
      <c r="I55" s="309">
        <v>239845</v>
      </c>
      <c r="J55" s="308">
        <v>111.89618654</v>
      </c>
      <c r="K55" s="308">
        <v>0.11732568</v>
      </c>
      <c r="L55" s="326">
        <v>1.2832949999999999E-2</v>
      </c>
    </row>
    <row r="56" spans="1:13" ht="13.5" customHeight="1">
      <c r="A56" s="557" t="s">
        <v>62</v>
      </c>
      <c r="B56" s="240" t="s">
        <v>190</v>
      </c>
      <c r="C56" s="558"/>
      <c r="D56" s="558"/>
      <c r="E56" s="558"/>
      <c r="F56" s="119" t="s">
        <v>35</v>
      </c>
      <c r="G56" s="120" t="s">
        <v>62</v>
      </c>
      <c r="H56" s="121" t="s">
        <v>62</v>
      </c>
      <c r="I56" s="122">
        <v>3235076</v>
      </c>
      <c r="J56" s="121">
        <v>93.516469060000006</v>
      </c>
      <c r="K56" s="121">
        <v>1.58251159</v>
      </c>
      <c r="L56" s="136">
        <v>-0.11287854999999999</v>
      </c>
    </row>
    <row r="57" spans="1:13" s="6" customFormat="1" ht="13.5" customHeight="1">
      <c r="A57" s="239" t="s">
        <v>62</v>
      </c>
      <c r="B57" s="240" t="s">
        <v>62</v>
      </c>
      <c r="C57" s="240" t="s">
        <v>191</v>
      </c>
      <c r="D57" s="240"/>
      <c r="E57" s="240"/>
      <c r="F57" s="119" t="s">
        <v>35</v>
      </c>
      <c r="G57" s="120" t="s">
        <v>62</v>
      </c>
      <c r="H57" s="121" t="s">
        <v>62</v>
      </c>
      <c r="I57" s="122">
        <v>226530</v>
      </c>
      <c r="J57" s="121">
        <v>90.314684060000005</v>
      </c>
      <c r="K57" s="121">
        <v>0.11081234</v>
      </c>
      <c r="L57" s="136">
        <v>-1.2226010000000001E-2</v>
      </c>
      <c r="M57" s="11"/>
    </row>
    <row r="58" spans="1:13" ht="13.5" customHeight="1">
      <c r="A58" s="239" t="s">
        <v>62</v>
      </c>
      <c r="B58" s="240" t="s">
        <v>62</v>
      </c>
      <c r="C58" s="240" t="s">
        <v>192</v>
      </c>
      <c r="D58" s="240"/>
      <c r="E58" s="240"/>
      <c r="F58" s="119" t="s">
        <v>73</v>
      </c>
      <c r="G58" s="120">
        <v>109768</v>
      </c>
      <c r="H58" s="121">
        <v>64.341944069999997</v>
      </c>
      <c r="I58" s="122">
        <v>568727</v>
      </c>
      <c r="J58" s="121">
        <v>94.817858990000005</v>
      </c>
      <c r="K58" s="121">
        <v>0.27820584999999998</v>
      </c>
      <c r="L58" s="136">
        <v>-1.5643230000000001E-2</v>
      </c>
    </row>
    <row r="59" spans="1:13" ht="13.5" customHeight="1">
      <c r="A59" s="239" t="s">
        <v>62</v>
      </c>
      <c r="B59" s="240" t="s">
        <v>62</v>
      </c>
      <c r="C59" s="240" t="s">
        <v>233</v>
      </c>
      <c r="D59" s="240"/>
      <c r="E59" s="240"/>
      <c r="F59" s="119" t="s">
        <v>73</v>
      </c>
      <c r="G59" s="120">
        <v>707753</v>
      </c>
      <c r="H59" s="121">
        <v>115.81282175</v>
      </c>
      <c r="I59" s="122">
        <v>1335556</v>
      </c>
      <c r="J59" s="121">
        <v>111.75462041</v>
      </c>
      <c r="K59" s="121">
        <v>0.65331784000000004</v>
      </c>
      <c r="L59" s="136">
        <v>7.0698250000000004E-2</v>
      </c>
    </row>
    <row r="60" spans="1:13" s="6" customFormat="1" ht="13.5" customHeight="1">
      <c r="A60" s="239" t="s">
        <v>62</v>
      </c>
      <c r="B60" s="240" t="s">
        <v>62</v>
      </c>
      <c r="C60" s="240" t="s">
        <v>304</v>
      </c>
      <c r="D60" s="240"/>
      <c r="E60" s="240"/>
      <c r="F60" s="119" t="s">
        <v>35</v>
      </c>
      <c r="G60" s="120" t="s">
        <v>62</v>
      </c>
      <c r="H60" s="121" t="s">
        <v>62</v>
      </c>
      <c r="I60" s="122">
        <v>344633</v>
      </c>
      <c r="J60" s="121">
        <v>376.74690629000003</v>
      </c>
      <c r="K60" s="121">
        <v>0.16858513</v>
      </c>
      <c r="L60" s="136">
        <v>0.12740703</v>
      </c>
      <c r="M60" s="11"/>
    </row>
    <row r="61" spans="1:13" ht="13.5" customHeight="1">
      <c r="A61" s="239" t="s">
        <v>62</v>
      </c>
      <c r="B61" s="240" t="s">
        <v>62</v>
      </c>
      <c r="C61" s="240" t="s">
        <v>234</v>
      </c>
      <c r="D61" s="240"/>
      <c r="E61" s="240"/>
      <c r="F61" s="119" t="s">
        <v>35</v>
      </c>
      <c r="G61" s="120" t="s">
        <v>62</v>
      </c>
      <c r="H61" s="121" t="s">
        <v>62</v>
      </c>
      <c r="I61" s="122">
        <v>466502</v>
      </c>
      <c r="J61" s="121">
        <v>81.901655230000003</v>
      </c>
      <c r="K61" s="121">
        <v>0.22820014999999999</v>
      </c>
      <c r="L61" s="136">
        <v>-5.1880379999999997E-2</v>
      </c>
    </row>
    <row r="62" spans="1:13" ht="13.5" customHeight="1">
      <c r="A62" s="239" t="s">
        <v>62</v>
      </c>
      <c r="B62" s="240" t="s">
        <v>62</v>
      </c>
      <c r="C62" s="240" t="s">
        <v>235</v>
      </c>
      <c r="D62" s="240"/>
      <c r="E62" s="240"/>
      <c r="F62" s="119" t="s">
        <v>35</v>
      </c>
      <c r="G62" s="120" t="s">
        <v>62</v>
      </c>
      <c r="H62" s="121" t="s">
        <v>62</v>
      </c>
      <c r="I62" s="122">
        <v>127681</v>
      </c>
      <c r="J62" s="121">
        <v>91.610343389999997</v>
      </c>
      <c r="K62" s="121">
        <v>6.2458090000000001E-2</v>
      </c>
      <c r="L62" s="136">
        <v>-5.8847700000000001E-3</v>
      </c>
    </row>
    <row r="63" spans="1:13" s="6" customFormat="1" ht="13.5" customHeight="1">
      <c r="A63" s="327" t="s">
        <v>62</v>
      </c>
      <c r="B63" s="328" t="s">
        <v>201</v>
      </c>
      <c r="C63" s="328"/>
      <c r="D63" s="328"/>
      <c r="E63" s="328"/>
      <c r="F63" s="350" t="s">
        <v>35</v>
      </c>
      <c r="G63" s="351" t="s">
        <v>62</v>
      </c>
      <c r="H63" s="352" t="s">
        <v>62</v>
      </c>
      <c r="I63" s="351">
        <v>10831174</v>
      </c>
      <c r="J63" s="352" t="s">
        <v>373</v>
      </c>
      <c r="K63" s="352">
        <v>5.2983170700000004</v>
      </c>
      <c r="L63" s="353">
        <v>5.1098598400000004</v>
      </c>
      <c r="M63" s="11"/>
    </row>
    <row r="64" spans="1:13" ht="13.5" customHeight="1">
      <c r="A64" s="342" t="s">
        <v>62</v>
      </c>
      <c r="B64" s="343" t="s">
        <v>62</v>
      </c>
      <c r="C64" s="343" t="s">
        <v>236</v>
      </c>
      <c r="D64" s="343"/>
      <c r="E64" s="343"/>
      <c r="F64" s="354" t="s">
        <v>73</v>
      </c>
      <c r="G64" s="355">
        <v>443626</v>
      </c>
      <c r="H64" s="356">
        <v>87.813172390000005</v>
      </c>
      <c r="I64" s="355">
        <v>481625</v>
      </c>
      <c r="J64" s="356">
        <v>83.370983350000003</v>
      </c>
      <c r="K64" s="356">
        <v>0.23559790999999999</v>
      </c>
      <c r="L64" s="357">
        <v>-4.8346399999999998E-2</v>
      </c>
    </row>
    <row r="65" spans="1:12" ht="13.5" customHeight="1">
      <c r="A65" s="344" t="s">
        <v>283</v>
      </c>
      <c r="B65" s="345"/>
      <c r="C65" s="345"/>
      <c r="D65" s="345"/>
      <c r="E65" s="345"/>
      <c r="F65" s="482" t="s">
        <v>35</v>
      </c>
      <c r="G65" s="483" t="s">
        <v>62</v>
      </c>
      <c r="H65" s="484" t="s">
        <v>62</v>
      </c>
      <c r="I65" s="483">
        <v>893956</v>
      </c>
      <c r="J65" s="484">
        <v>59.190350039999998</v>
      </c>
      <c r="K65" s="484">
        <v>0.43729907000000001</v>
      </c>
      <c r="L65" s="485">
        <v>-0.31019268</v>
      </c>
    </row>
    <row r="66" spans="1:12" ht="13.5" customHeight="1">
      <c r="A66" s="346" t="s">
        <v>62</v>
      </c>
      <c r="B66" s="347" t="s">
        <v>237</v>
      </c>
      <c r="C66" s="347"/>
      <c r="D66" s="347"/>
      <c r="E66" s="347"/>
      <c r="F66" s="354" t="s">
        <v>73</v>
      </c>
      <c r="G66" s="358">
        <v>577142</v>
      </c>
      <c r="H66" s="359">
        <v>57.095117639999998</v>
      </c>
      <c r="I66" s="358">
        <v>335362</v>
      </c>
      <c r="J66" s="359">
        <v>53.487615429999998</v>
      </c>
      <c r="K66" s="359">
        <v>0.16405001</v>
      </c>
      <c r="L66" s="360">
        <v>-0.14676843000000001</v>
      </c>
    </row>
    <row r="67" spans="1:12" ht="13.5" customHeight="1">
      <c r="A67" s="348" t="s">
        <v>284</v>
      </c>
      <c r="B67" s="349"/>
      <c r="C67" s="349"/>
      <c r="D67" s="349"/>
      <c r="E67" s="349"/>
      <c r="F67" s="482" t="s">
        <v>35</v>
      </c>
      <c r="G67" s="486" t="s">
        <v>62</v>
      </c>
      <c r="H67" s="487" t="s">
        <v>62</v>
      </c>
      <c r="I67" s="486">
        <v>264681</v>
      </c>
      <c r="J67" s="487">
        <v>242.20221264</v>
      </c>
      <c r="K67" s="487">
        <v>0.12947478000000001</v>
      </c>
      <c r="L67" s="488">
        <v>7.8208589999999995E-2</v>
      </c>
    </row>
    <row r="68" spans="1:12" ht="13.5" customHeight="1">
      <c r="A68" s="331" t="s">
        <v>62</v>
      </c>
      <c r="B68" s="332" t="s">
        <v>298</v>
      </c>
      <c r="C68" s="332"/>
      <c r="D68" s="332"/>
      <c r="E68" s="332"/>
      <c r="F68" s="361" t="s">
        <v>35</v>
      </c>
      <c r="G68" s="362" t="s">
        <v>62</v>
      </c>
      <c r="H68" s="363" t="s">
        <v>62</v>
      </c>
      <c r="I68" s="362">
        <v>264681</v>
      </c>
      <c r="J68" s="363">
        <v>242.20221264</v>
      </c>
      <c r="K68" s="363">
        <v>0.12947478000000001</v>
      </c>
      <c r="L68" s="364">
        <v>7.8208589999999995E-2</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239</v>
      </c>
      <c r="B1" s="42"/>
      <c r="C1" s="43"/>
      <c r="D1" s="43"/>
      <c r="E1" s="43"/>
      <c r="F1" s="43"/>
      <c r="G1" s="44"/>
      <c r="H1" s="41"/>
      <c r="I1" s="42"/>
      <c r="J1" s="43"/>
      <c r="K1" s="43"/>
      <c r="L1" s="43"/>
      <c r="M1" s="43"/>
    </row>
    <row r="2" spans="1:13" ht="15" customHeight="1">
      <c r="A2" s="45" t="s">
        <v>76</v>
      </c>
      <c r="B2" s="42"/>
      <c r="C2" s="46" t="s">
        <v>384</v>
      </c>
      <c r="D2" s="43"/>
      <c r="E2" s="46"/>
      <c r="F2" s="47" t="s">
        <v>63</v>
      </c>
      <c r="G2" s="46"/>
      <c r="H2" s="45" t="s">
        <v>77</v>
      </c>
      <c r="I2" s="42"/>
      <c r="J2" s="46" t="s">
        <v>384</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9">
        <v>88712400</v>
      </c>
      <c r="D5" s="490">
        <v>84.409361020000006</v>
      </c>
      <c r="E5" s="490">
        <v>100</v>
      </c>
      <c r="F5" s="490">
        <v>-15.59063898</v>
      </c>
      <c r="G5" s="44"/>
      <c r="H5" s="52" t="s">
        <v>79</v>
      </c>
      <c r="I5" s="137"/>
      <c r="J5" s="489">
        <v>204426686</v>
      </c>
      <c r="K5" s="490">
        <v>102.88238561</v>
      </c>
      <c r="L5" s="490">
        <v>100</v>
      </c>
      <c r="M5" s="490">
        <v>2.88238561</v>
      </c>
    </row>
    <row r="6" spans="1:13" ht="15" customHeight="1">
      <c r="A6" s="243" t="s">
        <v>80</v>
      </c>
      <c r="B6" s="242"/>
      <c r="C6" s="157">
        <v>55545384</v>
      </c>
      <c r="D6" s="15">
        <v>83.640692369999996</v>
      </c>
      <c r="E6" s="15">
        <v>62.612874859999998</v>
      </c>
      <c r="F6" s="15">
        <v>-10.337167600000001</v>
      </c>
      <c r="G6" s="53"/>
      <c r="H6" s="243" t="s">
        <v>80</v>
      </c>
      <c r="I6" s="242"/>
      <c r="J6" s="157">
        <v>48560660</v>
      </c>
      <c r="K6" s="15">
        <v>84.595305030000006</v>
      </c>
      <c r="L6" s="15">
        <v>23.75456011</v>
      </c>
      <c r="M6" s="15">
        <v>-4.4503571099999997</v>
      </c>
    </row>
    <row r="7" spans="1:13" ht="15" customHeight="1">
      <c r="A7" s="244"/>
      <c r="B7" s="245" t="s">
        <v>81</v>
      </c>
      <c r="C7" s="263">
        <v>7232327</v>
      </c>
      <c r="D7" s="54">
        <v>85.321295300000003</v>
      </c>
      <c r="E7" s="54">
        <v>8.1525547700000001</v>
      </c>
      <c r="F7" s="54">
        <v>-1.18389894</v>
      </c>
      <c r="G7" s="53"/>
      <c r="H7" s="244"/>
      <c r="I7" s="245" t="s">
        <v>81</v>
      </c>
      <c r="J7" s="263">
        <v>7287702</v>
      </c>
      <c r="K7" s="54">
        <v>59.889925570000003</v>
      </c>
      <c r="L7" s="54">
        <v>3.56494651</v>
      </c>
      <c r="M7" s="54">
        <v>-2.45636974</v>
      </c>
    </row>
    <row r="8" spans="1:13" ht="15" customHeight="1">
      <c r="A8" s="244"/>
      <c r="B8" s="245" t="s">
        <v>82</v>
      </c>
      <c r="C8" s="263">
        <v>13204365</v>
      </c>
      <c r="D8" s="54">
        <v>92.222525880000006</v>
      </c>
      <c r="E8" s="54">
        <v>14.88446373</v>
      </c>
      <c r="F8" s="54">
        <v>-1.05955954</v>
      </c>
      <c r="G8" s="53"/>
      <c r="H8" s="244"/>
      <c r="I8" s="245" t="s">
        <v>82</v>
      </c>
      <c r="J8" s="263">
        <v>4087804</v>
      </c>
      <c r="K8" s="54">
        <v>90.479237580000003</v>
      </c>
      <c r="L8" s="54">
        <v>1.99964304</v>
      </c>
      <c r="M8" s="54">
        <v>-0.21647926000000001</v>
      </c>
    </row>
    <row r="9" spans="1:13" ht="15" customHeight="1">
      <c r="A9" s="246"/>
      <c r="B9" s="245" t="s">
        <v>83</v>
      </c>
      <c r="C9" s="263">
        <v>6743812</v>
      </c>
      <c r="D9" s="54">
        <v>154.20761396</v>
      </c>
      <c r="E9" s="54">
        <v>7.6018820399999996</v>
      </c>
      <c r="F9" s="54">
        <v>2.2556214300000001</v>
      </c>
      <c r="G9" s="53"/>
      <c r="H9" s="246"/>
      <c r="I9" s="245" t="s">
        <v>83</v>
      </c>
      <c r="J9" s="263">
        <v>1427294</v>
      </c>
      <c r="K9" s="54">
        <v>177.97482181000001</v>
      </c>
      <c r="L9" s="54">
        <v>0.69819357999999998</v>
      </c>
      <c r="M9" s="54">
        <v>0.31471156</v>
      </c>
    </row>
    <row r="10" spans="1:13" ht="15" customHeight="1">
      <c r="A10" s="246"/>
      <c r="B10" s="245" t="s">
        <v>84</v>
      </c>
      <c r="C10" s="263">
        <v>1438459</v>
      </c>
      <c r="D10" s="54">
        <v>93.31698969</v>
      </c>
      <c r="E10" s="54">
        <v>1.6214858400000001</v>
      </c>
      <c r="F10" s="54">
        <v>-9.8020109999999994E-2</v>
      </c>
      <c r="G10" s="53"/>
      <c r="H10" s="246"/>
      <c r="I10" s="245" t="s">
        <v>84</v>
      </c>
      <c r="J10" s="263">
        <v>1455</v>
      </c>
      <c r="K10" s="54" t="s">
        <v>72</v>
      </c>
      <c r="L10" s="54">
        <v>7.1175000000000003E-4</v>
      </c>
      <c r="M10" s="54">
        <v>7.3225999999999999E-4</v>
      </c>
    </row>
    <row r="11" spans="1:13" ht="15" customHeight="1">
      <c r="A11" s="246"/>
      <c r="B11" s="245" t="s">
        <v>85</v>
      </c>
      <c r="C11" s="263">
        <v>5002061</v>
      </c>
      <c r="D11" s="54">
        <v>86.695489710000004</v>
      </c>
      <c r="E11" s="54">
        <v>5.6385138899999996</v>
      </c>
      <c r="F11" s="54">
        <v>-0.73039476999999997</v>
      </c>
      <c r="G11" s="53"/>
      <c r="H11" s="246"/>
      <c r="I11" s="245" t="s">
        <v>85</v>
      </c>
      <c r="J11" s="263">
        <v>2809584</v>
      </c>
      <c r="K11" s="54">
        <v>107.06852142</v>
      </c>
      <c r="L11" s="54">
        <v>1.37437242</v>
      </c>
      <c r="M11" s="54">
        <v>9.3349550000000003E-2</v>
      </c>
    </row>
    <row r="12" spans="1:13" ht="15" customHeight="1">
      <c r="A12" s="246"/>
      <c r="B12" s="245" t="s">
        <v>86</v>
      </c>
      <c r="C12" s="263">
        <v>5385547</v>
      </c>
      <c r="D12" s="54">
        <v>55.932274499999998</v>
      </c>
      <c r="E12" s="54">
        <v>6.0707939399999997</v>
      </c>
      <c r="F12" s="54">
        <v>-4.0373301000000001</v>
      </c>
      <c r="G12" s="53"/>
      <c r="H12" s="246"/>
      <c r="I12" s="245" t="s">
        <v>86</v>
      </c>
      <c r="J12" s="263">
        <v>4276870</v>
      </c>
      <c r="K12" s="54">
        <v>108.45541806999999</v>
      </c>
      <c r="L12" s="54">
        <v>2.0921290099999998</v>
      </c>
      <c r="M12" s="54">
        <v>0.16780824999999999</v>
      </c>
    </row>
    <row r="13" spans="1:13" ht="15" customHeight="1">
      <c r="A13" s="247"/>
      <c r="B13" s="248" t="s">
        <v>87</v>
      </c>
      <c r="C13" s="263">
        <v>766511</v>
      </c>
      <c r="D13" s="54">
        <v>14.888525100000001</v>
      </c>
      <c r="E13" s="54">
        <v>0.86404042999999997</v>
      </c>
      <c r="F13" s="54">
        <v>-4.1692805000000002</v>
      </c>
      <c r="G13" s="53"/>
      <c r="H13" s="247"/>
      <c r="I13" s="248" t="s">
        <v>87</v>
      </c>
      <c r="J13" s="263">
        <v>2460205</v>
      </c>
      <c r="K13" s="54">
        <v>486.00770040999998</v>
      </c>
      <c r="L13" s="54">
        <v>1.2034656800000001</v>
      </c>
      <c r="M13" s="54">
        <v>0.98339399999999999</v>
      </c>
    </row>
    <row r="14" spans="1:13" ht="15" customHeight="1">
      <c r="A14" s="247"/>
      <c r="B14" s="248" t="s">
        <v>88</v>
      </c>
      <c r="C14" s="263">
        <v>2826894</v>
      </c>
      <c r="D14" s="54">
        <v>129.00327881999999</v>
      </c>
      <c r="E14" s="54">
        <v>3.1865827100000002</v>
      </c>
      <c r="F14" s="54">
        <v>0.60473089999999996</v>
      </c>
      <c r="G14" s="53"/>
      <c r="H14" s="247"/>
      <c r="I14" s="248" t="s">
        <v>88</v>
      </c>
      <c r="J14" s="263">
        <v>862938</v>
      </c>
      <c r="K14" s="54">
        <v>5.4054399399999999</v>
      </c>
      <c r="L14" s="54">
        <v>0.42212590999999999</v>
      </c>
      <c r="M14" s="54">
        <v>-7.6000797000000002</v>
      </c>
    </row>
    <row r="15" spans="1:13" ht="15" customHeight="1">
      <c r="A15" s="246"/>
      <c r="B15" s="245" t="s">
        <v>89</v>
      </c>
      <c r="C15" s="263">
        <v>3399768</v>
      </c>
      <c r="D15" s="54">
        <v>81.533940340000001</v>
      </c>
      <c r="E15" s="54">
        <v>3.8323481300000002</v>
      </c>
      <c r="F15" s="54">
        <v>-0.73264125000000002</v>
      </c>
      <c r="G15" s="53"/>
      <c r="H15" s="246"/>
      <c r="I15" s="245" t="s">
        <v>89</v>
      </c>
      <c r="J15" s="263">
        <v>1344869</v>
      </c>
      <c r="K15" s="54">
        <v>74.272445719999993</v>
      </c>
      <c r="L15" s="54">
        <v>0.6578735</v>
      </c>
      <c r="M15" s="54">
        <v>-0.23445214</v>
      </c>
    </row>
    <row r="16" spans="1:13" ht="15" customHeight="1">
      <c r="A16" s="247"/>
      <c r="B16" s="248" t="s">
        <v>90</v>
      </c>
      <c r="C16" s="263">
        <v>5125580</v>
      </c>
      <c r="D16" s="54">
        <v>82.963962910000006</v>
      </c>
      <c r="E16" s="54">
        <v>5.7777492199999996</v>
      </c>
      <c r="F16" s="54">
        <v>-1.0014479700000001</v>
      </c>
      <c r="G16" s="53"/>
      <c r="H16" s="247"/>
      <c r="I16" s="248" t="s">
        <v>90</v>
      </c>
      <c r="J16" s="263">
        <v>12840606</v>
      </c>
      <c r="K16" s="54">
        <v>88.499922670000004</v>
      </c>
      <c r="L16" s="54">
        <v>6.2812767999999997</v>
      </c>
      <c r="M16" s="54">
        <v>-0.83974384000000002</v>
      </c>
    </row>
    <row r="17" spans="1:13" ht="15" customHeight="1">
      <c r="A17" s="247"/>
      <c r="B17" s="248" t="s">
        <v>91</v>
      </c>
      <c r="C17" s="263">
        <v>4194114</v>
      </c>
      <c r="D17" s="54">
        <v>109.86220971</v>
      </c>
      <c r="E17" s="54">
        <v>4.7277652300000002</v>
      </c>
      <c r="F17" s="54">
        <v>0.35823863</v>
      </c>
      <c r="G17" s="53"/>
      <c r="H17" s="247"/>
      <c r="I17" s="248" t="s">
        <v>91</v>
      </c>
      <c r="J17" s="263">
        <v>11024911</v>
      </c>
      <c r="K17" s="54" t="s">
        <v>385</v>
      </c>
      <c r="L17" s="54">
        <v>5.3930879699999998</v>
      </c>
      <c r="M17" s="54">
        <v>5.3524046099999998</v>
      </c>
    </row>
    <row r="18" spans="1:13" ht="15" customHeight="1">
      <c r="A18" s="247"/>
      <c r="B18" s="248" t="s">
        <v>92</v>
      </c>
      <c r="C18" s="263">
        <v>18382</v>
      </c>
      <c r="D18" s="54">
        <v>18.94114253</v>
      </c>
      <c r="E18" s="54">
        <v>2.0720889999999999E-2</v>
      </c>
      <c r="F18" s="54">
        <v>-7.4850269999999997E-2</v>
      </c>
      <c r="G18" s="53"/>
      <c r="H18" s="247"/>
      <c r="I18" s="248" t="s">
        <v>92</v>
      </c>
      <c r="J18" s="263" t="s">
        <v>35</v>
      </c>
      <c r="K18" s="54" t="s">
        <v>35</v>
      </c>
      <c r="L18" s="54" t="s">
        <v>35</v>
      </c>
      <c r="M18" s="54" t="s">
        <v>35</v>
      </c>
    </row>
    <row r="19" spans="1:13" ht="15" customHeight="1">
      <c r="A19" s="247"/>
      <c r="B19" s="249" t="s">
        <v>93</v>
      </c>
      <c r="C19" s="264" t="s">
        <v>35</v>
      </c>
      <c r="D19" s="55" t="s">
        <v>75</v>
      </c>
      <c r="E19" s="55" t="s">
        <v>35</v>
      </c>
      <c r="F19" s="55">
        <v>-3.9135000000000003E-3</v>
      </c>
      <c r="G19" s="53"/>
      <c r="H19" s="247"/>
      <c r="I19" s="249" t="s">
        <v>93</v>
      </c>
      <c r="J19" s="264">
        <v>29705</v>
      </c>
      <c r="K19" s="55">
        <v>24.101028790000001</v>
      </c>
      <c r="L19" s="55">
        <v>1.4530879999999999E-2</v>
      </c>
      <c r="M19" s="55">
        <v>-4.7079660000000002E-2</v>
      </c>
    </row>
    <row r="20" spans="1:13" ht="15" customHeight="1">
      <c r="A20" s="250" t="s">
        <v>94</v>
      </c>
      <c r="B20" s="251"/>
      <c r="C20" s="157">
        <v>676022</v>
      </c>
      <c r="D20" s="15">
        <v>159.53810971999999</v>
      </c>
      <c r="E20" s="15">
        <v>0.76203778</v>
      </c>
      <c r="F20" s="15">
        <v>0.24004779000000001</v>
      </c>
      <c r="G20" s="53"/>
      <c r="H20" s="250" t="s">
        <v>94</v>
      </c>
      <c r="I20" s="251"/>
      <c r="J20" s="157">
        <v>110713176</v>
      </c>
      <c r="K20" s="15">
        <v>105.85473781</v>
      </c>
      <c r="L20" s="15">
        <v>54.15788817</v>
      </c>
      <c r="M20" s="15">
        <v>3.0817676899999999</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141989</v>
      </c>
      <c r="D22" s="54" t="s">
        <v>386</v>
      </c>
      <c r="E22" s="54">
        <v>0.16005542</v>
      </c>
      <c r="F22" s="54">
        <v>0.12554398999999999</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-1.8974700000000001E-2</v>
      </c>
      <c r="G23" s="53"/>
      <c r="H23" s="247"/>
      <c r="I23" s="248" t="s">
        <v>99</v>
      </c>
      <c r="J23" s="263" t="s">
        <v>35</v>
      </c>
      <c r="K23" s="54" t="s">
        <v>35</v>
      </c>
      <c r="L23" s="54" t="s">
        <v>35</v>
      </c>
      <c r="M23" s="54" t="s">
        <v>35</v>
      </c>
    </row>
    <row r="24" spans="1:13" ht="15" customHeight="1">
      <c r="A24" s="247"/>
      <c r="B24" s="249" t="s">
        <v>100</v>
      </c>
      <c r="C24" s="264">
        <v>337990</v>
      </c>
      <c r="D24" s="55">
        <v>211.10125665000001</v>
      </c>
      <c r="E24" s="55">
        <v>0.38099522000000002</v>
      </c>
      <c r="F24" s="55">
        <v>0.16925375000000001</v>
      </c>
      <c r="G24" s="53"/>
      <c r="H24" s="247"/>
      <c r="I24" s="248" t="s">
        <v>96</v>
      </c>
      <c r="J24" s="263">
        <v>48758509</v>
      </c>
      <c r="K24" s="54">
        <v>91.752955999999998</v>
      </c>
      <c r="L24" s="54">
        <v>23.85134248</v>
      </c>
      <c r="M24" s="54">
        <v>-2.2056271600000001</v>
      </c>
    </row>
    <row r="25" spans="1:13" ht="15" customHeight="1">
      <c r="A25" s="250" t="s">
        <v>101</v>
      </c>
      <c r="B25" s="251"/>
      <c r="C25" s="157">
        <v>20310028</v>
      </c>
      <c r="D25" s="15">
        <v>93.468846869999993</v>
      </c>
      <c r="E25" s="15">
        <v>22.894238009999999</v>
      </c>
      <c r="F25" s="15">
        <v>-1.3503296</v>
      </c>
      <c r="G25" s="53"/>
      <c r="H25" s="247"/>
      <c r="I25" s="248" t="s">
        <v>102</v>
      </c>
      <c r="J25" s="263">
        <v>1977868</v>
      </c>
      <c r="K25" s="54" t="s">
        <v>72</v>
      </c>
      <c r="L25" s="54">
        <v>0.96751947999999999</v>
      </c>
      <c r="M25" s="54">
        <v>0.99540711999999998</v>
      </c>
    </row>
    <row r="26" spans="1:13" ht="15" customHeight="1">
      <c r="A26" s="247"/>
      <c r="B26" s="248" t="s">
        <v>103</v>
      </c>
      <c r="C26" s="263">
        <v>2987</v>
      </c>
      <c r="D26" s="54" t="s">
        <v>72</v>
      </c>
      <c r="E26" s="54">
        <v>3.3670599999999998E-3</v>
      </c>
      <c r="F26" s="54">
        <v>2.8421100000000001E-3</v>
      </c>
      <c r="G26" s="53"/>
      <c r="H26" s="247"/>
      <c r="I26" s="248" t="s">
        <v>104</v>
      </c>
      <c r="J26" s="263">
        <v>10138242</v>
      </c>
      <c r="K26" s="54">
        <v>459.95923164999999</v>
      </c>
      <c r="L26" s="54">
        <v>4.9593534999999997</v>
      </c>
      <c r="M26" s="54">
        <v>3.9930069600000002</v>
      </c>
    </row>
    <row r="27" spans="1:13" ht="15" customHeight="1">
      <c r="A27" s="247"/>
      <c r="B27" s="248" t="s">
        <v>105</v>
      </c>
      <c r="C27" s="263">
        <v>8411475</v>
      </c>
      <c r="D27" s="54">
        <v>93.651841469999994</v>
      </c>
      <c r="E27" s="54">
        <v>9.4817353600000001</v>
      </c>
      <c r="F27" s="54">
        <v>-0.54251267000000003</v>
      </c>
      <c r="G27" s="53"/>
      <c r="H27" s="247"/>
      <c r="I27" s="248" t="s">
        <v>98</v>
      </c>
      <c r="J27" s="263" t="s">
        <v>35</v>
      </c>
      <c r="K27" s="54" t="s">
        <v>35</v>
      </c>
      <c r="L27" s="54" t="s">
        <v>35</v>
      </c>
      <c r="M27" s="54" t="s">
        <v>35</v>
      </c>
    </row>
    <row r="28" spans="1:13" ht="15" customHeight="1">
      <c r="A28" s="247"/>
      <c r="B28" s="248" t="s">
        <v>106</v>
      </c>
      <c r="C28" s="263">
        <v>543641</v>
      </c>
      <c r="D28" s="54">
        <v>46.969624969999998</v>
      </c>
      <c r="E28" s="54">
        <v>0.61281286000000001</v>
      </c>
      <c r="F28" s="54">
        <v>-0.58401780999999997</v>
      </c>
      <c r="G28" s="53"/>
      <c r="H28" s="247"/>
      <c r="I28" s="249" t="s">
        <v>100</v>
      </c>
      <c r="J28" s="264">
        <v>49803197</v>
      </c>
      <c r="K28" s="55">
        <v>101.28432687999999</v>
      </c>
      <c r="L28" s="55">
        <v>24.362375570000001</v>
      </c>
      <c r="M28" s="55">
        <v>0.31782934000000002</v>
      </c>
    </row>
    <row r="29" spans="1:13" ht="15" customHeight="1">
      <c r="A29" s="247"/>
      <c r="B29" s="248" t="s">
        <v>107</v>
      </c>
      <c r="C29" s="263">
        <v>1470308</v>
      </c>
      <c r="D29" s="54">
        <v>159.17988647999999</v>
      </c>
      <c r="E29" s="54">
        <v>1.65738724</v>
      </c>
      <c r="F29" s="54">
        <v>0.52011638999999998</v>
      </c>
      <c r="G29" s="53"/>
      <c r="H29" s="250" t="s">
        <v>101</v>
      </c>
      <c r="I29" s="251"/>
      <c r="J29" s="157">
        <v>627435</v>
      </c>
      <c r="K29" s="15">
        <v>105.49097475000001</v>
      </c>
      <c r="L29" s="15">
        <v>0.30692420999999998</v>
      </c>
      <c r="M29" s="15">
        <v>1.6436389999999999E-2</v>
      </c>
    </row>
    <row r="30" spans="1:13" ht="15" customHeight="1">
      <c r="A30" s="246"/>
      <c r="B30" s="248" t="s">
        <v>108</v>
      </c>
      <c r="C30" s="263">
        <v>6225953</v>
      </c>
      <c r="D30" s="54">
        <v>69.810945020000005</v>
      </c>
      <c r="E30" s="54">
        <v>7.0181316300000001</v>
      </c>
      <c r="F30" s="54">
        <v>-2.5617581299999999</v>
      </c>
      <c r="G30" s="53"/>
      <c r="H30" s="246"/>
      <c r="I30" s="248" t="s">
        <v>109</v>
      </c>
      <c r="J30" s="263" t="s">
        <v>35</v>
      </c>
      <c r="K30" s="54" t="s">
        <v>35</v>
      </c>
      <c r="L30" s="54" t="s">
        <v>35</v>
      </c>
      <c r="M30" s="54" t="s">
        <v>35</v>
      </c>
    </row>
    <row r="31" spans="1:13" ht="15" customHeight="1">
      <c r="A31" s="247"/>
      <c r="B31" s="248" t="s">
        <v>110</v>
      </c>
      <c r="C31" s="263">
        <v>35681</v>
      </c>
      <c r="D31" s="54">
        <v>50.307362599999998</v>
      </c>
      <c r="E31" s="54">
        <v>4.0220980000000003E-2</v>
      </c>
      <c r="F31" s="54">
        <v>-3.3535420000000003E-2</v>
      </c>
      <c r="G31" s="53"/>
      <c r="H31" s="247"/>
      <c r="I31" s="248" t="s">
        <v>105</v>
      </c>
      <c r="J31" s="263">
        <v>4318</v>
      </c>
      <c r="K31" s="54">
        <v>26.51356994</v>
      </c>
      <c r="L31" s="54">
        <v>2.11225E-3</v>
      </c>
      <c r="M31" s="54">
        <v>-6.0231700000000004E-3</v>
      </c>
    </row>
    <row r="32" spans="1:13" ht="15" customHeight="1">
      <c r="A32" s="247"/>
      <c r="B32" s="248" t="s">
        <v>111</v>
      </c>
      <c r="C32" s="263">
        <v>405563</v>
      </c>
      <c r="D32" s="54">
        <v>323.58836061</v>
      </c>
      <c r="E32" s="54">
        <v>0.45716607999999997</v>
      </c>
      <c r="F32" s="54">
        <v>0.26663730000000002</v>
      </c>
      <c r="G32" s="53"/>
      <c r="H32" s="247"/>
      <c r="I32" s="248" t="s">
        <v>107</v>
      </c>
      <c r="J32" s="263">
        <v>229421</v>
      </c>
      <c r="K32" s="54">
        <v>217.28148351999999</v>
      </c>
      <c r="L32" s="54">
        <v>0.11222654</v>
      </c>
      <c r="M32" s="54">
        <v>6.2322280000000001E-2</v>
      </c>
    </row>
    <row r="33" spans="1:13" ht="15" customHeight="1">
      <c r="A33" s="247"/>
      <c r="B33" s="248" t="s">
        <v>112</v>
      </c>
      <c r="C33" s="263">
        <v>95171</v>
      </c>
      <c r="D33" s="54">
        <v>107.58404738999999</v>
      </c>
      <c r="E33" s="54">
        <v>0.10728037999999999</v>
      </c>
      <c r="F33" s="54">
        <v>6.3835799999999998E-3</v>
      </c>
      <c r="G33" s="53"/>
      <c r="H33" s="247"/>
      <c r="I33" s="248" t="s">
        <v>108</v>
      </c>
      <c r="J33" s="263" t="s">
        <v>35</v>
      </c>
      <c r="K33" s="54" t="s">
        <v>75</v>
      </c>
      <c r="L33" s="54" t="s">
        <v>35</v>
      </c>
      <c r="M33" s="54">
        <v>-5.1082200000000001E-3</v>
      </c>
    </row>
    <row r="34" spans="1:13" ht="15" customHeight="1">
      <c r="A34" s="247"/>
      <c r="B34" s="248" t="s">
        <v>113</v>
      </c>
      <c r="C34" s="263">
        <v>283177</v>
      </c>
      <c r="D34" s="54" t="s">
        <v>387</v>
      </c>
      <c r="E34" s="54">
        <v>0.31920790999999998</v>
      </c>
      <c r="F34" s="54">
        <v>0.26002060999999999</v>
      </c>
      <c r="G34" s="53"/>
      <c r="H34" s="247"/>
      <c r="I34" s="248" t="s">
        <v>110</v>
      </c>
      <c r="J34" s="263">
        <v>103541</v>
      </c>
      <c r="K34" s="54" t="s">
        <v>386</v>
      </c>
      <c r="L34" s="54">
        <v>5.0649449999999999E-2</v>
      </c>
      <c r="M34" s="54">
        <v>4.8318720000000003E-2</v>
      </c>
    </row>
    <row r="35" spans="1:13" ht="15" customHeight="1">
      <c r="A35" s="382"/>
      <c r="B35" s="248" t="s">
        <v>114</v>
      </c>
      <c r="C35" s="263">
        <v>490708</v>
      </c>
      <c r="D35" s="54">
        <v>125.80191968</v>
      </c>
      <c r="E35" s="54">
        <v>0.55314476999999995</v>
      </c>
      <c r="F35" s="54">
        <v>9.576221E-2</v>
      </c>
      <c r="G35" s="53"/>
      <c r="H35" s="247"/>
      <c r="I35" s="248" t="s">
        <v>111</v>
      </c>
      <c r="J35" s="263">
        <v>73470</v>
      </c>
      <c r="K35" s="54">
        <v>91.40333416</v>
      </c>
      <c r="L35" s="54">
        <v>3.5939529999999997E-2</v>
      </c>
      <c r="M35" s="54">
        <v>-3.4776099999999999E-3</v>
      </c>
    </row>
    <row r="36" spans="1:13" ht="15" customHeight="1">
      <c r="A36" s="247"/>
      <c r="B36" s="248" t="s">
        <v>115</v>
      </c>
      <c r="C36" s="263" t="s">
        <v>35</v>
      </c>
      <c r="D36" s="54" t="s">
        <v>75</v>
      </c>
      <c r="E36" s="54" t="s">
        <v>35</v>
      </c>
      <c r="F36" s="54">
        <v>-2.948301E-2</v>
      </c>
      <c r="G36" s="53"/>
      <c r="H36" s="247"/>
      <c r="I36" s="248" t="s">
        <v>113</v>
      </c>
      <c r="J36" s="263">
        <v>52133</v>
      </c>
      <c r="K36" s="54">
        <v>31.15170419</v>
      </c>
      <c r="L36" s="54">
        <v>2.5502049999999998E-2</v>
      </c>
      <c r="M36" s="54">
        <v>-5.7986589999999998E-2</v>
      </c>
    </row>
    <row r="37" spans="1:13" ht="15" customHeight="1">
      <c r="A37" s="247"/>
      <c r="B37" s="248" t="s">
        <v>116</v>
      </c>
      <c r="C37" s="263">
        <v>109556</v>
      </c>
      <c r="D37" s="54">
        <v>453.96759623999998</v>
      </c>
      <c r="E37" s="54">
        <v>0.1234957</v>
      </c>
      <c r="F37" s="54">
        <v>8.1279519999999994E-2</v>
      </c>
      <c r="G37" s="53"/>
      <c r="H37" s="247"/>
      <c r="I37" s="249" t="s">
        <v>114</v>
      </c>
      <c r="J37" s="264">
        <v>10416</v>
      </c>
      <c r="K37" s="55">
        <v>14.21785422</v>
      </c>
      <c r="L37" s="55">
        <v>5.0952300000000001E-3</v>
      </c>
      <c r="M37" s="55">
        <v>-3.1627669999999997E-2</v>
      </c>
    </row>
    <row r="38" spans="1:13" ht="15" customHeight="1">
      <c r="A38" s="247"/>
      <c r="B38" s="249" t="s">
        <v>117</v>
      </c>
      <c r="C38" s="264">
        <v>2162890</v>
      </c>
      <c r="D38" s="55">
        <v>234.98690829</v>
      </c>
      <c r="E38" s="55">
        <v>2.4380920800000001</v>
      </c>
      <c r="F38" s="55">
        <v>1.1821938599999999</v>
      </c>
      <c r="G38" s="53"/>
      <c r="H38" s="250" t="s">
        <v>118</v>
      </c>
      <c r="I38" s="251"/>
      <c r="J38" s="157">
        <v>9681508</v>
      </c>
      <c r="K38" s="15" t="s">
        <v>379</v>
      </c>
      <c r="L38" s="15">
        <v>4.7359315899999999</v>
      </c>
      <c r="M38" s="15">
        <v>4.6142030900000002</v>
      </c>
    </row>
    <row r="39" spans="1:13" ht="15" customHeight="1">
      <c r="A39" s="250" t="s">
        <v>118</v>
      </c>
      <c r="B39" s="251"/>
      <c r="C39" s="157">
        <v>621746</v>
      </c>
      <c r="D39" s="15">
        <v>82.283764680000004</v>
      </c>
      <c r="E39" s="15">
        <v>0.70085580000000003</v>
      </c>
      <c r="F39" s="15">
        <v>-0.12737276</v>
      </c>
      <c r="G39" s="53"/>
      <c r="H39" s="247"/>
      <c r="I39" s="248" t="s">
        <v>119</v>
      </c>
      <c r="J39" s="263">
        <v>31967</v>
      </c>
      <c r="K39" s="54">
        <v>41.605820420000001</v>
      </c>
      <c r="L39" s="54">
        <v>1.5637390000000001E-2</v>
      </c>
      <c r="M39" s="54">
        <v>-2.257984E-2</v>
      </c>
    </row>
    <row r="40" spans="1:13" ht="15" customHeight="1">
      <c r="A40" s="247"/>
      <c r="B40" s="248" t="s">
        <v>119</v>
      </c>
      <c r="C40" s="263">
        <v>88407</v>
      </c>
      <c r="D40" s="54" t="s">
        <v>388</v>
      </c>
      <c r="E40" s="54">
        <v>9.9655740000000007E-2</v>
      </c>
      <c r="F40" s="54">
        <v>7.7587719999999999E-2</v>
      </c>
      <c r="G40" s="53"/>
      <c r="H40" s="247"/>
      <c r="I40" s="248" t="s">
        <v>120</v>
      </c>
      <c r="J40" s="263">
        <v>9608631</v>
      </c>
      <c r="K40" s="54" t="s">
        <v>389</v>
      </c>
      <c r="L40" s="54">
        <v>4.7002821299999997</v>
      </c>
      <c r="M40" s="54">
        <v>4.7704255099999999</v>
      </c>
    </row>
    <row r="41" spans="1:13" ht="15" customHeight="1">
      <c r="A41" s="247"/>
      <c r="B41" s="248" t="s">
        <v>120</v>
      </c>
      <c r="C41" s="263" t="s">
        <v>35</v>
      </c>
      <c r="D41" s="54" t="s">
        <v>75</v>
      </c>
      <c r="E41" s="54" t="s">
        <v>35</v>
      </c>
      <c r="F41" s="54">
        <v>-8.3645899999999999E-3</v>
      </c>
      <c r="G41" s="53"/>
      <c r="H41" s="247"/>
      <c r="I41" s="248" t="s">
        <v>121</v>
      </c>
      <c r="J41" s="264">
        <v>2835</v>
      </c>
      <c r="K41" s="55">
        <v>1.1837111300000001</v>
      </c>
      <c r="L41" s="55">
        <v>1.38681E-3</v>
      </c>
      <c r="M41" s="55">
        <v>-0.11910755000000001</v>
      </c>
    </row>
    <row r="42" spans="1:13" ht="15" customHeight="1">
      <c r="A42" s="247"/>
      <c r="B42" s="248" t="s">
        <v>121</v>
      </c>
      <c r="C42" s="263">
        <v>344108</v>
      </c>
      <c r="D42" s="54">
        <v>57.76725759</v>
      </c>
      <c r="E42" s="54">
        <v>0.38789166000000003</v>
      </c>
      <c r="F42" s="54">
        <v>-0.23936937999999999</v>
      </c>
      <c r="G42" s="53"/>
      <c r="H42" s="250" t="s">
        <v>122</v>
      </c>
      <c r="I42" s="251"/>
      <c r="J42" s="157">
        <v>5882793</v>
      </c>
      <c r="K42" s="15">
        <v>74.885634039999999</v>
      </c>
      <c r="L42" s="15">
        <v>2.87770306</v>
      </c>
      <c r="M42" s="15">
        <v>-0.99291189000000002</v>
      </c>
    </row>
    <row r="43" spans="1:13" ht="15" customHeight="1">
      <c r="A43" s="247"/>
      <c r="B43" s="248" t="s">
        <v>123</v>
      </c>
      <c r="C43" s="263">
        <v>80927</v>
      </c>
      <c r="D43" s="54">
        <v>314.49945593000001</v>
      </c>
      <c r="E43" s="54">
        <v>9.1224E-2</v>
      </c>
      <c r="F43" s="54">
        <v>5.251774E-2</v>
      </c>
      <c r="G43" s="53"/>
      <c r="H43" s="247"/>
      <c r="I43" s="248" t="s">
        <v>124</v>
      </c>
      <c r="J43" s="263">
        <v>2230629</v>
      </c>
      <c r="K43" s="54">
        <v>94.902210220000001</v>
      </c>
      <c r="L43" s="54">
        <v>1.09116331</v>
      </c>
      <c r="M43" s="54">
        <v>-6.0302649999999999E-2</v>
      </c>
    </row>
    <row r="44" spans="1:13" ht="15" customHeight="1">
      <c r="A44" s="247"/>
      <c r="B44" s="249" t="s">
        <v>125</v>
      </c>
      <c r="C44" s="264">
        <v>8679</v>
      </c>
      <c r="D44" s="55">
        <v>112.89021852</v>
      </c>
      <c r="E44" s="55">
        <v>9.7833E-3</v>
      </c>
      <c r="F44" s="55">
        <v>9.4293000000000003E-4</v>
      </c>
      <c r="G44" s="53"/>
      <c r="H44" s="247"/>
      <c r="I44" s="249" t="s">
        <v>126</v>
      </c>
      <c r="J44" s="264">
        <v>3652164</v>
      </c>
      <c r="K44" s="55">
        <v>66.534744810000007</v>
      </c>
      <c r="L44" s="55">
        <v>1.78653975</v>
      </c>
      <c r="M44" s="55">
        <v>-0.92448390000000003</v>
      </c>
    </row>
    <row r="45" spans="1:13" ht="15" customHeight="1">
      <c r="A45" s="250" t="s">
        <v>122</v>
      </c>
      <c r="B45" s="251"/>
      <c r="C45" s="157">
        <v>8217391</v>
      </c>
      <c r="D45" s="15">
        <v>112.22112833</v>
      </c>
      <c r="E45" s="15">
        <v>9.2629564799999997</v>
      </c>
      <c r="F45" s="15">
        <v>0.85148482000000003</v>
      </c>
      <c r="G45" s="53"/>
      <c r="H45" s="252" t="s">
        <v>127</v>
      </c>
      <c r="I45" s="251"/>
      <c r="J45" s="157">
        <v>626585</v>
      </c>
      <c r="K45" s="15">
        <v>88.562875349999999</v>
      </c>
      <c r="L45" s="15">
        <v>0.30650842</v>
      </c>
      <c r="M45" s="15">
        <v>-4.0723830000000003E-2</v>
      </c>
    </row>
    <row r="46" spans="1:13" ht="15" customHeight="1">
      <c r="A46" s="247"/>
      <c r="B46" s="248" t="s">
        <v>124</v>
      </c>
      <c r="C46" s="263">
        <v>501088</v>
      </c>
      <c r="D46" s="54">
        <v>644.31214720000003</v>
      </c>
      <c r="E46" s="54">
        <v>0.5648455</v>
      </c>
      <c r="F46" s="54">
        <v>0.40278380000000003</v>
      </c>
      <c r="G46" s="53"/>
      <c r="H46" s="247"/>
      <c r="I46" s="248" t="s">
        <v>128</v>
      </c>
      <c r="J46" s="263">
        <v>52345</v>
      </c>
      <c r="K46" s="54">
        <v>62.422486169999999</v>
      </c>
      <c r="L46" s="54">
        <v>2.5605760000000002E-2</v>
      </c>
      <c r="M46" s="54">
        <v>-1.5858629999999999E-2</v>
      </c>
    </row>
    <row r="47" spans="1:13" ht="15" customHeight="1">
      <c r="A47" s="246"/>
      <c r="B47" s="249" t="s">
        <v>126</v>
      </c>
      <c r="C47" s="264">
        <v>7716303</v>
      </c>
      <c r="D47" s="55">
        <v>106.50921608</v>
      </c>
      <c r="E47" s="55">
        <v>8.6981109700000001</v>
      </c>
      <c r="F47" s="55">
        <v>0.44870102000000001</v>
      </c>
      <c r="G47" s="53"/>
      <c r="H47" s="247"/>
      <c r="I47" s="248" t="s">
        <v>129</v>
      </c>
      <c r="J47" s="263" t="s">
        <v>35</v>
      </c>
      <c r="K47" s="54" t="s">
        <v>35</v>
      </c>
      <c r="L47" s="54" t="s">
        <v>35</v>
      </c>
      <c r="M47" s="54" t="s">
        <v>35</v>
      </c>
    </row>
    <row r="48" spans="1:13" ht="15" customHeight="1">
      <c r="A48" s="250" t="s">
        <v>127</v>
      </c>
      <c r="B48" s="251"/>
      <c r="C48" s="157">
        <v>2641302</v>
      </c>
      <c r="D48" s="15">
        <v>121.34605675</v>
      </c>
      <c r="E48" s="15">
        <v>2.9773763299999998</v>
      </c>
      <c r="F48" s="15">
        <v>0.44209575000000001</v>
      </c>
      <c r="G48" s="53"/>
      <c r="H48" s="247"/>
      <c r="I48" s="248" t="s">
        <v>130</v>
      </c>
      <c r="J48" s="263" t="s">
        <v>35</v>
      </c>
      <c r="K48" s="54" t="s">
        <v>35</v>
      </c>
      <c r="L48" s="54" t="s">
        <v>35</v>
      </c>
      <c r="M48" s="54" t="s">
        <v>35</v>
      </c>
    </row>
    <row r="49" spans="1:13" ht="15" customHeight="1">
      <c r="A49" s="247"/>
      <c r="B49" s="248" t="s">
        <v>128</v>
      </c>
      <c r="C49" s="263">
        <v>675168</v>
      </c>
      <c r="D49" s="54">
        <v>171.39158182</v>
      </c>
      <c r="E49" s="54">
        <v>0.76107511000000005</v>
      </c>
      <c r="F49" s="54">
        <v>0.26759356000000001</v>
      </c>
      <c r="G49" s="53"/>
      <c r="H49" s="247"/>
      <c r="I49" s="248" t="s">
        <v>131</v>
      </c>
      <c r="J49" s="263">
        <v>387716</v>
      </c>
      <c r="K49" s="54">
        <v>81.889743820000007</v>
      </c>
      <c r="L49" s="54">
        <v>0.18966016999999999</v>
      </c>
      <c r="M49" s="54">
        <v>-4.3153120000000003E-2</v>
      </c>
    </row>
    <row r="50" spans="1:13" ht="15" customHeight="1">
      <c r="A50" s="247"/>
      <c r="B50" s="248" t="s">
        <v>132</v>
      </c>
      <c r="C50" s="263" t="s">
        <v>35</v>
      </c>
      <c r="D50" s="54" t="s">
        <v>35</v>
      </c>
      <c r="E50" s="54" t="s">
        <v>35</v>
      </c>
      <c r="F50" s="54" t="s">
        <v>35</v>
      </c>
      <c r="G50" s="53"/>
      <c r="H50" s="247"/>
      <c r="I50" s="249" t="s">
        <v>133</v>
      </c>
      <c r="J50" s="264" t="s">
        <v>35</v>
      </c>
      <c r="K50" s="55" t="s">
        <v>35</v>
      </c>
      <c r="L50" s="55" t="s">
        <v>35</v>
      </c>
      <c r="M50" s="55" t="s">
        <v>35</v>
      </c>
    </row>
    <row r="51" spans="1:13" ht="15" customHeight="1">
      <c r="A51" s="247"/>
      <c r="B51" s="248" t="s">
        <v>134</v>
      </c>
      <c r="C51" s="263" t="s">
        <v>35</v>
      </c>
      <c r="D51" s="54" t="s">
        <v>35</v>
      </c>
      <c r="E51" s="54" t="s">
        <v>35</v>
      </c>
      <c r="F51" s="54" t="s">
        <v>35</v>
      </c>
      <c r="G51" s="53"/>
      <c r="H51" s="250" t="s">
        <v>135</v>
      </c>
      <c r="I51" s="251"/>
      <c r="J51" s="157">
        <v>2818696</v>
      </c>
      <c r="K51" s="15">
        <v>255.80139177000001</v>
      </c>
      <c r="L51" s="15">
        <v>1.3788297700000001</v>
      </c>
      <c r="M51" s="15">
        <v>0.86401265999999999</v>
      </c>
    </row>
    <row r="52" spans="1:13" ht="15" customHeight="1">
      <c r="A52" s="247"/>
      <c r="B52" s="248" t="s">
        <v>136</v>
      </c>
      <c r="C52" s="263">
        <v>234434</v>
      </c>
      <c r="D52" s="54">
        <v>61.336759039999997</v>
      </c>
      <c r="E52" s="54">
        <v>0.26426294</v>
      </c>
      <c r="F52" s="54">
        <v>-0.14060615000000001</v>
      </c>
      <c r="G52" s="53"/>
      <c r="H52" s="247"/>
      <c r="I52" s="248" t="s">
        <v>137</v>
      </c>
      <c r="J52" s="263" t="s">
        <v>35</v>
      </c>
      <c r="K52" s="54" t="s">
        <v>75</v>
      </c>
      <c r="L52" s="54" t="s">
        <v>35</v>
      </c>
      <c r="M52" s="54">
        <v>-1.8218500000000001E-3</v>
      </c>
    </row>
    <row r="53" spans="1:13" ht="15" customHeight="1">
      <c r="A53" s="247"/>
      <c r="B53" s="249" t="s">
        <v>131</v>
      </c>
      <c r="C53" s="264">
        <v>1560940</v>
      </c>
      <c r="D53" s="55">
        <v>147.71780934</v>
      </c>
      <c r="E53" s="55">
        <v>1.75955109</v>
      </c>
      <c r="F53" s="55">
        <v>0.47977777999999999</v>
      </c>
      <c r="G53" s="53"/>
      <c r="H53" s="247"/>
      <c r="I53" s="248" t="s">
        <v>138</v>
      </c>
      <c r="J53" s="263">
        <v>181946</v>
      </c>
      <c r="K53" s="54">
        <v>148.09213739</v>
      </c>
      <c r="L53" s="54">
        <v>8.9003059999999995E-2</v>
      </c>
      <c r="M53" s="54">
        <v>2.973638E-2</v>
      </c>
    </row>
    <row r="54" spans="1:13" ht="15" customHeight="1">
      <c r="A54" s="250" t="s">
        <v>135</v>
      </c>
      <c r="B54" s="251"/>
      <c r="C54" s="157">
        <v>265152</v>
      </c>
      <c r="D54" s="15">
        <v>86.90117626</v>
      </c>
      <c r="E54" s="15">
        <v>0.29888944000000001</v>
      </c>
      <c r="F54" s="15">
        <v>-3.8028380000000001E-2</v>
      </c>
      <c r="G54" s="53"/>
      <c r="H54" s="247"/>
      <c r="I54" s="248" t="s">
        <v>139</v>
      </c>
      <c r="J54" s="263">
        <v>113913</v>
      </c>
      <c r="K54" s="54" t="s">
        <v>72</v>
      </c>
      <c r="L54" s="54">
        <v>5.5723160000000001E-2</v>
      </c>
      <c r="M54" s="54">
        <v>5.7329310000000001E-2</v>
      </c>
    </row>
    <row r="55" spans="1:13" ht="15" customHeight="1">
      <c r="A55" s="247"/>
      <c r="B55" s="248" t="s">
        <v>137</v>
      </c>
      <c r="C55" s="263">
        <v>31715</v>
      </c>
      <c r="D55" s="54">
        <v>95.245960719999999</v>
      </c>
      <c r="E55" s="54">
        <v>3.5750360000000002E-2</v>
      </c>
      <c r="F55" s="54">
        <v>-1.50622E-3</v>
      </c>
      <c r="G55" s="53"/>
      <c r="H55" s="247"/>
      <c r="I55" s="248" t="s">
        <v>140</v>
      </c>
      <c r="J55" s="263" t="s">
        <v>35</v>
      </c>
      <c r="K55" s="54" t="s">
        <v>35</v>
      </c>
      <c r="L55" s="54" t="s">
        <v>35</v>
      </c>
      <c r="M55" s="54" t="s">
        <v>35</v>
      </c>
    </row>
    <row r="56" spans="1:13" ht="15" customHeight="1">
      <c r="A56" s="247"/>
      <c r="B56" s="248" t="s">
        <v>141</v>
      </c>
      <c r="C56" s="264">
        <v>72854</v>
      </c>
      <c r="D56" s="55">
        <v>143.56033735</v>
      </c>
      <c r="E56" s="55">
        <v>8.2123810000000005E-2</v>
      </c>
      <c r="F56" s="55">
        <v>2.1033739999999999E-2</v>
      </c>
      <c r="G56" s="53"/>
      <c r="H56" s="247"/>
      <c r="I56" s="249" t="s">
        <v>141</v>
      </c>
      <c r="J56" s="264">
        <v>2372003</v>
      </c>
      <c r="K56" s="55">
        <v>244.50110293</v>
      </c>
      <c r="L56" s="55">
        <v>1.1603196499999999</v>
      </c>
      <c r="M56" s="55">
        <v>0.70551947999999998</v>
      </c>
    </row>
    <row r="57" spans="1:13" ht="15" customHeight="1">
      <c r="A57" s="250" t="s">
        <v>142</v>
      </c>
      <c r="B57" s="251"/>
      <c r="C57" s="157">
        <v>435375</v>
      </c>
      <c r="D57" s="15">
        <v>7.2860389699999999</v>
      </c>
      <c r="E57" s="15">
        <v>0.49077130000000002</v>
      </c>
      <c r="F57" s="15">
        <v>-5.27136899</v>
      </c>
      <c r="G57" s="53"/>
      <c r="H57" s="250" t="s">
        <v>142</v>
      </c>
      <c r="I57" s="251"/>
      <c r="J57" s="157">
        <v>25515833</v>
      </c>
      <c r="K57" s="15">
        <v>98.390668109999993</v>
      </c>
      <c r="L57" s="15">
        <v>12.481654669999999</v>
      </c>
      <c r="M57" s="15">
        <v>-0.21004139999999999</v>
      </c>
    </row>
    <row r="58" spans="1:13" ht="15" customHeight="1">
      <c r="A58" s="247"/>
      <c r="B58" s="248" t="s">
        <v>143</v>
      </c>
      <c r="C58" s="263">
        <v>299292</v>
      </c>
      <c r="D58" s="54">
        <v>106.35178401</v>
      </c>
      <c r="E58" s="54">
        <v>0.33737335000000002</v>
      </c>
      <c r="F58" s="54">
        <v>1.7007959999999999E-2</v>
      </c>
      <c r="G58" s="53"/>
      <c r="H58" s="247"/>
      <c r="I58" s="248" t="s">
        <v>143</v>
      </c>
      <c r="J58" s="263">
        <v>24569629</v>
      </c>
      <c r="K58" s="54">
        <v>94.746100909999996</v>
      </c>
      <c r="L58" s="54">
        <v>12.01879729</v>
      </c>
      <c r="M58" s="54">
        <v>-0.68568147999999995</v>
      </c>
    </row>
    <row r="59" spans="1:13" ht="15" customHeight="1">
      <c r="A59" s="253"/>
      <c r="B59" s="254" t="s">
        <v>144</v>
      </c>
      <c r="C59" s="155">
        <v>132753</v>
      </c>
      <c r="D59" s="56">
        <v>2.33353812</v>
      </c>
      <c r="E59" s="56">
        <v>0.14964424000000001</v>
      </c>
      <c r="F59" s="56">
        <v>-5.2866576099999998</v>
      </c>
      <c r="G59" s="57"/>
      <c r="H59" s="253"/>
      <c r="I59" s="254" t="s">
        <v>144</v>
      </c>
      <c r="J59" s="155">
        <v>794</v>
      </c>
      <c r="K59" s="56">
        <v>71.531531529999995</v>
      </c>
      <c r="L59" s="56">
        <v>3.8840000000000001E-4</v>
      </c>
      <c r="M59" s="56">
        <v>-1.5903E-4</v>
      </c>
    </row>
    <row r="60" spans="1:13" ht="15" customHeight="1">
      <c r="A60" s="255"/>
      <c r="B60" s="256"/>
      <c r="C60" s="265"/>
      <c r="D60" s="138"/>
      <c r="E60" s="138"/>
      <c r="F60" s="138"/>
      <c r="G60" s="44"/>
      <c r="H60" s="255"/>
      <c r="I60" s="256"/>
      <c r="J60" s="265"/>
      <c r="K60" s="138"/>
      <c r="L60" s="138"/>
      <c r="M60" s="138"/>
    </row>
    <row r="61" spans="1:13" ht="15" customHeight="1">
      <c r="A61" s="663" t="s">
        <v>145</v>
      </c>
      <c r="B61" s="664"/>
      <c r="C61" s="156"/>
      <c r="D61" s="60"/>
      <c r="E61" s="60"/>
      <c r="F61" s="60"/>
      <c r="G61" s="44"/>
      <c r="H61" s="663" t="s">
        <v>145</v>
      </c>
      <c r="I61" s="664"/>
      <c r="J61" s="156"/>
      <c r="K61" s="60"/>
      <c r="L61" s="60"/>
      <c r="M61" s="60"/>
    </row>
    <row r="62" spans="1:13" ht="15" customHeight="1">
      <c r="A62" s="88" t="s">
        <v>146</v>
      </c>
      <c r="B62" s="257"/>
      <c r="C62" s="157">
        <v>10356332</v>
      </c>
      <c r="D62" s="15">
        <v>82.574105410000001</v>
      </c>
      <c r="E62" s="15">
        <v>11.67405233</v>
      </c>
      <c r="F62" s="15">
        <v>-2.07952169</v>
      </c>
      <c r="G62" s="61"/>
      <c r="H62" s="88" t="s">
        <v>146</v>
      </c>
      <c r="I62" s="257"/>
      <c r="J62" s="157">
        <v>541858</v>
      </c>
      <c r="K62" s="15">
        <v>65.457282160000005</v>
      </c>
      <c r="L62" s="15">
        <v>0.26506225999999999</v>
      </c>
      <c r="M62" s="15">
        <v>-0.14390884000000001</v>
      </c>
    </row>
    <row r="63" spans="1:13" ht="15" customHeight="1">
      <c r="A63" s="89" t="s">
        <v>147</v>
      </c>
      <c r="B63" s="258"/>
      <c r="C63" s="155">
        <v>22713925</v>
      </c>
      <c r="D63" s="56">
        <v>67.237661759999995</v>
      </c>
      <c r="E63" s="56">
        <v>25.60400237</v>
      </c>
      <c r="F63" s="56">
        <v>-10.530785310000001</v>
      </c>
      <c r="G63" s="61"/>
      <c r="H63" s="89" t="s">
        <v>147</v>
      </c>
      <c r="I63" s="258"/>
      <c r="J63" s="155">
        <v>24697615</v>
      </c>
      <c r="K63" s="56">
        <v>62.698792769999997</v>
      </c>
      <c r="L63" s="56">
        <v>12.081404579999999</v>
      </c>
      <c r="M63" s="56">
        <v>-7.3947272999999996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73"/>
  <sheetViews>
    <sheetView showGridLines="0" showZeros="0" zoomScaleNormal="100" zoomScaleSheetLayoutView="115"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382</v>
      </c>
      <c r="T3" s="169" t="s">
        <v>26</v>
      </c>
    </row>
    <row r="4" spans="1:20" ht="12" customHeight="1" thickBot="1">
      <c r="A4" s="665" t="s">
        <v>27</v>
      </c>
      <c r="B4" s="666"/>
      <c r="C4" s="667" t="s">
        <v>41</v>
      </c>
      <c r="D4" s="668"/>
      <c r="E4" s="668"/>
      <c r="F4" s="669"/>
      <c r="G4" s="670" t="s">
        <v>42</v>
      </c>
      <c r="H4" s="580"/>
      <c r="I4" s="580"/>
      <c r="J4" s="671"/>
      <c r="K4" s="670" t="s">
        <v>43</v>
      </c>
      <c r="L4" s="580"/>
      <c r="M4" s="580"/>
      <c r="N4" s="580"/>
      <c r="O4" s="580"/>
      <c r="P4" s="671"/>
      <c r="Q4" s="693" t="s">
        <v>44</v>
      </c>
      <c r="R4" s="694"/>
      <c r="S4" s="694"/>
      <c r="T4" s="695"/>
    </row>
    <row r="5" spans="1:20" ht="12" customHeight="1" thickBot="1">
      <c r="A5" s="665"/>
      <c r="B5" s="666"/>
      <c r="C5" s="687" t="s">
        <v>33</v>
      </c>
      <c r="D5" s="688"/>
      <c r="E5" s="689" t="s">
        <v>149</v>
      </c>
      <c r="F5" s="690"/>
      <c r="G5" s="691" t="s">
        <v>33</v>
      </c>
      <c r="H5" s="692"/>
      <c r="I5" s="689" t="s">
        <v>149</v>
      </c>
      <c r="J5" s="690"/>
      <c r="K5" s="691" t="s">
        <v>33</v>
      </c>
      <c r="L5" s="696"/>
      <c r="M5" s="696"/>
      <c r="N5" s="696"/>
      <c r="O5" s="689" t="s">
        <v>149</v>
      </c>
      <c r="P5" s="690"/>
      <c r="Q5" s="691" t="s">
        <v>33</v>
      </c>
      <c r="R5" s="692"/>
      <c r="S5" s="689" t="s">
        <v>149</v>
      </c>
      <c r="T5" s="697"/>
    </row>
    <row r="6" spans="1:20" ht="18" customHeight="1" thickBot="1">
      <c r="A6" s="665" t="s">
        <v>30</v>
      </c>
      <c r="B6" s="685"/>
      <c r="C6" s="170"/>
      <c r="D6" s="673">
        <v>88399.042000000001</v>
      </c>
      <c r="E6" s="673"/>
      <c r="F6" s="674"/>
      <c r="G6" s="171"/>
      <c r="H6" s="673">
        <v>200674.826</v>
      </c>
      <c r="I6" s="673"/>
      <c r="J6" s="674"/>
      <c r="K6" s="675"/>
      <c r="L6" s="676"/>
      <c r="M6" s="673">
        <v>289073.86800000002</v>
      </c>
      <c r="N6" s="673"/>
      <c r="O6" s="673"/>
      <c r="P6" s="700"/>
      <c r="Q6" s="172"/>
      <c r="R6" s="673">
        <v>-112275.784</v>
      </c>
      <c r="S6" s="673"/>
      <c r="T6" s="677"/>
    </row>
    <row r="7" spans="1:20" ht="13.5" customHeight="1" thickBot="1">
      <c r="A7" s="686"/>
      <c r="B7" s="685"/>
      <c r="C7" s="678">
        <v>84.758947782198163</v>
      </c>
      <c r="D7" s="679"/>
      <c r="E7" s="698">
        <v>4.3962089885514963</v>
      </c>
      <c r="F7" s="699"/>
      <c r="G7" s="683">
        <v>106.83906418641523</v>
      </c>
      <c r="H7" s="679"/>
      <c r="I7" s="698">
        <v>16.868691803593265</v>
      </c>
      <c r="J7" s="699"/>
      <c r="K7" s="682">
        <v>98.95597316750569</v>
      </c>
      <c r="L7" s="683"/>
      <c r="M7" s="683"/>
      <c r="N7" s="679"/>
      <c r="O7" s="698">
        <v>9.0323432707954225</v>
      </c>
      <c r="P7" s="699"/>
      <c r="Q7" s="682">
        <v>134.40659296037353</v>
      </c>
      <c r="R7" s="679"/>
      <c r="S7" s="680" t="s">
        <v>35</v>
      </c>
      <c r="T7" s="684"/>
    </row>
    <row r="8" spans="1:20" ht="18" customHeight="1" thickBot="1">
      <c r="A8" s="672" t="s">
        <v>150</v>
      </c>
      <c r="B8" s="666"/>
      <c r="C8" s="170"/>
      <c r="D8" s="673">
        <v>2010801.63</v>
      </c>
      <c r="E8" s="673"/>
      <c r="F8" s="674"/>
      <c r="G8" s="172"/>
      <c r="H8" s="673">
        <v>1189628.8600000001</v>
      </c>
      <c r="I8" s="673"/>
      <c r="J8" s="674"/>
      <c r="K8" s="675"/>
      <c r="L8" s="676"/>
      <c r="M8" s="673">
        <v>3200430.49</v>
      </c>
      <c r="N8" s="673"/>
      <c r="O8" s="673"/>
      <c r="P8" s="674"/>
      <c r="Q8" s="172"/>
      <c r="R8" s="673">
        <v>821172.77</v>
      </c>
      <c r="S8" s="673"/>
      <c r="T8" s="677"/>
    </row>
    <row r="9" spans="1:20" ht="13.5" customHeight="1" thickBot="1">
      <c r="A9" s="665"/>
      <c r="B9" s="666"/>
      <c r="C9" s="678">
        <v>89.997619504919228</v>
      </c>
      <c r="D9" s="679"/>
      <c r="E9" s="680" t="s">
        <v>35</v>
      </c>
      <c r="F9" s="681"/>
      <c r="G9" s="682">
        <v>104.63279577544957</v>
      </c>
      <c r="H9" s="679"/>
      <c r="I9" s="680" t="s">
        <v>35</v>
      </c>
      <c r="J9" s="681"/>
      <c r="K9" s="682">
        <v>94.933357056361174</v>
      </c>
      <c r="L9" s="683"/>
      <c r="M9" s="683"/>
      <c r="N9" s="679"/>
      <c r="O9" s="680" t="s">
        <v>35</v>
      </c>
      <c r="P9" s="681"/>
      <c r="Q9" s="682">
        <v>74.833908233307852</v>
      </c>
      <c r="R9" s="679"/>
      <c r="S9" s="680" t="s">
        <v>35</v>
      </c>
      <c r="T9" s="684"/>
    </row>
    <row r="10" spans="1:20" ht="13.5" customHeight="1"/>
    <row r="11" spans="1:20" ht="13.5" customHeight="1">
      <c r="A11" s="40" t="s">
        <v>39</v>
      </c>
      <c r="T11" s="169" t="s">
        <v>26</v>
      </c>
    </row>
    <row r="12" spans="1:20" ht="13.5" customHeight="1">
      <c r="A12" s="583" t="s">
        <v>40</v>
      </c>
      <c r="B12" s="584"/>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5"/>
      <c r="B13" s="586"/>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87" t="s">
        <v>158</v>
      </c>
      <c r="B14" s="588"/>
      <c r="C14" s="191"/>
      <c r="D14" s="589">
        <v>836058.74</v>
      </c>
      <c r="E14" s="590"/>
      <c r="F14" s="192">
        <v>99.963766398011316</v>
      </c>
      <c r="G14" s="193"/>
      <c r="H14" s="589">
        <v>1586858.5530000001</v>
      </c>
      <c r="I14" s="590"/>
      <c r="J14" s="192">
        <v>92.322974350391036</v>
      </c>
      <c r="K14" s="641"/>
      <c r="L14" s="642"/>
      <c r="M14" s="589">
        <v>2422917.2930000001</v>
      </c>
      <c r="N14" s="589"/>
      <c r="O14" s="590"/>
      <c r="P14" s="192">
        <v>94.823965081601372</v>
      </c>
      <c r="Q14" s="643">
        <v>-750799.81299999997</v>
      </c>
      <c r="R14" s="589"/>
      <c r="S14" s="590"/>
      <c r="T14" s="194">
        <v>85.081245748351805</v>
      </c>
    </row>
    <row r="15" spans="1:20" ht="13.5" customHeight="1">
      <c r="A15" s="637" t="s">
        <v>270</v>
      </c>
      <c r="B15" s="638"/>
      <c r="C15" s="195"/>
      <c r="D15" s="568">
        <v>725203.66700000002</v>
      </c>
      <c r="E15" s="569"/>
      <c r="F15" s="196">
        <v>86.740755440221818</v>
      </c>
      <c r="G15" s="197"/>
      <c r="H15" s="568">
        <v>1075265.148</v>
      </c>
      <c r="I15" s="569"/>
      <c r="J15" s="196">
        <v>67.760617098933068</v>
      </c>
      <c r="K15" s="639"/>
      <c r="L15" s="640"/>
      <c r="M15" s="568">
        <v>1800468.8149999999</v>
      </c>
      <c r="N15" s="568"/>
      <c r="O15" s="569"/>
      <c r="P15" s="196">
        <v>74.309957677948688</v>
      </c>
      <c r="Q15" s="567">
        <v>-350061.48100000003</v>
      </c>
      <c r="R15" s="568"/>
      <c r="S15" s="569"/>
      <c r="T15" s="198">
        <v>46.625142273443799</v>
      </c>
    </row>
    <row r="16" spans="1:20" ht="13.5" customHeight="1">
      <c r="A16" s="637" t="s">
        <v>360</v>
      </c>
      <c r="B16" s="638"/>
      <c r="C16" s="195"/>
      <c r="D16" s="568">
        <v>857502.43599999999</v>
      </c>
      <c r="E16" s="569"/>
      <c r="F16" s="196">
        <v>118.24298125067259</v>
      </c>
      <c r="G16" s="197"/>
      <c r="H16" s="568">
        <v>1517483.0660000001</v>
      </c>
      <c r="I16" s="569"/>
      <c r="J16" s="196">
        <v>141.12640671210522</v>
      </c>
      <c r="K16" s="639"/>
      <c r="L16" s="640"/>
      <c r="M16" s="568">
        <v>2374985.5019999999</v>
      </c>
      <c r="N16" s="568"/>
      <c r="O16" s="569"/>
      <c r="P16" s="196">
        <v>131.90928286086421</v>
      </c>
      <c r="Q16" s="567">
        <v>-659980.63</v>
      </c>
      <c r="R16" s="568"/>
      <c r="S16" s="569"/>
      <c r="T16" s="198">
        <v>188.53277661817353</v>
      </c>
    </row>
    <row r="17" spans="1:20" ht="13.5" customHeight="1">
      <c r="A17" s="644" t="s">
        <v>362</v>
      </c>
      <c r="B17" s="645"/>
      <c r="C17" s="195"/>
      <c r="D17" s="568">
        <v>1053980.5390000001</v>
      </c>
      <c r="E17" s="569"/>
      <c r="F17" s="196">
        <v>122.91283321788723</v>
      </c>
      <c r="G17" s="197"/>
      <c r="H17" s="568">
        <v>2515192.6159999999</v>
      </c>
      <c r="I17" s="569"/>
      <c r="J17" s="196">
        <v>165.74765625753611</v>
      </c>
      <c r="K17" s="639"/>
      <c r="L17" s="640"/>
      <c r="M17" s="568">
        <v>3569173.1549999998</v>
      </c>
      <c r="N17" s="568"/>
      <c r="O17" s="569"/>
      <c r="P17" s="196">
        <v>150.28189233131579</v>
      </c>
      <c r="Q17" s="567">
        <v>-1461212.077</v>
      </c>
      <c r="R17" s="568"/>
      <c r="S17" s="569"/>
      <c r="T17" s="198">
        <v>221.40226706350455</v>
      </c>
    </row>
    <row r="18" spans="1:20" ht="13.5" customHeight="1">
      <c r="A18" s="646" t="s">
        <v>372</v>
      </c>
      <c r="B18" s="647"/>
      <c r="C18" s="199"/>
      <c r="D18" s="571">
        <v>1075841.43</v>
      </c>
      <c r="E18" s="572"/>
      <c r="F18" s="200">
        <v>102.07412662673461</v>
      </c>
      <c r="G18" s="201"/>
      <c r="H18" s="571">
        <v>2306276.3029999998</v>
      </c>
      <c r="I18" s="572"/>
      <c r="J18" s="200">
        <v>91.693824493956768</v>
      </c>
      <c r="K18" s="648"/>
      <c r="L18" s="649"/>
      <c r="M18" s="571">
        <v>3382117.733</v>
      </c>
      <c r="N18" s="571"/>
      <c r="O18" s="572"/>
      <c r="P18" s="200">
        <v>94.759138492960005</v>
      </c>
      <c r="Q18" s="570">
        <v>-1230434.8729999999</v>
      </c>
      <c r="R18" s="571"/>
      <c r="S18" s="572"/>
      <c r="T18" s="202">
        <v>84.206453831547407</v>
      </c>
    </row>
    <row r="19" spans="1:20" ht="13.5" customHeight="1">
      <c r="A19" s="203" t="s">
        <v>362</v>
      </c>
      <c r="B19" s="204" t="s">
        <v>48</v>
      </c>
      <c r="C19" s="191"/>
      <c r="D19" s="589">
        <v>535010.01399999997</v>
      </c>
      <c r="E19" s="590"/>
      <c r="F19" s="192">
        <v>115.42814520371398</v>
      </c>
      <c r="G19" s="193"/>
      <c r="H19" s="589">
        <v>1385310.0149999999</v>
      </c>
      <c r="I19" s="590"/>
      <c r="J19" s="192">
        <v>159.53722059078274</v>
      </c>
      <c r="K19" s="641"/>
      <c r="L19" s="642"/>
      <c r="M19" s="589">
        <v>1920320.0290000001</v>
      </c>
      <c r="N19" s="589"/>
      <c r="O19" s="590"/>
      <c r="P19" s="192">
        <v>144.18648819948919</v>
      </c>
      <c r="Q19" s="193"/>
      <c r="R19" s="589">
        <v>-850300.00100000005</v>
      </c>
      <c r="S19" s="590"/>
      <c r="T19" s="194">
        <v>210.03888209249374</v>
      </c>
    </row>
    <row r="20" spans="1:20" ht="13.5" customHeight="1">
      <c r="A20" s="298" t="s">
        <v>372</v>
      </c>
      <c r="B20" s="205" t="s">
        <v>49</v>
      </c>
      <c r="C20" s="195"/>
      <c r="D20" s="568">
        <v>461711.77399999998</v>
      </c>
      <c r="E20" s="569"/>
      <c r="F20" s="196">
        <v>88.966858763318015</v>
      </c>
      <c r="G20" s="197"/>
      <c r="H20" s="568">
        <v>1119274.9669999999</v>
      </c>
      <c r="I20" s="569"/>
      <c r="J20" s="196">
        <v>99.061173790036975</v>
      </c>
      <c r="K20" s="639"/>
      <c r="L20" s="640"/>
      <c r="M20" s="568">
        <v>1580986.7409999999</v>
      </c>
      <c r="N20" s="568"/>
      <c r="O20" s="569"/>
      <c r="P20" s="196">
        <v>95.884024845521623</v>
      </c>
      <c r="Q20" s="197"/>
      <c r="R20" s="568">
        <v>-657563.19299999997</v>
      </c>
      <c r="S20" s="569"/>
      <c r="T20" s="198">
        <v>107.6363062431917</v>
      </c>
    </row>
    <row r="21" spans="1:20" ht="13.5" customHeight="1">
      <c r="A21" s="298" t="s">
        <v>372</v>
      </c>
      <c r="B21" s="205" t="s">
        <v>48</v>
      </c>
      <c r="C21" s="195"/>
      <c r="D21" s="568">
        <v>614129.65599999996</v>
      </c>
      <c r="E21" s="569"/>
      <c r="F21" s="196">
        <v>114.78844132438985</v>
      </c>
      <c r="G21" s="197"/>
      <c r="H21" s="568">
        <v>1187001.3359999999</v>
      </c>
      <c r="I21" s="569"/>
      <c r="J21" s="196">
        <v>85.684888086223793</v>
      </c>
      <c r="K21" s="639"/>
      <c r="L21" s="640"/>
      <c r="M21" s="568">
        <v>1801130.9920000001</v>
      </c>
      <c r="N21" s="568"/>
      <c r="O21" s="569"/>
      <c r="P21" s="196">
        <v>93.793272204630014</v>
      </c>
      <c r="Q21" s="197"/>
      <c r="R21" s="568">
        <v>-572871.68000000005</v>
      </c>
      <c r="S21" s="569"/>
      <c r="T21" s="198">
        <v>67.372889489153366</v>
      </c>
    </row>
    <row r="22" spans="1:20" ht="13.5" customHeight="1">
      <c r="A22" s="269" t="s">
        <v>375</v>
      </c>
      <c r="B22" s="206" t="s">
        <v>49</v>
      </c>
      <c r="C22" s="199"/>
      <c r="D22" s="571">
        <v>553734.63399999996</v>
      </c>
      <c r="E22" s="572"/>
      <c r="F22" s="200">
        <v>119.93080211118897</v>
      </c>
      <c r="G22" s="201"/>
      <c r="H22" s="571">
        <v>1187597.5060000001</v>
      </c>
      <c r="I22" s="572"/>
      <c r="J22" s="200">
        <v>106.10417824166348</v>
      </c>
      <c r="K22" s="648"/>
      <c r="L22" s="649"/>
      <c r="M22" s="571">
        <v>1741332.14</v>
      </c>
      <c r="N22" s="571"/>
      <c r="O22" s="572"/>
      <c r="P22" s="200">
        <v>110.14210902860444</v>
      </c>
      <c r="Q22" s="201"/>
      <c r="R22" s="571">
        <v>-633862.87199999997</v>
      </c>
      <c r="S22" s="572"/>
      <c r="T22" s="202">
        <v>96.395734850688328</v>
      </c>
    </row>
    <row r="23" spans="1:20" ht="13.5" customHeight="1">
      <c r="A23" s="207" t="s">
        <v>372</v>
      </c>
      <c r="B23" s="208" t="s">
        <v>50</v>
      </c>
      <c r="C23" s="191"/>
      <c r="D23" s="589">
        <v>72522.642999999996</v>
      </c>
      <c r="E23" s="590"/>
      <c r="F23" s="192">
        <v>90.48353289037027</v>
      </c>
      <c r="G23" s="193"/>
      <c r="H23" s="589">
        <v>206279.30499999999</v>
      </c>
      <c r="I23" s="590"/>
      <c r="J23" s="192">
        <v>133.57142275756101</v>
      </c>
      <c r="K23" s="641"/>
      <c r="L23" s="642"/>
      <c r="M23" s="589">
        <v>278801.94799999997</v>
      </c>
      <c r="N23" s="589"/>
      <c r="O23" s="590"/>
      <c r="P23" s="192">
        <v>118.84961098679734</v>
      </c>
      <c r="Q23" s="193"/>
      <c r="R23" s="589">
        <v>-133756.66200000001</v>
      </c>
      <c r="S23" s="590"/>
      <c r="T23" s="194">
        <v>180.06214560654766</v>
      </c>
    </row>
    <row r="24" spans="1:20" ht="13.5" customHeight="1">
      <c r="A24" s="209"/>
      <c r="B24" s="210" t="s">
        <v>51</v>
      </c>
      <c r="C24" s="195"/>
      <c r="D24" s="568">
        <v>73251.759000000005</v>
      </c>
      <c r="E24" s="569"/>
      <c r="F24" s="196">
        <v>88.102253747064253</v>
      </c>
      <c r="G24" s="197"/>
      <c r="H24" s="568">
        <v>196142.995</v>
      </c>
      <c r="I24" s="569"/>
      <c r="J24" s="196">
        <v>104.8293789752076</v>
      </c>
      <c r="K24" s="639"/>
      <c r="L24" s="640"/>
      <c r="M24" s="568">
        <v>269394.75400000002</v>
      </c>
      <c r="N24" s="568"/>
      <c r="O24" s="569"/>
      <c r="P24" s="196">
        <v>99.683196635801991</v>
      </c>
      <c r="Q24" s="197"/>
      <c r="R24" s="568">
        <v>-122891.236</v>
      </c>
      <c r="S24" s="569"/>
      <c r="T24" s="198">
        <v>118.20685211941533</v>
      </c>
    </row>
    <row r="25" spans="1:20" ht="13.5" customHeight="1">
      <c r="A25" s="209"/>
      <c r="B25" s="210" t="s">
        <v>52</v>
      </c>
      <c r="C25" s="195"/>
      <c r="D25" s="568">
        <v>77072.217999999993</v>
      </c>
      <c r="E25" s="569"/>
      <c r="F25" s="196">
        <v>85.263888066549896</v>
      </c>
      <c r="G25" s="197"/>
      <c r="H25" s="568">
        <v>213179.88</v>
      </c>
      <c r="I25" s="569"/>
      <c r="J25" s="196">
        <v>126.30235677913144</v>
      </c>
      <c r="K25" s="639"/>
      <c r="L25" s="640"/>
      <c r="M25" s="568">
        <v>290252.098</v>
      </c>
      <c r="N25" s="568"/>
      <c r="O25" s="569"/>
      <c r="P25" s="196">
        <v>111.98951506370977</v>
      </c>
      <c r="Q25" s="197"/>
      <c r="R25" s="568">
        <v>-136107.66200000001</v>
      </c>
      <c r="S25" s="569"/>
      <c r="T25" s="198">
        <v>173.62268767945051</v>
      </c>
    </row>
    <row r="26" spans="1:20" ht="13.5" customHeight="1">
      <c r="A26" s="209"/>
      <c r="B26" s="210" t="s">
        <v>53</v>
      </c>
      <c r="C26" s="195"/>
      <c r="D26" s="568">
        <v>71247.304000000004</v>
      </c>
      <c r="E26" s="569"/>
      <c r="F26" s="196">
        <v>86.812701594336289</v>
      </c>
      <c r="G26" s="197"/>
      <c r="H26" s="568">
        <v>190229.8</v>
      </c>
      <c r="I26" s="569"/>
      <c r="J26" s="196">
        <v>87.548218245534528</v>
      </c>
      <c r="K26" s="639"/>
      <c r="L26" s="640"/>
      <c r="M26" s="568">
        <v>261477.10399999999</v>
      </c>
      <c r="N26" s="568"/>
      <c r="O26" s="569"/>
      <c r="P26" s="196">
        <v>87.346572124346238</v>
      </c>
      <c r="Q26" s="197"/>
      <c r="R26" s="568">
        <v>-118982.496</v>
      </c>
      <c r="S26" s="569"/>
      <c r="T26" s="198">
        <v>87.994645647752094</v>
      </c>
    </row>
    <row r="27" spans="1:20" ht="13.5" customHeight="1">
      <c r="A27" s="209"/>
      <c r="B27" s="210" t="s">
        <v>54</v>
      </c>
      <c r="C27" s="195"/>
      <c r="D27" s="568">
        <v>79518.153000000006</v>
      </c>
      <c r="E27" s="569"/>
      <c r="F27" s="196">
        <v>88.988067354072186</v>
      </c>
      <c r="G27" s="197"/>
      <c r="H27" s="568">
        <v>152458.23300000001</v>
      </c>
      <c r="I27" s="569"/>
      <c r="J27" s="196">
        <v>75.460789083105738</v>
      </c>
      <c r="K27" s="639"/>
      <c r="L27" s="640"/>
      <c r="M27" s="568">
        <v>231976.386</v>
      </c>
      <c r="N27" s="568"/>
      <c r="O27" s="569"/>
      <c r="P27" s="196">
        <v>79.609025125937322</v>
      </c>
      <c r="Q27" s="197"/>
      <c r="R27" s="568">
        <v>-72940.08</v>
      </c>
      <c r="S27" s="569"/>
      <c r="T27" s="198">
        <v>64.733122773714186</v>
      </c>
    </row>
    <row r="28" spans="1:20" ht="13.5" customHeight="1">
      <c r="A28" s="209"/>
      <c r="B28" s="210" t="s">
        <v>55</v>
      </c>
      <c r="C28" s="195"/>
      <c r="D28" s="568">
        <v>88099.697</v>
      </c>
      <c r="E28" s="569"/>
      <c r="F28" s="196">
        <v>93.867404047205611</v>
      </c>
      <c r="G28" s="197"/>
      <c r="H28" s="568">
        <v>160984.75399999999</v>
      </c>
      <c r="I28" s="569"/>
      <c r="J28" s="196">
        <v>80.398096965621818</v>
      </c>
      <c r="K28" s="639"/>
      <c r="L28" s="640"/>
      <c r="M28" s="568">
        <v>249084.451</v>
      </c>
      <c r="N28" s="568"/>
      <c r="O28" s="569"/>
      <c r="P28" s="196">
        <v>84.696672811463472</v>
      </c>
      <c r="Q28" s="197"/>
      <c r="R28" s="568">
        <v>-72885.057000000001</v>
      </c>
      <c r="S28" s="569"/>
      <c r="T28" s="198">
        <v>68.514478023348559</v>
      </c>
    </row>
    <row r="29" spans="1:20" ht="13.5" customHeight="1">
      <c r="A29" s="209"/>
      <c r="B29" s="210" t="s">
        <v>56</v>
      </c>
      <c r="C29" s="195"/>
      <c r="D29" s="568">
        <v>88650.331999999995</v>
      </c>
      <c r="E29" s="569"/>
      <c r="F29" s="196">
        <v>92.119188753142296</v>
      </c>
      <c r="G29" s="197"/>
      <c r="H29" s="568">
        <v>157520.35699999999</v>
      </c>
      <c r="I29" s="569"/>
      <c r="J29" s="196">
        <v>71.060183047765605</v>
      </c>
      <c r="K29" s="639"/>
      <c r="L29" s="640"/>
      <c r="M29" s="568">
        <v>246170.68900000001</v>
      </c>
      <c r="N29" s="568"/>
      <c r="O29" s="569"/>
      <c r="P29" s="196">
        <v>77.435021858967559</v>
      </c>
      <c r="Q29" s="197"/>
      <c r="R29" s="568">
        <v>-68870.024999999994</v>
      </c>
      <c r="S29" s="569"/>
      <c r="T29" s="198">
        <v>54.903910776960132</v>
      </c>
    </row>
    <row r="30" spans="1:20" ht="13.5" customHeight="1">
      <c r="A30" s="209"/>
      <c r="B30" s="210" t="s">
        <v>57</v>
      </c>
      <c r="C30" s="195"/>
      <c r="D30" s="568">
        <v>87806.391000000003</v>
      </c>
      <c r="E30" s="569"/>
      <c r="F30" s="196">
        <v>104.66237416085033</v>
      </c>
      <c r="G30" s="197"/>
      <c r="H30" s="568">
        <v>182827.247</v>
      </c>
      <c r="I30" s="569"/>
      <c r="J30" s="196">
        <v>63.635651211875221</v>
      </c>
      <c r="K30" s="639"/>
      <c r="L30" s="640"/>
      <c r="M30" s="568">
        <v>270633.63799999998</v>
      </c>
      <c r="N30" s="568"/>
      <c r="O30" s="569"/>
      <c r="P30" s="196">
        <v>72.908147343749818</v>
      </c>
      <c r="Q30" s="197"/>
      <c r="R30" s="568">
        <v>-95020.856</v>
      </c>
      <c r="S30" s="569"/>
      <c r="T30" s="198">
        <v>46.714350304296119</v>
      </c>
    </row>
    <row r="31" spans="1:20" ht="13.5" customHeight="1">
      <c r="A31" s="209"/>
      <c r="B31" s="210" t="s">
        <v>58</v>
      </c>
      <c r="C31" s="195"/>
      <c r="D31" s="568">
        <v>104294.643</v>
      </c>
      <c r="E31" s="569"/>
      <c r="F31" s="196">
        <v>100.29488016997499</v>
      </c>
      <c r="G31" s="197"/>
      <c r="H31" s="568">
        <v>187829.07500000001</v>
      </c>
      <c r="I31" s="569"/>
      <c r="J31" s="196">
        <v>73.939026625219142</v>
      </c>
      <c r="K31" s="639"/>
      <c r="L31" s="640"/>
      <c r="M31" s="568">
        <v>292123.71799999999</v>
      </c>
      <c r="N31" s="568"/>
      <c r="O31" s="569"/>
      <c r="P31" s="196">
        <v>81.594156462445738</v>
      </c>
      <c r="Q31" s="197"/>
      <c r="R31" s="568">
        <v>-83534.432000000001</v>
      </c>
      <c r="S31" s="569"/>
      <c r="T31" s="198">
        <v>55.67314764894401</v>
      </c>
    </row>
    <row r="32" spans="1:20" ht="13.5" customHeight="1">
      <c r="A32" s="209"/>
      <c r="B32" s="210" t="s">
        <v>59</v>
      </c>
      <c r="C32" s="195"/>
      <c r="D32" s="568">
        <v>118193.463</v>
      </c>
      <c r="E32" s="569"/>
      <c r="F32" s="196">
        <v>126.85354522409966</v>
      </c>
      <c r="G32" s="197"/>
      <c r="H32" s="568">
        <v>196473.40100000001</v>
      </c>
      <c r="I32" s="569"/>
      <c r="J32" s="196">
        <v>94.17726800084246</v>
      </c>
      <c r="K32" s="639"/>
      <c r="L32" s="640"/>
      <c r="M32" s="568">
        <v>314666.864</v>
      </c>
      <c r="N32" s="568"/>
      <c r="O32" s="569"/>
      <c r="P32" s="196">
        <v>104.26544798283233</v>
      </c>
      <c r="Q32" s="197"/>
      <c r="R32" s="568">
        <v>-78279.937999999995</v>
      </c>
      <c r="S32" s="569"/>
      <c r="T32" s="198">
        <v>67.805560178140624</v>
      </c>
    </row>
    <row r="33" spans="1:20" ht="13.5" customHeight="1">
      <c r="A33" s="209"/>
      <c r="B33" s="210" t="s">
        <v>60</v>
      </c>
      <c r="C33" s="195"/>
      <c r="D33" s="568">
        <v>104255.20699999999</v>
      </c>
      <c r="E33" s="569"/>
      <c r="F33" s="196">
        <v>127.97633004189741</v>
      </c>
      <c r="G33" s="197"/>
      <c r="H33" s="568">
        <v>227042.19099999999</v>
      </c>
      <c r="I33" s="569"/>
      <c r="J33" s="196">
        <v>118.68475776276894</v>
      </c>
      <c r="K33" s="639"/>
      <c r="L33" s="640"/>
      <c r="M33" s="568">
        <v>331297.39799999999</v>
      </c>
      <c r="N33" s="568"/>
      <c r="O33" s="569"/>
      <c r="P33" s="196">
        <v>121.45981472485066</v>
      </c>
      <c r="Q33" s="197"/>
      <c r="R33" s="568">
        <v>-122786.984</v>
      </c>
      <c r="S33" s="569"/>
      <c r="T33" s="198">
        <v>111.79315563985239</v>
      </c>
    </row>
    <row r="34" spans="1:20" ht="13.5" customHeight="1">
      <c r="A34" s="211"/>
      <c r="B34" s="212" t="s">
        <v>61</v>
      </c>
      <c r="C34" s="199"/>
      <c r="D34" s="571">
        <v>110929.62</v>
      </c>
      <c r="E34" s="572"/>
      <c r="F34" s="200">
        <v>145.47169697007371</v>
      </c>
      <c r="G34" s="201"/>
      <c r="H34" s="571">
        <v>235309.065</v>
      </c>
      <c r="I34" s="572"/>
      <c r="J34" s="200">
        <v>105.81236449215045</v>
      </c>
      <c r="K34" s="648"/>
      <c r="L34" s="649"/>
      <c r="M34" s="571">
        <v>346238.685</v>
      </c>
      <c r="N34" s="571"/>
      <c r="O34" s="572"/>
      <c r="P34" s="200">
        <v>115.93908181758385</v>
      </c>
      <c r="Q34" s="201"/>
      <c r="R34" s="571">
        <v>-124379.44500000001</v>
      </c>
      <c r="S34" s="572"/>
      <c r="T34" s="202">
        <v>85.116653688223778</v>
      </c>
    </row>
    <row r="35" spans="1:20" ht="13.5" customHeight="1">
      <c r="A35" s="433" t="s">
        <v>375</v>
      </c>
      <c r="B35" s="213" t="s">
        <v>50</v>
      </c>
      <c r="C35" s="214"/>
      <c r="D35" s="650">
        <v>87921.562000000005</v>
      </c>
      <c r="E35" s="651"/>
      <c r="F35" s="215">
        <v>121.23325676368412</v>
      </c>
      <c r="G35" s="214"/>
      <c r="H35" s="650">
        <v>188357.83199999999</v>
      </c>
      <c r="I35" s="651"/>
      <c r="J35" s="215">
        <v>91.31203539783111</v>
      </c>
      <c r="K35" s="652"/>
      <c r="L35" s="653"/>
      <c r="M35" s="650">
        <v>276279.39399999997</v>
      </c>
      <c r="N35" s="650"/>
      <c r="O35" s="651"/>
      <c r="P35" s="215">
        <v>99.095216508315076</v>
      </c>
      <c r="Q35" s="214"/>
      <c r="R35" s="650">
        <v>-100436.27</v>
      </c>
      <c r="S35" s="651"/>
      <c r="T35" s="215">
        <v>75.088798193842493</v>
      </c>
    </row>
    <row r="36" spans="1:20" ht="13.5" customHeight="1">
      <c r="A36" s="434"/>
      <c r="B36" s="216" t="s">
        <v>51</v>
      </c>
      <c r="C36" s="214"/>
      <c r="D36" s="650">
        <v>93113.649000000005</v>
      </c>
      <c r="E36" s="651"/>
      <c r="F36" s="215">
        <v>127.11455707159196</v>
      </c>
      <c r="G36" s="214"/>
      <c r="H36" s="650">
        <v>189927.42600000001</v>
      </c>
      <c r="I36" s="651"/>
      <c r="J36" s="215">
        <v>96.831103246893932</v>
      </c>
      <c r="K36" s="652"/>
      <c r="L36" s="653"/>
      <c r="M36" s="650">
        <v>283041.07500000001</v>
      </c>
      <c r="N36" s="650"/>
      <c r="O36" s="651"/>
      <c r="P36" s="215">
        <v>105.06554815837283</v>
      </c>
      <c r="Q36" s="214"/>
      <c r="R36" s="650">
        <v>-96813.777000000002</v>
      </c>
      <c r="S36" s="651"/>
      <c r="T36" s="215">
        <v>78.780049864581073</v>
      </c>
    </row>
    <row r="37" spans="1:20" ht="13.5" customHeight="1">
      <c r="A37" s="209"/>
      <c r="B37" s="217" t="s">
        <v>52</v>
      </c>
      <c r="C37" s="214"/>
      <c r="D37" s="650">
        <v>94714.558999999994</v>
      </c>
      <c r="E37" s="651"/>
      <c r="F37" s="215">
        <v>122.89066210602633</v>
      </c>
      <c r="G37" s="214"/>
      <c r="H37" s="650">
        <v>198939.88399999999</v>
      </c>
      <c r="I37" s="651"/>
      <c r="J37" s="215">
        <v>93.320197009211199</v>
      </c>
      <c r="K37" s="652"/>
      <c r="L37" s="653"/>
      <c r="M37" s="650">
        <v>293654.44300000003</v>
      </c>
      <c r="N37" s="650"/>
      <c r="O37" s="651"/>
      <c r="P37" s="215">
        <v>101.17220341332383</v>
      </c>
      <c r="Q37" s="214"/>
      <c r="R37" s="650">
        <v>-104225.325</v>
      </c>
      <c r="S37" s="651"/>
      <c r="T37" s="215">
        <v>76.575648621456736</v>
      </c>
    </row>
    <row r="38" spans="1:20" ht="13.5" customHeight="1">
      <c r="A38" s="209"/>
      <c r="B38" s="217" t="s">
        <v>53</v>
      </c>
      <c r="C38" s="214"/>
      <c r="D38" s="650">
        <v>101159.588</v>
      </c>
      <c r="E38" s="651"/>
      <c r="F38" s="215">
        <v>141.98374158831328</v>
      </c>
      <c r="G38" s="214"/>
      <c r="H38" s="650">
        <v>221590.715</v>
      </c>
      <c r="I38" s="651"/>
      <c r="J38" s="215">
        <v>116.48580558881943</v>
      </c>
      <c r="K38" s="652"/>
      <c r="L38" s="653"/>
      <c r="M38" s="650">
        <v>322750.30300000001</v>
      </c>
      <c r="N38" s="650"/>
      <c r="O38" s="651"/>
      <c r="P38" s="215">
        <v>123.43348540375452</v>
      </c>
      <c r="Q38" s="214"/>
      <c r="R38" s="650">
        <v>-120431.12699999999</v>
      </c>
      <c r="S38" s="651"/>
      <c r="T38" s="215">
        <v>101.21751606219456</v>
      </c>
    </row>
    <row r="39" spans="1:20" ht="13.5" customHeight="1">
      <c r="A39" s="209"/>
      <c r="B39" s="217" t="s">
        <v>54</v>
      </c>
      <c r="C39" s="214"/>
      <c r="D39" s="650">
        <v>87965.464000000007</v>
      </c>
      <c r="E39" s="651"/>
      <c r="F39" s="215">
        <v>110.62312274783343</v>
      </c>
      <c r="G39" s="214"/>
      <c r="H39" s="650">
        <v>199356.90100000001</v>
      </c>
      <c r="I39" s="651"/>
      <c r="J39" s="215">
        <v>130.76164997924383</v>
      </c>
      <c r="K39" s="652"/>
      <c r="L39" s="653"/>
      <c r="M39" s="650">
        <v>287322.36499999999</v>
      </c>
      <c r="N39" s="650"/>
      <c r="O39" s="651"/>
      <c r="P39" s="215">
        <v>123.85845385141916</v>
      </c>
      <c r="Q39" s="214"/>
      <c r="R39" s="650">
        <v>-111391.43700000001</v>
      </c>
      <c r="S39" s="651"/>
      <c r="T39" s="215">
        <v>152.71636252661091</v>
      </c>
    </row>
    <row r="40" spans="1:20" ht="13.5" customHeight="1">
      <c r="A40" s="209"/>
      <c r="B40" s="217" t="s">
        <v>55</v>
      </c>
      <c r="C40" s="214"/>
      <c r="D40" s="650">
        <v>88859.812000000005</v>
      </c>
      <c r="E40" s="651"/>
      <c r="F40" s="215">
        <v>100.86278957349877</v>
      </c>
      <c r="G40" s="214"/>
      <c r="H40" s="650">
        <v>189424.74799999999</v>
      </c>
      <c r="I40" s="651"/>
      <c r="J40" s="215">
        <v>117.66626546511354</v>
      </c>
      <c r="K40" s="652"/>
      <c r="L40" s="653"/>
      <c r="M40" s="650">
        <v>278284.56</v>
      </c>
      <c r="N40" s="650"/>
      <c r="O40" s="651"/>
      <c r="P40" s="215">
        <v>111.72297543374154</v>
      </c>
      <c r="Q40" s="214"/>
      <c r="R40" s="650">
        <v>-100564.936</v>
      </c>
      <c r="S40" s="651"/>
      <c r="T40" s="215">
        <v>137.9774402865597</v>
      </c>
    </row>
    <row r="41" spans="1:20" ht="13.5" customHeight="1">
      <c r="A41" s="209"/>
      <c r="B41" s="217" t="s">
        <v>56</v>
      </c>
      <c r="C41" s="214"/>
      <c r="D41" s="650">
        <v>93598.277000000002</v>
      </c>
      <c r="E41" s="651"/>
      <c r="F41" s="215">
        <v>105.58141733750077</v>
      </c>
      <c r="G41" s="214"/>
      <c r="H41" s="650">
        <v>207996.13200000001</v>
      </c>
      <c r="I41" s="651"/>
      <c r="J41" s="215">
        <v>132.0439694026341</v>
      </c>
      <c r="K41" s="652"/>
      <c r="L41" s="653"/>
      <c r="M41" s="650">
        <v>301594.40899999999</v>
      </c>
      <c r="N41" s="650"/>
      <c r="O41" s="651"/>
      <c r="P41" s="215">
        <v>122.51434572700084</v>
      </c>
      <c r="Q41" s="214"/>
      <c r="R41" s="650">
        <v>-114397.855</v>
      </c>
      <c r="S41" s="651"/>
      <c r="T41" s="215">
        <v>166.10688757554539</v>
      </c>
    </row>
    <row r="42" spans="1:20" ht="13.5" customHeight="1">
      <c r="A42" s="209"/>
      <c r="B42" s="217" t="s">
        <v>57</v>
      </c>
      <c r="C42" s="214"/>
      <c r="D42" s="650">
        <v>85380.846999999994</v>
      </c>
      <c r="E42" s="651"/>
      <c r="F42" s="215">
        <v>97.237622486955416</v>
      </c>
      <c r="G42" s="214"/>
      <c r="H42" s="650">
        <v>219104.21</v>
      </c>
      <c r="I42" s="651"/>
      <c r="J42" s="215">
        <v>119.84220820215053</v>
      </c>
      <c r="K42" s="652"/>
      <c r="L42" s="653"/>
      <c r="M42" s="650">
        <v>304485.05699999997</v>
      </c>
      <c r="N42" s="650"/>
      <c r="O42" s="651"/>
      <c r="P42" s="215">
        <v>112.50820823684897</v>
      </c>
      <c r="Q42" s="214"/>
      <c r="R42" s="650">
        <v>-133723.36300000001</v>
      </c>
      <c r="S42" s="651"/>
      <c r="T42" s="215">
        <v>140.73053919867866</v>
      </c>
    </row>
    <row r="43" spans="1:20" ht="13.5" customHeight="1">
      <c r="A43" s="209"/>
      <c r="B43" s="217" t="s">
        <v>58</v>
      </c>
      <c r="C43" s="214"/>
      <c r="D43" s="650">
        <v>88399.042000000001</v>
      </c>
      <c r="E43" s="651"/>
      <c r="F43" s="215">
        <v>84.758947782198163</v>
      </c>
      <c r="G43" s="214"/>
      <c r="H43" s="650">
        <v>200674.826</v>
      </c>
      <c r="I43" s="651"/>
      <c r="J43" s="215">
        <v>106.83906418641523</v>
      </c>
      <c r="K43" s="652"/>
      <c r="L43" s="653"/>
      <c r="M43" s="650">
        <v>289073.86800000002</v>
      </c>
      <c r="N43" s="650"/>
      <c r="O43" s="651"/>
      <c r="P43" s="215">
        <v>98.95597316750569</v>
      </c>
      <c r="Q43" s="214"/>
      <c r="R43" s="650">
        <v>-112275.784</v>
      </c>
      <c r="S43" s="651"/>
      <c r="T43" s="215">
        <v>134.40659296037353</v>
      </c>
    </row>
    <row r="44" spans="1:20" ht="13.5" customHeight="1">
      <c r="A44" s="209"/>
      <c r="B44" s="217" t="s">
        <v>59</v>
      </c>
      <c r="C44" s="214"/>
      <c r="D44" s="650" t="s">
        <v>62</v>
      </c>
      <c r="E44" s="651"/>
      <c r="F44" s="215" t="s">
        <v>62</v>
      </c>
      <c r="G44" s="214"/>
      <c r="H44" s="650" t="s">
        <v>62</v>
      </c>
      <c r="I44" s="651"/>
      <c r="J44" s="215" t="s">
        <v>62</v>
      </c>
      <c r="K44" s="652"/>
      <c r="L44" s="653"/>
      <c r="M44" s="650" t="s">
        <v>62</v>
      </c>
      <c r="N44" s="650"/>
      <c r="O44" s="651"/>
      <c r="P44" s="215" t="s">
        <v>62</v>
      </c>
      <c r="Q44" s="214"/>
      <c r="R44" s="650" t="s">
        <v>62</v>
      </c>
      <c r="S44" s="651"/>
      <c r="T44" s="215" t="s">
        <v>62</v>
      </c>
    </row>
    <row r="45" spans="1:20" ht="13.5" customHeight="1">
      <c r="A45" s="209"/>
      <c r="B45" s="217" t="s">
        <v>60</v>
      </c>
      <c r="C45" s="214"/>
      <c r="D45" s="650" t="s">
        <v>62</v>
      </c>
      <c r="E45" s="651"/>
      <c r="F45" s="215" t="s">
        <v>62</v>
      </c>
      <c r="G45" s="214"/>
      <c r="H45" s="650" t="s">
        <v>62</v>
      </c>
      <c r="I45" s="651"/>
      <c r="J45" s="215" t="s">
        <v>62</v>
      </c>
      <c r="K45" s="652"/>
      <c r="L45" s="653"/>
      <c r="M45" s="650" t="s">
        <v>62</v>
      </c>
      <c r="N45" s="650"/>
      <c r="O45" s="651"/>
      <c r="P45" s="215" t="s">
        <v>62</v>
      </c>
      <c r="Q45" s="214"/>
      <c r="R45" s="650" t="s">
        <v>62</v>
      </c>
      <c r="S45" s="651"/>
      <c r="T45" s="215" t="s">
        <v>62</v>
      </c>
    </row>
    <row r="46" spans="1:20" ht="13.5" customHeight="1">
      <c r="A46" s="211"/>
      <c r="B46" s="212" t="s">
        <v>61</v>
      </c>
      <c r="C46" s="218"/>
      <c r="D46" s="571" t="s">
        <v>62</v>
      </c>
      <c r="E46" s="572"/>
      <c r="F46" s="200" t="s">
        <v>62</v>
      </c>
      <c r="G46" s="218"/>
      <c r="H46" s="571" t="s">
        <v>62</v>
      </c>
      <c r="I46" s="572"/>
      <c r="J46" s="200" t="s">
        <v>62</v>
      </c>
      <c r="K46" s="654"/>
      <c r="L46" s="655"/>
      <c r="M46" s="571" t="s">
        <v>62</v>
      </c>
      <c r="N46" s="571"/>
      <c r="O46" s="572"/>
      <c r="P46" s="200" t="s">
        <v>62</v>
      </c>
      <c r="Q46" s="218"/>
      <c r="R46" s="571" t="s">
        <v>62</v>
      </c>
      <c r="S46" s="572"/>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383</v>
      </c>
      <c r="B49" s="224"/>
      <c r="C49" s="224"/>
      <c r="D49" s="224"/>
      <c r="E49" s="224"/>
      <c r="F49" s="224"/>
      <c r="G49" s="224"/>
      <c r="H49" s="224"/>
      <c r="I49" s="224"/>
      <c r="J49" s="224"/>
      <c r="K49" s="224"/>
      <c r="L49" s="224"/>
      <c r="M49" s="224"/>
      <c r="N49" s="224"/>
      <c r="O49" s="224"/>
      <c r="P49" s="224"/>
      <c r="Q49" s="224"/>
    </row>
    <row r="50" spans="1:17" ht="13.5" customHeight="1">
      <c r="A50" s="168" t="s">
        <v>358</v>
      </c>
    </row>
    <row r="51" spans="1:17" ht="13.5" customHeight="1"/>
    <row r="52" spans="1:17" ht="13.5" customHeight="1">
      <c r="A52" s="40" t="s">
        <v>359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8"/>
      <c r="H72" s="227"/>
      <c r="I72" s="227"/>
      <c r="J72" s="227"/>
      <c r="K72" s="227"/>
      <c r="L72" s="231"/>
      <c r="M72" s="231"/>
      <c r="N72" s="231"/>
      <c r="O72" s="231"/>
      <c r="P72" s="231"/>
    </row>
    <row r="73" spans="1:19">
      <c r="A73" s="227"/>
      <c r="B73" s="227"/>
      <c r="C73" s="227"/>
      <c r="D73" s="227"/>
      <c r="E73" s="227"/>
      <c r="F73" s="227"/>
      <c r="G73" s="227"/>
      <c r="H73" s="227"/>
      <c r="I73" s="227"/>
      <c r="J73" s="227"/>
      <c r="K73" s="227"/>
      <c r="L73" s="231"/>
      <c r="M73" s="231"/>
      <c r="N73" s="231"/>
      <c r="O73" s="231"/>
      <c r="P73" s="231"/>
    </row>
    <row r="74" spans="1:19">
      <c r="A74" s="227"/>
      <c r="B74" s="227"/>
      <c r="C74" s="227"/>
      <c r="D74" s="227"/>
      <c r="E74" s="227"/>
      <c r="F74" s="227"/>
      <c r="G74" s="227"/>
      <c r="H74" s="227"/>
      <c r="I74" s="227"/>
      <c r="J74" s="227"/>
      <c r="K74" s="227"/>
      <c r="L74" s="231"/>
      <c r="M74" s="231"/>
      <c r="N74" s="231"/>
      <c r="O74" s="231"/>
      <c r="P74" s="231"/>
    </row>
    <row r="75" spans="1:19">
      <c r="A75" s="231"/>
      <c r="B75" s="231"/>
      <c r="C75" s="231"/>
      <c r="D75" s="231"/>
      <c r="E75" s="231"/>
      <c r="F75" s="231"/>
      <c r="G75" s="231"/>
      <c r="H75" s="231"/>
      <c r="I75" s="231"/>
      <c r="J75" s="231"/>
      <c r="K75" s="231"/>
      <c r="L75" s="231"/>
      <c r="M75" s="231"/>
      <c r="N75" s="231"/>
      <c r="O75" s="231"/>
      <c r="P75" s="231"/>
    </row>
    <row r="76" spans="1:19">
      <c r="A76" s="231"/>
      <c r="B76" s="231"/>
      <c r="C76" s="231"/>
      <c r="D76" s="231"/>
      <c r="E76" s="231"/>
      <c r="F76" s="231"/>
      <c r="G76" s="231"/>
      <c r="H76" s="231"/>
      <c r="I76" s="231"/>
      <c r="J76" s="231"/>
      <c r="K76" s="231"/>
      <c r="L76" s="231"/>
      <c r="M76" s="231"/>
      <c r="N76" s="231"/>
      <c r="O76" s="231"/>
      <c r="P76" s="231"/>
    </row>
    <row r="77" spans="1:19" ht="13.5">
      <c r="A77" s="454"/>
      <c r="B77" s="454"/>
      <c r="C77" s="454"/>
      <c r="D77" s="454"/>
      <c r="E77" s="454"/>
      <c r="F77" s="454"/>
      <c r="G77" s="454"/>
      <c r="H77" s="454"/>
      <c r="I77" s="454"/>
      <c r="J77" s="454"/>
      <c r="K77" s="454"/>
      <c r="L77" s="454"/>
      <c r="M77" s="454"/>
      <c r="N77" s="454"/>
      <c r="O77" s="454"/>
      <c r="P77" s="454"/>
      <c r="Q77" s="162"/>
      <c r="R77" s="162"/>
      <c r="S77" s="162"/>
    </row>
    <row r="78" spans="1:19" ht="13.5">
      <c r="A78" s="454"/>
      <c r="B78" s="454"/>
      <c r="C78" s="454"/>
      <c r="D78" s="454"/>
      <c r="E78" s="454"/>
      <c r="F78" s="454"/>
      <c r="G78" s="454"/>
      <c r="H78" s="454"/>
      <c r="I78" s="454"/>
      <c r="J78" s="454"/>
      <c r="K78" s="454"/>
      <c r="L78" s="454"/>
      <c r="M78" s="454"/>
      <c r="N78" s="454"/>
      <c r="O78" s="454"/>
      <c r="P78" s="454"/>
      <c r="Q78" s="162"/>
      <c r="R78" s="162"/>
      <c r="S78" s="162"/>
    </row>
    <row r="79" spans="1:19" ht="13.5">
      <c r="A79" s="454"/>
      <c r="B79" s="454"/>
      <c r="C79" s="454"/>
      <c r="D79" s="454"/>
      <c r="E79" s="454"/>
      <c r="F79" s="454"/>
      <c r="G79" s="454"/>
      <c r="H79" s="454"/>
      <c r="I79" s="454"/>
      <c r="J79" s="454"/>
      <c r="K79" s="454"/>
      <c r="L79" s="454"/>
      <c r="M79" s="454"/>
      <c r="N79" s="454"/>
      <c r="O79" s="454"/>
      <c r="P79" s="454"/>
      <c r="Q79" s="162"/>
      <c r="R79" s="162"/>
      <c r="S79" s="162"/>
    </row>
    <row r="80" spans="1:19" ht="13.5">
      <c r="A80" s="454"/>
      <c r="B80" s="454"/>
      <c r="C80" s="454"/>
      <c r="D80" s="454"/>
      <c r="E80" s="454"/>
      <c r="F80" s="454"/>
      <c r="G80" s="454"/>
      <c r="H80" s="454"/>
      <c r="I80" s="454"/>
      <c r="J80" s="454"/>
      <c r="K80" s="454"/>
      <c r="L80" s="454"/>
      <c r="M80" s="454"/>
      <c r="N80" s="454"/>
      <c r="O80" s="454"/>
      <c r="P80" s="454"/>
      <c r="Q80" s="162"/>
      <c r="R80" s="162"/>
      <c r="S80" s="162"/>
    </row>
    <row r="81" spans="1:19" ht="13.5">
      <c r="A81" s="454"/>
      <c r="B81" s="454"/>
      <c r="C81" s="454"/>
      <c r="D81" s="454"/>
      <c r="E81" s="454"/>
      <c r="F81" s="454"/>
      <c r="G81" s="454"/>
      <c r="H81" s="454"/>
      <c r="I81" s="454"/>
      <c r="J81" s="454"/>
      <c r="K81" s="454"/>
      <c r="L81" s="454"/>
      <c r="M81" s="454"/>
      <c r="N81" s="454"/>
      <c r="O81" s="454"/>
      <c r="P81" s="454"/>
      <c r="Q81" s="162"/>
      <c r="R81" s="162"/>
      <c r="S81" s="162"/>
    </row>
    <row r="82" spans="1:19" ht="13.5">
      <c r="A82" s="454"/>
      <c r="B82" s="454"/>
      <c r="C82" s="454"/>
      <c r="D82" s="454"/>
      <c r="E82" s="454"/>
      <c r="F82" s="454"/>
      <c r="G82" s="454"/>
      <c r="H82" s="454"/>
      <c r="I82" s="454"/>
      <c r="J82" s="454"/>
      <c r="K82" s="454"/>
      <c r="L82" s="454"/>
      <c r="M82" s="454"/>
      <c r="N82" s="454"/>
      <c r="O82" s="454"/>
      <c r="P82" s="454"/>
      <c r="Q82" s="162"/>
      <c r="R82" s="162"/>
      <c r="S82" s="162"/>
    </row>
    <row r="83" spans="1:19" ht="13.5">
      <c r="A83" s="454"/>
      <c r="B83" s="454"/>
      <c r="C83" s="454"/>
      <c r="D83" s="454"/>
      <c r="E83" s="454"/>
      <c r="F83" s="454"/>
      <c r="G83" s="454"/>
      <c r="H83" s="454"/>
      <c r="I83" s="454"/>
      <c r="J83" s="454"/>
      <c r="K83" s="454"/>
      <c r="L83" s="454"/>
      <c r="M83" s="454"/>
      <c r="N83" s="454"/>
      <c r="O83" s="454"/>
      <c r="P83" s="454"/>
      <c r="Q83" s="162"/>
      <c r="R83" s="162"/>
      <c r="S83" s="162"/>
    </row>
    <row r="84" spans="1:19" ht="13.5">
      <c r="A84" s="454"/>
      <c r="B84" s="454"/>
      <c r="C84" s="454"/>
      <c r="D84" s="454"/>
      <c r="E84" s="454"/>
      <c r="F84" s="454"/>
      <c r="G84" s="454"/>
      <c r="H84" s="454"/>
      <c r="I84" s="454"/>
      <c r="J84" s="454"/>
      <c r="K84" s="454"/>
      <c r="L84" s="454"/>
      <c r="M84" s="454"/>
      <c r="N84" s="454"/>
      <c r="O84" s="454"/>
      <c r="P84" s="454"/>
      <c r="Q84" s="162"/>
      <c r="R84" s="162"/>
      <c r="S84" s="162"/>
    </row>
    <row r="85" spans="1:19" ht="13.5">
      <c r="A85" s="454"/>
      <c r="B85" s="454"/>
      <c r="C85" s="454"/>
      <c r="D85" s="454"/>
      <c r="E85" s="454"/>
      <c r="F85" s="454"/>
      <c r="G85" s="454"/>
      <c r="H85" s="454"/>
      <c r="I85" s="454"/>
      <c r="J85" s="454"/>
      <c r="K85" s="454"/>
      <c r="L85" s="454"/>
      <c r="M85" s="454"/>
      <c r="N85" s="454"/>
      <c r="O85" s="454"/>
      <c r="P85" s="454"/>
      <c r="Q85" s="162"/>
      <c r="R85" s="162"/>
      <c r="S85" s="162"/>
    </row>
    <row r="86" spans="1:19" ht="13.5">
      <c r="A86" s="454"/>
      <c r="B86" s="454"/>
      <c r="C86" s="454"/>
      <c r="D86" s="454"/>
      <c r="E86" s="454"/>
      <c r="F86" s="454"/>
      <c r="G86" s="454"/>
      <c r="H86" s="454"/>
      <c r="I86" s="454"/>
      <c r="J86" s="454"/>
      <c r="K86" s="454"/>
      <c r="L86" s="454"/>
      <c r="M86" s="454"/>
      <c r="N86" s="454"/>
      <c r="O86" s="454"/>
      <c r="P86" s="454"/>
      <c r="Q86" s="162"/>
      <c r="R86" s="162"/>
      <c r="S86" s="162"/>
    </row>
    <row r="87" spans="1:19" ht="13.5">
      <c r="A87" s="454"/>
      <c r="B87" s="454"/>
      <c r="C87" s="454"/>
      <c r="D87" s="454"/>
      <c r="E87" s="454"/>
      <c r="F87" s="454"/>
      <c r="G87" s="454"/>
      <c r="H87" s="454"/>
      <c r="I87" s="454"/>
      <c r="J87" s="454"/>
      <c r="K87" s="454"/>
      <c r="L87" s="454"/>
      <c r="M87" s="454"/>
      <c r="N87" s="454"/>
      <c r="O87" s="454"/>
      <c r="P87" s="454"/>
      <c r="Q87" s="162"/>
      <c r="R87" s="162"/>
      <c r="S87" s="162"/>
    </row>
    <row r="88" spans="1:19" ht="13.5">
      <c r="A88" s="454"/>
      <c r="B88" s="454"/>
      <c r="C88" s="454"/>
      <c r="D88" s="454"/>
      <c r="E88" s="454"/>
      <c r="F88" s="454"/>
      <c r="G88" s="454"/>
      <c r="H88" s="454"/>
      <c r="I88" s="454"/>
      <c r="J88" s="454"/>
      <c r="K88" s="454"/>
      <c r="L88" s="454"/>
      <c r="M88" s="454"/>
      <c r="N88" s="454"/>
      <c r="O88" s="454"/>
      <c r="P88" s="454"/>
      <c r="Q88" s="162"/>
      <c r="R88" s="162"/>
      <c r="S88" s="162"/>
    </row>
    <row r="89" spans="1:19" ht="13.5">
      <c r="A89" s="454"/>
      <c r="B89" s="454"/>
      <c r="C89" s="454"/>
      <c r="D89" s="454"/>
      <c r="E89" s="454"/>
      <c r="F89" s="454"/>
      <c r="G89" s="454"/>
      <c r="H89" s="454"/>
      <c r="I89" s="454"/>
      <c r="J89" s="454"/>
      <c r="K89" s="454"/>
      <c r="L89" s="454"/>
      <c r="M89" s="454"/>
      <c r="N89" s="454"/>
      <c r="O89" s="454"/>
      <c r="P89" s="454"/>
      <c r="Q89" s="162"/>
      <c r="R89" s="162"/>
      <c r="S89" s="162"/>
    </row>
    <row r="90" spans="1:19" ht="13.5">
      <c r="A90" s="454"/>
      <c r="B90" s="454"/>
      <c r="C90" s="454"/>
      <c r="D90" s="454"/>
      <c r="E90" s="454"/>
      <c r="F90" s="454"/>
      <c r="G90" s="454"/>
      <c r="H90" s="454"/>
      <c r="I90" s="454"/>
      <c r="J90" s="454"/>
      <c r="K90" s="454"/>
      <c r="L90" s="454"/>
      <c r="M90" s="454"/>
      <c r="N90" s="454"/>
      <c r="O90" s="454"/>
      <c r="P90" s="454"/>
      <c r="Q90" s="162"/>
      <c r="R90" s="162"/>
      <c r="S90" s="162"/>
    </row>
    <row r="91" spans="1:19" ht="13.5">
      <c r="A91" s="454"/>
      <c r="B91" s="454"/>
      <c r="C91" s="454"/>
      <c r="D91" s="454"/>
      <c r="E91" s="454"/>
      <c r="F91" s="454"/>
      <c r="G91" s="454"/>
      <c r="H91" s="454"/>
      <c r="I91" s="454"/>
      <c r="J91" s="454"/>
      <c r="K91" s="454"/>
      <c r="L91" s="454"/>
      <c r="M91" s="454"/>
      <c r="N91" s="454"/>
      <c r="O91" s="454"/>
      <c r="P91" s="454"/>
      <c r="Q91" s="162"/>
      <c r="R91" s="162"/>
      <c r="S91" s="162"/>
    </row>
    <row r="92" spans="1:19" ht="13.5">
      <c r="A92" s="454"/>
      <c r="B92" s="454"/>
      <c r="C92" s="454"/>
      <c r="D92" s="454"/>
      <c r="E92" s="454"/>
      <c r="F92" s="454"/>
      <c r="G92" s="454"/>
      <c r="H92" s="454"/>
      <c r="I92" s="454"/>
      <c r="J92" s="454"/>
      <c r="K92" s="454"/>
      <c r="L92" s="454"/>
      <c r="M92" s="454"/>
      <c r="N92" s="454"/>
      <c r="O92" s="454"/>
      <c r="P92" s="454"/>
      <c r="Q92" s="162"/>
      <c r="R92" s="162"/>
      <c r="S92" s="162"/>
    </row>
    <row r="93" spans="1:19" ht="13.5">
      <c r="A93" s="454"/>
      <c r="B93" s="454"/>
      <c r="C93" s="454"/>
      <c r="D93" s="454"/>
      <c r="E93" s="454"/>
      <c r="F93" s="454"/>
      <c r="G93" s="454"/>
      <c r="H93" s="454"/>
      <c r="I93" s="454"/>
      <c r="J93" s="454"/>
      <c r="K93" s="454"/>
      <c r="L93" s="454"/>
      <c r="M93" s="454"/>
      <c r="N93" s="454"/>
      <c r="O93" s="454"/>
      <c r="P93" s="454"/>
      <c r="Q93" s="162"/>
      <c r="R93" s="162"/>
      <c r="S93" s="162"/>
    </row>
    <row r="94" spans="1:19" ht="13.5">
      <c r="A94" s="454"/>
      <c r="B94" s="454"/>
      <c r="C94" s="454"/>
      <c r="D94" s="454"/>
      <c r="E94" s="454"/>
      <c r="F94" s="454"/>
      <c r="G94" s="454"/>
      <c r="H94" s="454"/>
      <c r="I94" s="454"/>
      <c r="J94" s="454"/>
      <c r="K94" s="454"/>
      <c r="L94" s="454"/>
      <c r="M94" s="454"/>
      <c r="N94" s="454"/>
      <c r="O94" s="454"/>
      <c r="P94" s="454"/>
      <c r="Q94" s="162"/>
      <c r="R94" s="162"/>
      <c r="S94" s="162"/>
    </row>
    <row r="95" spans="1:19" ht="13.5">
      <c r="A95" s="454"/>
      <c r="B95" s="454"/>
      <c r="C95" s="454"/>
      <c r="D95" s="454"/>
      <c r="E95" s="454"/>
      <c r="F95" s="454"/>
      <c r="G95" s="454"/>
      <c r="H95" s="454"/>
      <c r="I95" s="454"/>
      <c r="J95" s="454"/>
      <c r="K95" s="454"/>
      <c r="L95" s="454"/>
      <c r="M95" s="454"/>
      <c r="N95" s="454"/>
      <c r="O95" s="454"/>
      <c r="P95" s="454"/>
      <c r="Q95" s="162"/>
      <c r="R95" s="162"/>
      <c r="S95" s="162"/>
    </row>
    <row r="96" spans="1:19" ht="13.5">
      <c r="A96" s="454"/>
      <c r="B96" s="454"/>
      <c r="C96" s="454"/>
      <c r="D96" s="454"/>
      <c r="E96" s="454"/>
      <c r="F96" s="454"/>
      <c r="G96" s="454"/>
      <c r="H96" s="454"/>
      <c r="I96" s="454"/>
      <c r="J96" s="454"/>
      <c r="K96" s="454"/>
      <c r="L96" s="454"/>
      <c r="M96" s="454"/>
      <c r="N96" s="454"/>
      <c r="O96" s="454"/>
      <c r="P96" s="454"/>
      <c r="Q96" s="162"/>
      <c r="R96" s="162"/>
      <c r="S96" s="162"/>
    </row>
    <row r="97" spans="1:16">
      <c r="A97" s="231"/>
      <c r="B97" s="231"/>
      <c r="C97" s="231"/>
      <c r="D97" s="231"/>
      <c r="E97" s="231"/>
      <c r="F97" s="231"/>
      <c r="G97" s="231"/>
      <c r="H97" s="231"/>
      <c r="I97" s="231"/>
      <c r="J97" s="231"/>
      <c r="K97" s="231"/>
      <c r="L97" s="231"/>
      <c r="M97" s="231"/>
      <c r="N97" s="231"/>
      <c r="O97" s="231"/>
      <c r="P97" s="231"/>
    </row>
    <row r="98" spans="1:16">
      <c r="A98" s="231"/>
      <c r="B98" s="231"/>
      <c r="C98" s="231"/>
      <c r="D98" s="231"/>
      <c r="E98" s="231"/>
      <c r="F98" s="231"/>
      <c r="G98" s="231"/>
      <c r="H98" s="231"/>
      <c r="I98" s="231"/>
      <c r="J98" s="231"/>
      <c r="K98" s="231"/>
      <c r="L98" s="231"/>
      <c r="M98" s="231"/>
      <c r="N98" s="231"/>
      <c r="O98" s="231"/>
      <c r="P98" s="231"/>
    </row>
    <row r="99" spans="1:16">
      <c r="A99" s="231"/>
      <c r="B99" s="231"/>
      <c r="C99" s="231"/>
      <c r="D99" s="231"/>
      <c r="E99" s="231"/>
      <c r="F99" s="231"/>
      <c r="G99" s="231"/>
      <c r="H99" s="231"/>
      <c r="I99" s="231"/>
      <c r="J99" s="231"/>
      <c r="K99" s="231"/>
      <c r="L99" s="231"/>
      <c r="M99" s="231"/>
      <c r="N99" s="231"/>
      <c r="O99" s="231"/>
      <c r="P99" s="231"/>
    </row>
    <row r="100" spans="1:16">
      <c r="A100" s="231"/>
      <c r="B100" s="231"/>
      <c r="C100" s="231"/>
      <c r="D100" s="231"/>
      <c r="E100" s="231"/>
      <c r="F100" s="231"/>
      <c r="G100" s="231"/>
      <c r="H100" s="231"/>
      <c r="I100" s="231"/>
      <c r="J100" s="231"/>
    </row>
    <row r="101" spans="1:16">
      <c r="A101" s="231"/>
      <c r="B101" s="231"/>
      <c r="C101" s="231"/>
      <c r="D101" s="231"/>
      <c r="E101" s="231"/>
      <c r="F101" s="231"/>
      <c r="G101" s="231"/>
      <c r="H101" s="231"/>
      <c r="I101" s="231"/>
      <c r="J101" s="231"/>
    </row>
    <row r="102" spans="1:16">
      <c r="A102" s="231"/>
      <c r="B102" s="231"/>
      <c r="C102" s="231"/>
      <c r="D102" s="231"/>
      <c r="E102" s="231"/>
      <c r="F102" s="231"/>
      <c r="G102" s="231"/>
      <c r="H102" s="231"/>
      <c r="I102" s="231"/>
      <c r="J102" s="231"/>
    </row>
    <row r="103" spans="1:16">
      <c r="A103" s="231"/>
      <c r="B103" s="231"/>
      <c r="C103" s="231"/>
      <c r="D103" s="231"/>
      <c r="E103" s="231"/>
      <c r="F103" s="231"/>
      <c r="G103" s="231"/>
      <c r="H103" s="231"/>
      <c r="I103" s="231"/>
      <c r="J103" s="231"/>
    </row>
    <row r="104" spans="1:16">
      <c r="A104" s="231"/>
      <c r="B104" s="231"/>
      <c r="C104" s="231"/>
      <c r="D104" s="231"/>
      <c r="E104" s="231"/>
      <c r="F104" s="231"/>
      <c r="G104" s="231"/>
      <c r="H104" s="231"/>
      <c r="I104" s="231"/>
      <c r="J104" s="231"/>
    </row>
    <row r="105" spans="1:16">
      <c r="A105" s="231"/>
      <c r="B105" s="231"/>
      <c r="C105" s="231"/>
      <c r="D105" s="231"/>
      <c r="E105" s="231"/>
      <c r="F105" s="231"/>
      <c r="G105" s="231"/>
      <c r="H105" s="231"/>
      <c r="I105" s="231"/>
      <c r="J105" s="231"/>
    </row>
    <row r="106" spans="1:16">
      <c r="A106" s="231"/>
      <c r="B106" s="231"/>
      <c r="C106" s="231"/>
      <c r="D106" s="231"/>
      <c r="E106" s="231"/>
      <c r="F106" s="231"/>
      <c r="G106" s="231"/>
      <c r="H106" s="231"/>
      <c r="I106" s="231"/>
      <c r="J106" s="231"/>
    </row>
    <row r="107" spans="1:16">
      <c r="A107" s="231"/>
      <c r="B107" s="231"/>
      <c r="C107" s="231"/>
      <c r="D107" s="231"/>
      <c r="E107" s="231"/>
      <c r="F107" s="231"/>
      <c r="G107" s="231"/>
      <c r="H107" s="231"/>
      <c r="I107" s="231"/>
      <c r="J107" s="231"/>
    </row>
    <row r="108" spans="1:16">
      <c r="A108" s="231"/>
      <c r="B108" s="231"/>
      <c r="C108" s="231"/>
      <c r="D108" s="231"/>
      <c r="E108" s="231"/>
      <c r="F108" s="231"/>
      <c r="G108" s="231"/>
      <c r="H108" s="231"/>
      <c r="I108" s="231"/>
      <c r="J108" s="231"/>
    </row>
    <row r="109" spans="1:16">
      <c r="A109" s="231"/>
      <c r="B109" s="231"/>
      <c r="C109" s="231"/>
      <c r="D109" s="231"/>
      <c r="E109" s="231"/>
      <c r="F109" s="231"/>
      <c r="G109" s="231"/>
      <c r="H109" s="231"/>
      <c r="I109" s="231"/>
      <c r="J109" s="231"/>
    </row>
    <row r="110" spans="1:16">
      <c r="A110" s="231"/>
      <c r="B110" s="231"/>
      <c r="C110" s="231"/>
      <c r="D110" s="231"/>
      <c r="E110" s="231"/>
      <c r="F110" s="231"/>
      <c r="G110" s="231"/>
      <c r="H110" s="231"/>
      <c r="I110" s="231"/>
      <c r="J110" s="231"/>
    </row>
    <row r="111" spans="1:16">
      <c r="A111" s="231"/>
      <c r="B111" s="231"/>
      <c r="C111" s="231"/>
      <c r="D111" s="231"/>
      <c r="E111" s="231"/>
      <c r="F111" s="231"/>
      <c r="G111" s="231"/>
      <c r="H111" s="231"/>
      <c r="I111" s="231"/>
      <c r="J111" s="231"/>
    </row>
    <row r="112" spans="1:16">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row r="173" spans="1:10">
      <c r="A173" s="231"/>
      <c r="B173" s="231"/>
      <c r="C173" s="231"/>
      <c r="D173" s="231"/>
      <c r="E173" s="231"/>
      <c r="F173" s="231"/>
      <c r="G173" s="231"/>
      <c r="H173" s="231"/>
      <c r="I173" s="231"/>
      <c r="J173" s="231"/>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A87">
      <formula1>$B$87:$B$92</formula1>
    </dataValidation>
    <dataValidation type="list" allowBlank="1" showInputMessage="1" showErrorMessage="1" sqref="F87">
      <formula1>$G$87:$G$92</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240</v>
      </c>
      <c r="B1" s="91"/>
      <c r="C1" s="91"/>
      <c r="D1" s="91"/>
      <c r="E1" s="91"/>
      <c r="F1" s="92"/>
      <c r="G1" s="91"/>
      <c r="H1" s="91"/>
      <c r="I1" s="149"/>
      <c r="J1" s="91"/>
      <c r="K1" s="91"/>
      <c r="L1" s="91"/>
    </row>
    <row r="2" spans="1:13" s="6" customFormat="1" ht="15" customHeight="1">
      <c r="A2" s="4"/>
      <c r="B2" s="93"/>
      <c r="C2" s="93"/>
      <c r="D2" s="93"/>
      <c r="E2" s="93"/>
      <c r="F2" s="94"/>
      <c r="G2" s="95" t="s">
        <v>384</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8" t="s">
        <v>35</v>
      </c>
      <c r="G5" s="459" t="s">
        <v>62</v>
      </c>
      <c r="H5" s="460" t="s">
        <v>62</v>
      </c>
      <c r="I5" s="461">
        <v>88399042</v>
      </c>
      <c r="J5" s="460">
        <v>84.75894778</v>
      </c>
      <c r="K5" s="462">
        <v>100</v>
      </c>
      <c r="L5" s="462">
        <v>-15.24105222</v>
      </c>
      <c r="M5" s="8"/>
    </row>
    <row r="6" spans="1:13" ht="13.5" customHeight="1">
      <c r="A6" s="113" t="s">
        <v>271</v>
      </c>
      <c r="B6" s="114"/>
      <c r="C6" s="114"/>
      <c r="D6" s="114"/>
      <c r="E6" s="114"/>
      <c r="F6" s="388" t="s">
        <v>35</v>
      </c>
      <c r="G6" s="389" t="s">
        <v>62</v>
      </c>
      <c r="H6" s="390" t="s">
        <v>62</v>
      </c>
      <c r="I6" s="391">
        <v>311212</v>
      </c>
      <c r="J6" s="463">
        <v>157.67389310999999</v>
      </c>
      <c r="K6" s="464">
        <v>0.35205359000000003</v>
      </c>
      <c r="L6" s="465">
        <v>0.10914749999999999</v>
      </c>
      <c r="M6" s="8"/>
    </row>
    <row r="7" spans="1:13" ht="13.5" customHeight="1">
      <c r="A7" s="113" t="s">
        <v>272</v>
      </c>
      <c r="B7" s="115"/>
      <c r="C7" s="114"/>
      <c r="D7" s="114"/>
      <c r="E7" s="114"/>
      <c r="F7" s="466" t="s">
        <v>35</v>
      </c>
      <c r="G7" s="467" t="s">
        <v>62</v>
      </c>
      <c r="H7" s="468" t="s">
        <v>62</v>
      </c>
      <c r="I7" s="469">
        <v>40602</v>
      </c>
      <c r="J7" s="470">
        <v>218.92591393999999</v>
      </c>
      <c r="K7" s="468">
        <v>4.5930360000000003E-2</v>
      </c>
      <c r="L7" s="471">
        <v>2.1147780000000001E-2</v>
      </c>
      <c r="M7" s="8"/>
    </row>
    <row r="8" spans="1:13" ht="13.5" customHeight="1">
      <c r="A8" s="125" t="s">
        <v>273</v>
      </c>
      <c r="B8" s="126"/>
      <c r="C8" s="126"/>
      <c r="D8" s="126"/>
      <c r="E8" s="127"/>
      <c r="F8" s="388" t="s">
        <v>35</v>
      </c>
      <c r="G8" s="389" t="s">
        <v>62</v>
      </c>
      <c r="H8" s="390" t="s">
        <v>62</v>
      </c>
      <c r="I8" s="391">
        <v>2141351</v>
      </c>
      <c r="J8" s="463">
        <v>94.947796139999994</v>
      </c>
      <c r="K8" s="390">
        <v>2.4223690100000002</v>
      </c>
      <c r="L8" s="465">
        <v>-0.1092501</v>
      </c>
      <c r="M8" s="8"/>
    </row>
    <row r="9" spans="1:13" ht="13.5" customHeight="1">
      <c r="A9" s="116" t="s">
        <v>62</v>
      </c>
      <c r="B9" s="117" t="s">
        <v>161</v>
      </c>
      <c r="C9" s="117"/>
      <c r="D9" s="117"/>
      <c r="E9" s="118"/>
      <c r="F9" s="119" t="s">
        <v>70</v>
      </c>
      <c r="G9" s="120">
        <v>4896</v>
      </c>
      <c r="H9" s="121">
        <v>76.095741369999999</v>
      </c>
      <c r="I9" s="122">
        <v>2063245</v>
      </c>
      <c r="J9" s="123">
        <v>94.809791770000004</v>
      </c>
      <c r="K9" s="121">
        <v>2.3340128500000001</v>
      </c>
      <c r="L9" s="124">
        <v>-0.10829799</v>
      </c>
      <c r="M9" s="8"/>
    </row>
    <row r="10" spans="1:13" ht="13.5" customHeight="1">
      <c r="A10" s="303" t="s">
        <v>62</v>
      </c>
      <c r="B10" s="304" t="s">
        <v>162</v>
      </c>
      <c r="C10" s="304"/>
      <c r="D10" s="304"/>
      <c r="E10" s="305"/>
      <c r="F10" s="306" t="s">
        <v>70</v>
      </c>
      <c r="G10" s="307" t="s">
        <v>35</v>
      </c>
      <c r="H10" s="308" t="s">
        <v>35</v>
      </c>
      <c r="I10" s="309" t="s">
        <v>35</v>
      </c>
      <c r="J10" s="310" t="s">
        <v>35</v>
      </c>
      <c r="K10" s="308" t="s">
        <v>35</v>
      </c>
      <c r="L10" s="311" t="s">
        <v>35</v>
      </c>
      <c r="M10" s="8"/>
    </row>
    <row r="11" spans="1:13" ht="13.5" customHeight="1">
      <c r="A11" s="125" t="s">
        <v>274</v>
      </c>
      <c r="B11" s="525"/>
      <c r="C11" s="525"/>
      <c r="D11" s="525"/>
      <c r="E11" s="539"/>
      <c r="F11" s="388" t="s">
        <v>35</v>
      </c>
      <c r="G11" s="389" t="s">
        <v>62</v>
      </c>
      <c r="H11" s="390" t="s">
        <v>62</v>
      </c>
      <c r="I11" s="391">
        <v>4933656</v>
      </c>
      <c r="J11" s="463">
        <v>29.34168755</v>
      </c>
      <c r="K11" s="390">
        <v>5.5811193100000001</v>
      </c>
      <c r="L11" s="465">
        <v>-11.391608099999999</v>
      </c>
    </row>
    <row r="12" spans="1:13" ht="13.5" customHeight="1">
      <c r="A12" s="559" t="s">
        <v>62</v>
      </c>
      <c r="B12" s="560" t="s">
        <v>62</v>
      </c>
      <c r="C12" s="561" t="s">
        <v>163</v>
      </c>
      <c r="D12" s="560"/>
      <c r="E12" s="562"/>
      <c r="F12" s="395" t="s">
        <v>35</v>
      </c>
      <c r="G12" s="396" t="s">
        <v>62</v>
      </c>
      <c r="H12" s="397" t="s">
        <v>62</v>
      </c>
      <c r="I12" s="398">
        <v>4931971</v>
      </c>
      <c r="J12" s="563">
        <v>29.331666439999999</v>
      </c>
      <c r="K12" s="397">
        <v>5.57921318</v>
      </c>
      <c r="L12" s="564">
        <v>-11.39322372</v>
      </c>
    </row>
    <row r="13" spans="1:13" ht="13.5" customHeight="1">
      <c r="A13" s="116" t="s">
        <v>62</v>
      </c>
      <c r="B13" s="117" t="s">
        <v>62</v>
      </c>
      <c r="C13" s="117" t="s">
        <v>62</v>
      </c>
      <c r="D13" s="117" t="s">
        <v>275</v>
      </c>
      <c r="E13" s="118"/>
      <c r="F13" s="119" t="s">
        <v>71</v>
      </c>
      <c r="G13" s="120">
        <v>53840</v>
      </c>
      <c r="H13" s="121">
        <v>61.403708860000002</v>
      </c>
      <c r="I13" s="122">
        <v>4319395</v>
      </c>
      <c r="J13" s="123">
        <v>55.568270290000001</v>
      </c>
      <c r="K13" s="121">
        <v>4.8862463900000002</v>
      </c>
      <c r="L13" s="124">
        <v>-3.3115190800000001</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-8.3452234500000007</v>
      </c>
    </row>
    <row r="15" spans="1:13" ht="13.5" customHeight="1">
      <c r="A15" s="303" t="s">
        <v>62</v>
      </c>
      <c r="B15" s="304" t="s">
        <v>62</v>
      </c>
      <c r="C15" s="304" t="s">
        <v>62</v>
      </c>
      <c r="D15" s="304" t="s">
        <v>277</v>
      </c>
      <c r="E15" s="305"/>
      <c r="F15" s="306" t="s">
        <v>73</v>
      </c>
      <c r="G15" s="307">
        <v>3235578</v>
      </c>
      <c r="H15" s="308">
        <v>232.05202774</v>
      </c>
      <c r="I15" s="309">
        <v>611292</v>
      </c>
      <c r="J15" s="310">
        <v>182.93009183999999</v>
      </c>
      <c r="K15" s="308">
        <v>0.69151428000000004</v>
      </c>
      <c r="L15" s="311">
        <v>0.26571355000000002</v>
      </c>
    </row>
    <row r="16" spans="1:13" ht="13.5" customHeight="1">
      <c r="A16" s="378" t="s">
        <v>278</v>
      </c>
      <c r="B16" s="565"/>
      <c r="C16" s="565"/>
      <c r="D16" s="565"/>
      <c r="E16" s="566"/>
      <c r="F16" s="458" t="s">
        <v>70</v>
      </c>
      <c r="G16" s="495">
        <v>15</v>
      </c>
      <c r="H16" s="496">
        <v>60</v>
      </c>
      <c r="I16" s="461">
        <v>9247</v>
      </c>
      <c r="J16" s="497">
        <v>50.763065439999998</v>
      </c>
      <c r="K16" s="496">
        <v>1.0460519999999999E-2</v>
      </c>
      <c r="L16" s="498">
        <v>-8.5996700000000002E-3</v>
      </c>
    </row>
    <row r="17" spans="1:12" ht="13.5" customHeight="1">
      <c r="A17" s="125" t="s">
        <v>164</v>
      </c>
      <c r="B17" s="126"/>
      <c r="C17" s="126"/>
      <c r="D17" s="126"/>
      <c r="E17" s="127"/>
      <c r="F17" s="388" t="s">
        <v>35</v>
      </c>
      <c r="G17" s="389" t="s">
        <v>62</v>
      </c>
      <c r="H17" s="390" t="s">
        <v>62</v>
      </c>
      <c r="I17" s="391">
        <v>21873429</v>
      </c>
      <c r="J17" s="463">
        <v>103.21578848999999</v>
      </c>
      <c r="K17" s="390">
        <v>24.74396612</v>
      </c>
      <c r="L17" s="465">
        <v>0.6534257</v>
      </c>
    </row>
    <row r="18" spans="1:12" ht="13.5" customHeight="1">
      <c r="A18" s="559" t="s">
        <v>62</v>
      </c>
      <c r="B18" s="560" t="s">
        <v>62</v>
      </c>
      <c r="C18" s="561" t="s">
        <v>165</v>
      </c>
      <c r="D18" s="560"/>
      <c r="E18" s="562"/>
      <c r="F18" s="395" t="s">
        <v>35</v>
      </c>
      <c r="G18" s="396" t="s">
        <v>62</v>
      </c>
      <c r="H18" s="397" t="s">
        <v>62</v>
      </c>
      <c r="I18" s="398">
        <v>7090021</v>
      </c>
      <c r="J18" s="563">
        <v>114.70239266</v>
      </c>
      <c r="K18" s="397">
        <v>8.0204726700000002</v>
      </c>
      <c r="L18" s="564">
        <v>0.87136690000000006</v>
      </c>
    </row>
    <row r="19" spans="1:12" ht="13.5" customHeight="1">
      <c r="A19" s="116" t="s">
        <v>62</v>
      </c>
      <c r="B19" s="117" t="s">
        <v>62</v>
      </c>
      <c r="C19" s="117" t="s">
        <v>166</v>
      </c>
      <c r="D19" s="117"/>
      <c r="E19" s="118"/>
      <c r="F19" s="119" t="s">
        <v>70</v>
      </c>
      <c r="G19" s="120">
        <v>2238</v>
      </c>
      <c r="H19" s="121">
        <v>88.809523810000002</v>
      </c>
      <c r="I19" s="122">
        <v>1369638</v>
      </c>
      <c r="J19" s="123">
        <v>104.70734208</v>
      </c>
      <c r="K19" s="121">
        <v>1.5493810400000001</v>
      </c>
      <c r="L19" s="124">
        <v>5.9039469999999997E-2</v>
      </c>
    </row>
    <row r="20" spans="1:12" ht="13.5" customHeight="1">
      <c r="A20" s="116" t="s">
        <v>62</v>
      </c>
      <c r="B20" s="117" t="s">
        <v>62</v>
      </c>
      <c r="C20" s="117" t="s">
        <v>62</v>
      </c>
      <c r="D20" s="117" t="s">
        <v>299</v>
      </c>
      <c r="E20" s="118"/>
      <c r="F20" s="119" t="s">
        <v>70</v>
      </c>
      <c r="G20" s="120">
        <v>325</v>
      </c>
      <c r="H20" s="121">
        <v>240.74074074000001</v>
      </c>
      <c r="I20" s="122">
        <v>287583</v>
      </c>
      <c r="J20" s="123">
        <v>186.00904227999999</v>
      </c>
      <c r="K20" s="121">
        <v>0.32532366000000001</v>
      </c>
      <c r="L20" s="124">
        <v>0.12750032</v>
      </c>
    </row>
    <row r="21" spans="1:12" ht="13.5" customHeight="1">
      <c r="A21" s="116" t="s">
        <v>62</v>
      </c>
      <c r="B21" s="117" t="s">
        <v>167</v>
      </c>
      <c r="C21" s="117"/>
      <c r="D21" s="117"/>
      <c r="E21" s="118"/>
      <c r="F21" s="119" t="s">
        <v>70</v>
      </c>
      <c r="G21" s="120">
        <v>19015</v>
      </c>
      <c r="H21" s="121">
        <v>95.098774689999999</v>
      </c>
      <c r="I21" s="122">
        <v>2238197</v>
      </c>
      <c r="J21" s="123">
        <v>78.94835793</v>
      </c>
      <c r="K21" s="121">
        <v>2.5319245000000001</v>
      </c>
      <c r="L21" s="124">
        <v>-0.57224127999999996</v>
      </c>
    </row>
    <row r="22" spans="1:12" ht="13.5" customHeight="1">
      <c r="A22" s="116" t="s">
        <v>62</v>
      </c>
      <c r="B22" s="117" t="s">
        <v>168</v>
      </c>
      <c r="C22" s="117"/>
      <c r="D22" s="117"/>
      <c r="E22" s="118"/>
      <c r="F22" s="119" t="s">
        <v>70</v>
      </c>
      <c r="G22" s="120">
        <v>2598</v>
      </c>
      <c r="H22" s="121">
        <v>99.731285990000003</v>
      </c>
      <c r="I22" s="122">
        <v>2875172</v>
      </c>
      <c r="J22" s="123">
        <v>116.73876969</v>
      </c>
      <c r="K22" s="121">
        <v>3.2524922599999999</v>
      </c>
      <c r="L22" s="124">
        <v>0.39528491999999998</v>
      </c>
    </row>
    <row r="23" spans="1:12" ht="13.5" customHeight="1">
      <c r="A23" s="116" t="s">
        <v>62</v>
      </c>
      <c r="B23" s="117" t="s">
        <v>169</v>
      </c>
      <c r="C23" s="117"/>
      <c r="D23" s="117"/>
      <c r="E23" s="118"/>
      <c r="F23" s="119" t="s">
        <v>70</v>
      </c>
      <c r="G23" s="120">
        <v>2355</v>
      </c>
      <c r="H23" s="121">
        <v>114.20950533</v>
      </c>
      <c r="I23" s="122">
        <v>1440658</v>
      </c>
      <c r="J23" s="123">
        <v>126.29153006</v>
      </c>
      <c r="K23" s="121">
        <v>1.62972128</v>
      </c>
      <c r="L23" s="124">
        <v>0.28756798</v>
      </c>
    </row>
    <row r="24" spans="1:12" ht="13.5" customHeight="1">
      <c r="A24" s="116" t="s">
        <v>62</v>
      </c>
      <c r="B24" s="117" t="s">
        <v>170</v>
      </c>
      <c r="C24" s="117"/>
      <c r="D24" s="117"/>
      <c r="E24" s="118"/>
      <c r="F24" s="119" t="s">
        <v>70</v>
      </c>
      <c r="G24" s="120">
        <v>23154</v>
      </c>
      <c r="H24" s="121">
        <v>101.10034057999999</v>
      </c>
      <c r="I24" s="122">
        <v>4578947</v>
      </c>
      <c r="J24" s="123">
        <v>86.670216289999999</v>
      </c>
      <c r="K24" s="121">
        <v>5.1798604299999997</v>
      </c>
      <c r="L24" s="124">
        <v>-0.67523794000000004</v>
      </c>
    </row>
    <row r="25" spans="1:12" ht="13.5" customHeight="1">
      <c r="A25" s="116" t="s">
        <v>62</v>
      </c>
      <c r="B25" s="117" t="s">
        <v>62</v>
      </c>
      <c r="C25" s="117" t="s">
        <v>171</v>
      </c>
      <c r="D25" s="117"/>
      <c r="E25" s="118"/>
      <c r="F25" s="119" t="s">
        <v>70</v>
      </c>
      <c r="G25" s="120">
        <v>17877</v>
      </c>
      <c r="H25" s="121">
        <v>114.20084323</v>
      </c>
      <c r="I25" s="122">
        <v>2020606</v>
      </c>
      <c r="J25" s="123">
        <v>97.667698799999997</v>
      </c>
      <c r="K25" s="121">
        <v>2.28577816</v>
      </c>
      <c r="L25" s="124">
        <v>-4.626508E-2</v>
      </c>
    </row>
    <row r="26" spans="1:12" ht="13.5" customHeight="1">
      <c r="A26" s="303" t="s">
        <v>62</v>
      </c>
      <c r="B26" s="304" t="s">
        <v>172</v>
      </c>
      <c r="C26" s="304"/>
      <c r="D26" s="304"/>
      <c r="E26" s="305"/>
      <c r="F26" s="306" t="s">
        <v>70</v>
      </c>
      <c r="G26" s="307">
        <v>2833</v>
      </c>
      <c r="H26" s="308">
        <v>115.77441765</v>
      </c>
      <c r="I26" s="309">
        <v>2227266</v>
      </c>
      <c r="J26" s="310">
        <v>118.32978882</v>
      </c>
      <c r="K26" s="308">
        <v>2.5195589799999998</v>
      </c>
      <c r="L26" s="311">
        <v>0.33080606000000001</v>
      </c>
    </row>
    <row r="27" spans="1:12" ht="13.5" customHeight="1">
      <c r="A27" s="125" t="s">
        <v>173</v>
      </c>
      <c r="B27" s="525"/>
      <c r="C27" s="525"/>
      <c r="D27" s="525"/>
      <c r="E27" s="539"/>
      <c r="F27" s="388" t="s">
        <v>35</v>
      </c>
      <c r="G27" s="389" t="s">
        <v>62</v>
      </c>
      <c r="H27" s="390" t="s">
        <v>62</v>
      </c>
      <c r="I27" s="391">
        <v>5098221</v>
      </c>
      <c r="J27" s="463">
        <v>102.81581722</v>
      </c>
      <c r="K27" s="390">
        <v>5.7672808299999998</v>
      </c>
      <c r="L27" s="465">
        <v>0.13387552</v>
      </c>
    </row>
    <row r="28" spans="1:12" ht="13.5" customHeight="1">
      <c r="A28" s="559" t="s">
        <v>62</v>
      </c>
      <c r="B28" s="561" t="s">
        <v>174</v>
      </c>
      <c r="C28" s="560"/>
      <c r="D28" s="560"/>
      <c r="E28" s="562"/>
      <c r="F28" s="395" t="s">
        <v>70</v>
      </c>
      <c r="G28" s="396">
        <v>3868</v>
      </c>
      <c r="H28" s="397">
        <v>100.75540504999999</v>
      </c>
      <c r="I28" s="398">
        <v>3166689</v>
      </c>
      <c r="J28" s="563">
        <v>125.05016121</v>
      </c>
      <c r="K28" s="397">
        <v>3.5822661999999998</v>
      </c>
      <c r="L28" s="564">
        <v>0.60823258000000002</v>
      </c>
    </row>
    <row r="29" spans="1:12" ht="13.5" customHeight="1">
      <c r="A29" s="116" t="s">
        <v>62</v>
      </c>
      <c r="B29" s="117" t="s">
        <v>62</v>
      </c>
      <c r="C29" s="117" t="s">
        <v>175</v>
      </c>
      <c r="D29" s="117"/>
      <c r="E29" s="118"/>
      <c r="F29" s="119" t="s">
        <v>70</v>
      </c>
      <c r="G29" s="120">
        <v>670</v>
      </c>
      <c r="H29" s="121">
        <v>41.256157639999998</v>
      </c>
      <c r="I29" s="122">
        <v>442313</v>
      </c>
      <c r="J29" s="123">
        <v>75.372506119999997</v>
      </c>
      <c r="K29" s="121">
        <v>0.50035949000000002</v>
      </c>
      <c r="L29" s="124">
        <v>-0.13857183000000001</v>
      </c>
    </row>
    <row r="30" spans="1:12" ht="13.5" customHeight="1">
      <c r="A30" s="116" t="s">
        <v>62</v>
      </c>
      <c r="B30" s="117" t="s">
        <v>62</v>
      </c>
      <c r="C30" s="117" t="s">
        <v>176</v>
      </c>
      <c r="D30" s="117"/>
      <c r="E30" s="118"/>
      <c r="F30" s="119" t="s">
        <v>73</v>
      </c>
      <c r="G30" s="120">
        <v>3156498</v>
      </c>
      <c r="H30" s="121">
        <v>145.39641449000001</v>
      </c>
      <c r="I30" s="122">
        <v>2339123</v>
      </c>
      <c r="J30" s="123">
        <v>154.52362454999999</v>
      </c>
      <c r="K30" s="121">
        <v>2.64609542</v>
      </c>
      <c r="L30" s="124">
        <v>0.79137237999999999</v>
      </c>
    </row>
    <row r="31" spans="1:12" ht="13.5" customHeight="1">
      <c r="A31" s="116" t="s">
        <v>62</v>
      </c>
      <c r="B31" s="117" t="s">
        <v>177</v>
      </c>
      <c r="C31" s="117"/>
      <c r="D31" s="117"/>
      <c r="E31" s="118"/>
      <c r="F31" s="119" t="s">
        <v>35</v>
      </c>
      <c r="G31" s="120" t="s">
        <v>62</v>
      </c>
      <c r="H31" s="121" t="s">
        <v>62</v>
      </c>
      <c r="I31" s="122">
        <v>501281</v>
      </c>
      <c r="J31" s="123">
        <v>65.379674280000003</v>
      </c>
      <c r="K31" s="121">
        <v>0.56706610000000002</v>
      </c>
      <c r="L31" s="124">
        <v>-0.25451162999999999</v>
      </c>
    </row>
    <row r="32" spans="1:12" ht="13.5" customHeight="1">
      <c r="A32" s="116" t="s">
        <v>62</v>
      </c>
      <c r="B32" s="117" t="s">
        <v>178</v>
      </c>
      <c r="C32" s="117"/>
      <c r="D32" s="117"/>
      <c r="E32" s="118"/>
      <c r="F32" s="119" t="s">
        <v>35</v>
      </c>
      <c r="G32" s="120" t="s">
        <v>62</v>
      </c>
      <c r="H32" s="121" t="s">
        <v>62</v>
      </c>
      <c r="I32" s="122">
        <v>162846</v>
      </c>
      <c r="J32" s="123">
        <v>109.60082379000001</v>
      </c>
      <c r="K32" s="121">
        <v>0.18421693</v>
      </c>
      <c r="L32" s="124">
        <v>1.36776E-2</v>
      </c>
    </row>
    <row r="33" spans="1:12" ht="13.5" customHeight="1">
      <c r="A33" s="116" t="s">
        <v>62</v>
      </c>
      <c r="B33" s="117" t="s">
        <v>62</v>
      </c>
      <c r="C33" s="117" t="s">
        <v>179</v>
      </c>
      <c r="D33" s="117"/>
      <c r="E33" s="118"/>
      <c r="F33" s="119" t="s">
        <v>35</v>
      </c>
      <c r="G33" s="120" t="s">
        <v>62</v>
      </c>
      <c r="H33" s="121" t="s">
        <v>62</v>
      </c>
      <c r="I33" s="122">
        <v>79792</v>
      </c>
      <c r="J33" s="123">
        <v>148.46956813</v>
      </c>
      <c r="K33" s="121">
        <v>9.0263419999999997E-2</v>
      </c>
      <c r="L33" s="124">
        <v>2.4976350000000001E-2</v>
      </c>
    </row>
    <row r="34" spans="1:12" ht="13.5" customHeight="1">
      <c r="A34" s="116" t="s">
        <v>62</v>
      </c>
      <c r="B34" s="117" t="s">
        <v>180</v>
      </c>
      <c r="C34" s="117"/>
      <c r="D34" s="117"/>
      <c r="E34" s="118"/>
      <c r="F34" s="119" t="s">
        <v>35</v>
      </c>
      <c r="G34" s="120" t="s">
        <v>62</v>
      </c>
      <c r="H34" s="121" t="s">
        <v>62</v>
      </c>
      <c r="I34" s="122">
        <v>956263</v>
      </c>
      <c r="J34" s="123">
        <v>83.203660650000003</v>
      </c>
      <c r="K34" s="121">
        <v>1.0817572</v>
      </c>
      <c r="L34" s="124">
        <v>-0.18509196</v>
      </c>
    </row>
    <row r="35" spans="1:12" ht="13.5" customHeight="1">
      <c r="A35" s="303" t="s">
        <v>62</v>
      </c>
      <c r="B35" s="304" t="s">
        <v>62</v>
      </c>
      <c r="C35" s="304" t="s">
        <v>181</v>
      </c>
      <c r="D35" s="304"/>
      <c r="E35" s="305"/>
      <c r="F35" s="306" t="s">
        <v>70</v>
      </c>
      <c r="G35" s="307">
        <v>621</v>
      </c>
      <c r="H35" s="308">
        <v>88.96848138</v>
      </c>
      <c r="I35" s="309">
        <v>644154</v>
      </c>
      <c r="J35" s="310">
        <v>85.632813459999994</v>
      </c>
      <c r="K35" s="308">
        <v>0.72868889000000003</v>
      </c>
      <c r="L35" s="311">
        <v>-0.10362373</v>
      </c>
    </row>
    <row r="36" spans="1:12" ht="13.5" customHeight="1">
      <c r="A36" s="125" t="s">
        <v>279</v>
      </c>
      <c r="B36" s="525"/>
      <c r="C36" s="525"/>
      <c r="D36" s="525"/>
      <c r="E36" s="539"/>
      <c r="F36" s="388" t="s">
        <v>35</v>
      </c>
      <c r="G36" s="389" t="s">
        <v>62</v>
      </c>
      <c r="H36" s="390" t="s">
        <v>62</v>
      </c>
      <c r="I36" s="391">
        <v>40691472</v>
      </c>
      <c r="J36" s="463">
        <v>84.626139230000007</v>
      </c>
      <c r="K36" s="390">
        <v>46.031575770000003</v>
      </c>
      <c r="L36" s="465">
        <v>-7.0879364300000001</v>
      </c>
    </row>
    <row r="37" spans="1:12" ht="13.5" customHeight="1">
      <c r="A37" s="559" t="s">
        <v>62</v>
      </c>
      <c r="B37" s="561" t="s">
        <v>182</v>
      </c>
      <c r="C37" s="560"/>
      <c r="D37" s="560"/>
      <c r="E37" s="562"/>
      <c r="F37" s="395" t="s">
        <v>35</v>
      </c>
      <c r="G37" s="396" t="s">
        <v>62</v>
      </c>
      <c r="H37" s="397" t="s">
        <v>62</v>
      </c>
      <c r="I37" s="398">
        <v>8238575</v>
      </c>
      <c r="J37" s="563">
        <v>97.205931579999998</v>
      </c>
      <c r="K37" s="397">
        <v>9.3197559800000001</v>
      </c>
      <c r="L37" s="564">
        <v>-0.22705671999999999</v>
      </c>
    </row>
    <row r="38" spans="1:12" ht="13.5" customHeight="1">
      <c r="A38" s="116" t="s">
        <v>62</v>
      </c>
      <c r="B38" s="117" t="s">
        <v>62</v>
      </c>
      <c r="C38" s="117" t="s">
        <v>183</v>
      </c>
      <c r="D38" s="117"/>
      <c r="E38" s="118"/>
      <c r="F38" s="119" t="s">
        <v>73</v>
      </c>
      <c r="G38" s="120">
        <v>1086200</v>
      </c>
      <c r="H38" s="121">
        <v>119.73302028000001</v>
      </c>
      <c r="I38" s="122">
        <v>1862092</v>
      </c>
      <c r="J38" s="123">
        <v>104.08400539</v>
      </c>
      <c r="K38" s="121">
        <v>2.1064617399999999</v>
      </c>
      <c r="L38" s="124">
        <v>7.0055370000000006E-2</v>
      </c>
    </row>
    <row r="39" spans="1:12" ht="13.5" customHeight="1">
      <c r="A39" s="116" t="s">
        <v>62</v>
      </c>
      <c r="B39" s="117" t="s">
        <v>62</v>
      </c>
      <c r="C39" s="117" t="s">
        <v>184</v>
      </c>
      <c r="D39" s="117"/>
      <c r="E39" s="118"/>
      <c r="F39" s="119" t="s">
        <v>35</v>
      </c>
      <c r="G39" s="120" t="s">
        <v>62</v>
      </c>
      <c r="H39" s="121" t="s">
        <v>62</v>
      </c>
      <c r="I39" s="122">
        <v>5364</v>
      </c>
      <c r="J39" s="123">
        <v>77.402597400000005</v>
      </c>
      <c r="K39" s="121">
        <v>6.06794E-3</v>
      </c>
      <c r="L39" s="124">
        <v>-1.5015199999999999E-3</v>
      </c>
    </row>
    <row r="40" spans="1:12" ht="13.5" customHeight="1">
      <c r="A40" s="116" t="s">
        <v>62</v>
      </c>
      <c r="B40" s="117" t="s">
        <v>62</v>
      </c>
      <c r="C40" s="117" t="s">
        <v>185</v>
      </c>
      <c r="D40" s="117"/>
      <c r="E40" s="118"/>
      <c r="F40" s="119" t="s">
        <v>35</v>
      </c>
      <c r="G40" s="120" t="s">
        <v>62</v>
      </c>
      <c r="H40" s="121" t="s">
        <v>62</v>
      </c>
      <c r="I40" s="122">
        <v>30582</v>
      </c>
      <c r="J40" s="123">
        <v>26.789656260000001</v>
      </c>
      <c r="K40" s="121">
        <v>3.4595399999999998E-2</v>
      </c>
      <c r="L40" s="124">
        <v>-8.0132590000000004E-2</v>
      </c>
    </row>
    <row r="41" spans="1:12" ht="13.5" customHeight="1">
      <c r="A41" s="116" t="s">
        <v>62</v>
      </c>
      <c r="B41" s="117" t="s">
        <v>62</v>
      </c>
      <c r="C41" s="117" t="s">
        <v>186</v>
      </c>
      <c r="D41" s="117"/>
      <c r="E41" s="118"/>
      <c r="F41" s="119" t="s">
        <v>35</v>
      </c>
      <c r="G41" s="120" t="s">
        <v>62</v>
      </c>
      <c r="H41" s="121" t="s">
        <v>62</v>
      </c>
      <c r="I41" s="122">
        <v>1594</v>
      </c>
      <c r="J41" s="123">
        <v>1.7954898699999999</v>
      </c>
      <c r="K41" s="121">
        <v>1.8031900000000001E-3</v>
      </c>
      <c r="L41" s="124">
        <v>-8.3593940000000005E-2</v>
      </c>
    </row>
    <row r="42" spans="1:12" ht="13.5" customHeight="1">
      <c r="A42" s="116" t="s">
        <v>62</v>
      </c>
      <c r="B42" s="117" t="s">
        <v>62</v>
      </c>
      <c r="C42" s="117" t="s">
        <v>300</v>
      </c>
      <c r="D42" s="117"/>
      <c r="E42" s="118"/>
      <c r="F42" s="119" t="s">
        <v>35</v>
      </c>
      <c r="G42" s="120" t="s">
        <v>62</v>
      </c>
      <c r="H42" s="121" t="s">
        <v>62</v>
      </c>
      <c r="I42" s="122">
        <v>2796207</v>
      </c>
      <c r="J42" s="123">
        <v>122.1389774</v>
      </c>
      <c r="K42" s="121">
        <v>3.1631643700000001</v>
      </c>
      <c r="L42" s="124">
        <v>0.48597127000000001</v>
      </c>
    </row>
    <row r="43" spans="1:12" ht="13.5" customHeight="1">
      <c r="A43" s="116" t="s">
        <v>62</v>
      </c>
      <c r="B43" s="117" t="s">
        <v>62</v>
      </c>
      <c r="C43" s="117" t="s">
        <v>241</v>
      </c>
      <c r="D43" s="117"/>
      <c r="E43" s="118"/>
      <c r="F43" s="119" t="s">
        <v>35</v>
      </c>
      <c r="G43" s="120" t="s">
        <v>62</v>
      </c>
      <c r="H43" s="121" t="s">
        <v>62</v>
      </c>
      <c r="I43" s="122">
        <v>81875</v>
      </c>
      <c r="J43" s="123">
        <v>181.71427302999999</v>
      </c>
      <c r="K43" s="121">
        <v>9.2619779999999999E-2</v>
      </c>
      <c r="L43" s="124">
        <v>3.5301909999999999E-2</v>
      </c>
    </row>
    <row r="44" spans="1:12" ht="13.5" customHeight="1">
      <c r="A44" s="116" t="s">
        <v>62</v>
      </c>
      <c r="B44" s="117" t="s">
        <v>62</v>
      </c>
      <c r="C44" s="117" t="s">
        <v>187</v>
      </c>
      <c r="D44" s="117"/>
      <c r="E44" s="118"/>
      <c r="F44" s="119" t="s">
        <v>35</v>
      </c>
      <c r="G44" s="120" t="s">
        <v>62</v>
      </c>
      <c r="H44" s="121" t="s">
        <v>62</v>
      </c>
      <c r="I44" s="122">
        <v>937655</v>
      </c>
      <c r="J44" s="123">
        <v>100.11713103</v>
      </c>
      <c r="K44" s="121">
        <v>1.0607072</v>
      </c>
      <c r="L44" s="124">
        <v>1.0518299999999999E-3</v>
      </c>
    </row>
    <row r="45" spans="1:12" ht="13.5" customHeight="1">
      <c r="A45" s="116" t="s">
        <v>62</v>
      </c>
      <c r="B45" s="117" t="s">
        <v>62</v>
      </c>
      <c r="C45" s="117" t="s">
        <v>188</v>
      </c>
      <c r="D45" s="117"/>
      <c r="E45" s="118"/>
      <c r="F45" s="119" t="s">
        <v>35</v>
      </c>
      <c r="G45" s="120" t="s">
        <v>62</v>
      </c>
      <c r="H45" s="121" t="s">
        <v>62</v>
      </c>
      <c r="I45" s="122">
        <v>203535</v>
      </c>
      <c r="J45" s="123">
        <v>65.840379900000002</v>
      </c>
      <c r="K45" s="121">
        <v>0.23024570999999999</v>
      </c>
      <c r="L45" s="124">
        <v>-0.10125065</v>
      </c>
    </row>
    <row r="46" spans="1:12" ht="13.5" customHeight="1">
      <c r="A46" s="116" t="s">
        <v>62</v>
      </c>
      <c r="B46" s="117" t="s">
        <v>62</v>
      </c>
      <c r="C46" s="117" t="s">
        <v>189</v>
      </c>
      <c r="D46" s="117"/>
      <c r="E46" s="118"/>
      <c r="F46" s="119" t="s">
        <v>70</v>
      </c>
      <c r="G46" s="120">
        <v>413</v>
      </c>
      <c r="H46" s="121">
        <v>124.77341389999999</v>
      </c>
      <c r="I46" s="122">
        <v>791908</v>
      </c>
      <c r="J46" s="123">
        <v>101.02065679</v>
      </c>
      <c r="K46" s="121">
        <v>0.89583323999999998</v>
      </c>
      <c r="L46" s="124">
        <v>7.6715300000000002E-3</v>
      </c>
    </row>
    <row r="47" spans="1:12" ht="13.5" customHeight="1">
      <c r="A47" s="116" t="s">
        <v>62</v>
      </c>
      <c r="B47" s="117" t="s">
        <v>190</v>
      </c>
      <c r="C47" s="117"/>
      <c r="D47" s="117"/>
      <c r="E47" s="118"/>
      <c r="F47" s="119" t="s">
        <v>35</v>
      </c>
      <c r="G47" s="120" t="s">
        <v>62</v>
      </c>
      <c r="H47" s="121" t="s">
        <v>62</v>
      </c>
      <c r="I47" s="122">
        <v>14752232</v>
      </c>
      <c r="J47" s="123">
        <v>91.39930683</v>
      </c>
      <c r="K47" s="121">
        <v>16.688226100000001</v>
      </c>
      <c r="L47" s="124">
        <v>-1.3310252199999999</v>
      </c>
    </row>
    <row r="48" spans="1:12" ht="13.5" customHeight="1">
      <c r="A48" s="116" t="s">
        <v>62</v>
      </c>
      <c r="B48" s="117" t="s">
        <v>62</v>
      </c>
      <c r="C48" s="117" t="s">
        <v>191</v>
      </c>
      <c r="D48" s="117"/>
      <c r="E48" s="118"/>
      <c r="F48" s="119" t="s">
        <v>35</v>
      </c>
      <c r="G48" s="120" t="s">
        <v>62</v>
      </c>
      <c r="H48" s="121" t="s">
        <v>62</v>
      </c>
      <c r="I48" s="122">
        <v>461560</v>
      </c>
      <c r="J48" s="123">
        <v>68.347667450000003</v>
      </c>
      <c r="K48" s="121">
        <v>0.52213235999999996</v>
      </c>
      <c r="L48" s="124">
        <v>-0.20495012000000001</v>
      </c>
    </row>
    <row r="49" spans="1:12" ht="13.5" customHeight="1">
      <c r="A49" s="116" t="s">
        <v>62</v>
      </c>
      <c r="B49" s="117" t="s">
        <v>62</v>
      </c>
      <c r="C49" s="117" t="s">
        <v>192</v>
      </c>
      <c r="D49" s="117"/>
      <c r="E49" s="118"/>
      <c r="F49" s="119" t="s">
        <v>35</v>
      </c>
      <c r="G49" s="120" t="s">
        <v>62</v>
      </c>
      <c r="H49" s="121" t="s">
        <v>62</v>
      </c>
      <c r="I49" s="122">
        <v>7412830</v>
      </c>
      <c r="J49" s="123">
        <v>77.338134190000005</v>
      </c>
      <c r="K49" s="121">
        <v>8.3856451700000001</v>
      </c>
      <c r="L49" s="124">
        <v>-2.0826870300000002</v>
      </c>
    </row>
    <row r="50" spans="1:12" ht="13.5" customHeight="1">
      <c r="A50" s="116" t="s">
        <v>62</v>
      </c>
      <c r="B50" s="117" t="s">
        <v>62</v>
      </c>
      <c r="C50" s="117" t="s">
        <v>193</v>
      </c>
      <c r="D50" s="117"/>
      <c r="E50" s="118"/>
      <c r="F50" s="119" t="s">
        <v>73</v>
      </c>
      <c r="G50" s="120">
        <v>531043</v>
      </c>
      <c r="H50" s="121">
        <v>94.760067660000004</v>
      </c>
      <c r="I50" s="122">
        <v>976138</v>
      </c>
      <c r="J50" s="123">
        <v>85.660254170000002</v>
      </c>
      <c r="K50" s="121">
        <v>1.1042404699999999</v>
      </c>
      <c r="L50" s="124">
        <v>-0.15667919</v>
      </c>
    </row>
    <row r="51" spans="1:12" ht="13.5" customHeight="1">
      <c r="A51" s="116" t="s">
        <v>62</v>
      </c>
      <c r="B51" s="117" t="s">
        <v>62</v>
      </c>
      <c r="C51" s="117" t="s">
        <v>194</v>
      </c>
      <c r="D51" s="117"/>
      <c r="E51" s="118"/>
      <c r="F51" s="119" t="s">
        <v>74</v>
      </c>
      <c r="G51" s="120">
        <v>104564</v>
      </c>
      <c r="H51" s="121">
        <v>225.25635502</v>
      </c>
      <c r="I51" s="122">
        <v>2817642</v>
      </c>
      <c r="J51" s="123">
        <v>258.13527163999998</v>
      </c>
      <c r="K51" s="121">
        <v>3.1874123700000001</v>
      </c>
      <c r="L51" s="124">
        <v>1.65502748</v>
      </c>
    </row>
    <row r="52" spans="1:12" ht="13.5" customHeight="1">
      <c r="A52" s="116" t="s">
        <v>62</v>
      </c>
      <c r="B52" s="117" t="s">
        <v>62</v>
      </c>
      <c r="C52" s="117" t="s">
        <v>195</v>
      </c>
      <c r="D52" s="117"/>
      <c r="E52" s="118"/>
      <c r="F52" s="119" t="s">
        <v>74</v>
      </c>
      <c r="G52" s="120" t="s">
        <v>35</v>
      </c>
      <c r="H52" s="121" t="s">
        <v>75</v>
      </c>
      <c r="I52" s="122" t="s">
        <v>35</v>
      </c>
      <c r="J52" s="123" t="s">
        <v>75</v>
      </c>
      <c r="K52" s="121" t="s">
        <v>35</v>
      </c>
      <c r="L52" s="124">
        <v>-4.0596499999999997E-3</v>
      </c>
    </row>
    <row r="53" spans="1:12" ht="13.5" customHeight="1">
      <c r="A53" s="116" t="s">
        <v>62</v>
      </c>
      <c r="B53" s="117" t="s">
        <v>62</v>
      </c>
      <c r="C53" s="117" t="s">
        <v>196</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363</v>
      </c>
      <c r="D54" s="117"/>
      <c r="E54" s="118"/>
      <c r="F54" s="119" t="s">
        <v>35</v>
      </c>
      <c r="G54" s="120" t="s">
        <v>62</v>
      </c>
      <c r="H54" s="121" t="s">
        <v>62</v>
      </c>
      <c r="I54" s="122">
        <v>182508</v>
      </c>
      <c r="J54" s="123">
        <v>115.18770039</v>
      </c>
      <c r="K54" s="121">
        <v>0.20645925000000001</v>
      </c>
      <c r="L54" s="124">
        <v>2.3073090000000001E-2</v>
      </c>
    </row>
    <row r="55" spans="1:12" ht="13.5" customHeight="1">
      <c r="A55" s="116" t="s">
        <v>62</v>
      </c>
      <c r="B55" s="117" t="s">
        <v>62</v>
      </c>
      <c r="C55" s="117" t="s">
        <v>197</v>
      </c>
      <c r="D55" s="117"/>
      <c r="E55" s="118"/>
      <c r="F55" s="119" t="s">
        <v>35</v>
      </c>
      <c r="G55" s="120" t="s">
        <v>62</v>
      </c>
      <c r="H55" s="121" t="s">
        <v>62</v>
      </c>
      <c r="I55" s="122">
        <v>1209</v>
      </c>
      <c r="J55" s="123">
        <v>33.913043479999999</v>
      </c>
      <c r="K55" s="121">
        <v>1.3676599999999999E-3</v>
      </c>
      <c r="L55" s="124">
        <v>-2.2589799999999998E-3</v>
      </c>
    </row>
    <row r="56" spans="1:12" ht="13.5" customHeight="1">
      <c r="A56" s="116" t="s">
        <v>62</v>
      </c>
      <c r="B56" s="117" t="s">
        <v>62</v>
      </c>
      <c r="C56" s="117" t="s">
        <v>198</v>
      </c>
      <c r="D56" s="117"/>
      <c r="E56" s="118"/>
      <c r="F56" s="119" t="s">
        <v>35</v>
      </c>
      <c r="G56" s="120" t="s">
        <v>62</v>
      </c>
      <c r="H56" s="121" t="s">
        <v>62</v>
      </c>
      <c r="I56" s="122">
        <v>28323</v>
      </c>
      <c r="J56" s="123">
        <v>48.678330809999999</v>
      </c>
      <c r="K56" s="121">
        <v>3.2039940000000003E-2</v>
      </c>
      <c r="L56" s="124">
        <v>-2.8631380000000001E-2</v>
      </c>
    </row>
    <row r="57" spans="1:12" ht="13.5" customHeight="1">
      <c r="A57" s="116" t="s">
        <v>62</v>
      </c>
      <c r="B57" s="117" t="s">
        <v>62</v>
      </c>
      <c r="C57" s="117" t="s">
        <v>62</v>
      </c>
      <c r="D57" s="117" t="s">
        <v>280</v>
      </c>
      <c r="E57" s="118"/>
      <c r="F57" s="119" t="s">
        <v>74</v>
      </c>
      <c r="G57" s="120">
        <v>818700</v>
      </c>
      <c r="H57" s="121">
        <v>55.052719349999997</v>
      </c>
      <c r="I57" s="122">
        <v>26647</v>
      </c>
      <c r="J57" s="123">
        <v>63.89095356</v>
      </c>
      <c r="K57" s="121">
        <v>3.0143989999999999E-2</v>
      </c>
      <c r="L57" s="124">
        <v>-1.4439860000000001E-2</v>
      </c>
    </row>
    <row r="58" spans="1:12" ht="13.5" customHeight="1">
      <c r="A58" s="116" t="s">
        <v>62</v>
      </c>
      <c r="B58" s="117" t="s">
        <v>62</v>
      </c>
      <c r="C58" s="117" t="s">
        <v>62</v>
      </c>
      <c r="D58" s="117" t="s">
        <v>281</v>
      </c>
      <c r="E58" s="118"/>
      <c r="F58" s="119" t="s">
        <v>74</v>
      </c>
      <c r="G58" s="120">
        <v>48000</v>
      </c>
      <c r="H58" s="121">
        <v>43.60069034</v>
      </c>
      <c r="I58" s="122">
        <v>1676</v>
      </c>
      <c r="J58" s="123">
        <v>10.171754569999999</v>
      </c>
      <c r="K58" s="121">
        <v>1.89595E-3</v>
      </c>
      <c r="L58" s="124">
        <v>-1.4191519999999999E-2</v>
      </c>
    </row>
    <row r="59" spans="1:12" ht="13.5" customHeight="1">
      <c r="A59" s="116" t="s">
        <v>62</v>
      </c>
      <c r="B59" s="117" t="s">
        <v>62</v>
      </c>
      <c r="C59" s="117" t="s">
        <v>199</v>
      </c>
      <c r="D59" s="117"/>
      <c r="E59" s="118"/>
      <c r="F59" s="119" t="s">
        <v>35</v>
      </c>
      <c r="G59" s="120" t="s">
        <v>62</v>
      </c>
      <c r="H59" s="121" t="s">
        <v>62</v>
      </c>
      <c r="I59" s="122">
        <v>676645</v>
      </c>
      <c r="J59" s="123">
        <v>91.734667729999998</v>
      </c>
      <c r="K59" s="121">
        <v>0.76544382</v>
      </c>
      <c r="L59" s="124">
        <v>-5.845554E-2</v>
      </c>
    </row>
    <row r="60" spans="1:12" ht="13.5" customHeight="1">
      <c r="A60" s="116" t="s">
        <v>62</v>
      </c>
      <c r="B60" s="117" t="s">
        <v>62</v>
      </c>
      <c r="C60" s="117" t="s">
        <v>200</v>
      </c>
      <c r="D60" s="117"/>
      <c r="E60" s="118"/>
      <c r="F60" s="119" t="s">
        <v>35</v>
      </c>
      <c r="G60" s="120" t="s">
        <v>62</v>
      </c>
      <c r="H60" s="121" t="s">
        <v>62</v>
      </c>
      <c r="I60" s="122">
        <v>1353334</v>
      </c>
      <c r="J60" s="123">
        <v>66.613212050000001</v>
      </c>
      <c r="K60" s="121">
        <v>1.5309374099999999</v>
      </c>
      <c r="L60" s="124">
        <v>-0.65036514000000001</v>
      </c>
    </row>
    <row r="61" spans="1:12" ht="13.5" customHeight="1">
      <c r="A61" s="116" t="s">
        <v>62</v>
      </c>
      <c r="B61" s="117" t="s">
        <v>201</v>
      </c>
      <c r="C61" s="117"/>
      <c r="D61" s="117"/>
      <c r="E61" s="118"/>
      <c r="F61" s="119" t="s">
        <v>35</v>
      </c>
      <c r="G61" s="120" t="s">
        <v>62</v>
      </c>
      <c r="H61" s="121" t="s">
        <v>62</v>
      </c>
      <c r="I61" s="122">
        <v>17700665</v>
      </c>
      <c r="J61" s="123">
        <v>75.424662179999999</v>
      </c>
      <c r="K61" s="121">
        <v>20.023593689999998</v>
      </c>
      <c r="L61" s="124">
        <v>-5.52985449</v>
      </c>
    </row>
    <row r="62" spans="1:12" ht="13.5" customHeight="1">
      <c r="A62" s="116" t="s">
        <v>62</v>
      </c>
      <c r="B62" s="117" t="s">
        <v>62</v>
      </c>
      <c r="C62" s="117" t="s">
        <v>202</v>
      </c>
      <c r="D62" s="117"/>
      <c r="E62" s="118"/>
      <c r="F62" s="119" t="s">
        <v>74</v>
      </c>
      <c r="G62" s="120">
        <v>3428</v>
      </c>
      <c r="H62" s="121">
        <v>74.038876889999997</v>
      </c>
      <c r="I62" s="122">
        <v>9111018</v>
      </c>
      <c r="J62" s="123">
        <v>68.989691089999994</v>
      </c>
      <c r="K62" s="121">
        <v>10.30669314</v>
      </c>
      <c r="L62" s="124">
        <v>-3.9266916100000002</v>
      </c>
    </row>
    <row r="63" spans="1:12" ht="13.5" customHeight="1">
      <c r="A63" s="116" t="s">
        <v>62</v>
      </c>
      <c r="B63" s="117" t="s">
        <v>62</v>
      </c>
      <c r="C63" s="117" t="s">
        <v>62</v>
      </c>
      <c r="D63" s="117" t="s">
        <v>282</v>
      </c>
      <c r="E63" s="118"/>
      <c r="F63" s="119" t="s">
        <v>74</v>
      </c>
      <c r="G63" s="120">
        <v>3423</v>
      </c>
      <c r="H63" s="121">
        <v>74.074875570000003</v>
      </c>
      <c r="I63" s="122">
        <v>9104264</v>
      </c>
      <c r="J63" s="123">
        <v>68.998941099999996</v>
      </c>
      <c r="K63" s="121">
        <v>10.299052789999999</v>
      </c>
      <c r="L63" s="124">
        <v>-3.9220844700000002</v>
      </c>
    </row>
    <row r="64" spans="1:12" ht="13.5" customHeight="1">
      <c r="A64" s="116" t="s">
        <v>62</v>
      </c>
      <c r="B64" s="117" t="s">
        <v>62</v>
      </c>
      <c r="C64" s="117" t="s">
        <v>203</v>
      </c>
      <c r="D64" s="117"/>
      <c r="E64" s="118"/>
      <c r="F64" s="119" t="s">
        <v>73</v>
      </c>
      <c r="G64" s="120">
        <v>4209826</v>
      </c>
      <c r="H64" s="121">
        <v>96.105401619999995</v>
      </c>
      <c r="I64" s="122">
        <v>8321809</v>
      </c>
      <c r="J64" s="123">
        <v>83.245011439999999</v>
      </c>
      <c r="K64" s="121">
        <v>9.4139131099999993</v>
      </c>
      <c r="L64" s="124">
        <v>-1.60598565</v>
      </c>
    </row>
    <row r="65" spans="1:12" ht="13.5" customHeight="1">
      <c r="A65" s="346" t="s">
        <v>62</v>
      </c>
      <c r="B65" s="347" t="s">
        <v>62</v>
      </c>
      <c r="C65" s="347" t="s">
        <v>204</v>
      </c>
      <c r="D65" s="347"/>
      <c r="E65" s="347"/>
      <c r="F65" s="354" t="s">
        <v>35</v>
      </c>
      <c r="G65" s="365" t="s">
        <v>62</v>
      </c>
      <c r="H65" s="366" t="s">
        <v>62</v>
      </c>
      <c r="I65" s="365">
        <v>267838</v>
      </c>
      <c r="J65" s="367">
        <v>101.11138794999999</v>
      </c>
      <c r="K65" s="366">
        <v>0.30298744999999999</v>
      </c>
      <c r="L65" s="368">
        <v>2.8227700000000001E-3</v>
      </c>
    </row>
    <row r="66" spans="1:12" ht="13.5" customHeight="1">
      <c r="A66" s="348" t="s">
        <v>283</v>
      </c>
      <c r="B66" s="349"/>
      <c r="C66" s="349"/>
      <c r="D66" s="349"/>
      <c r="E66" s="349"/>
      <c r="F66" s="482" t="s">
        <v>35</v>
      </c>
      <c r="G66" s="491" t="s">
        <v>62</v>
      </c>
      <c r="H66" s="492" t="s">
        <v>62</v>
      </c>
      <c r="I66" s="491">
        <v>3279799</v>
      </c>
      <c r="J66" s="493">
        <v>131.07640304</v>
      </c>
      <c r="K66" s="492">
        <v>3.7102200700000001</v>
      </c>
      <c r="L66" s="494">
        <v>0.74557521000000004</v>
      </c>
    </row>
    <row r="67" spans="1:12" ht="13.5" customHeight="1">
      <c r="A67" s="329" t="s">
        <v>62</v>
      </c>
      <c r="B67" s="330" t="s">
        <v>62</v>
      </c>
      <c r="C67" s="330" t="s">
        <v>206</v>
      </c>
      <c r="D67" s="330"/>
      <c r="E67" s="330"/>
      <c r="F67" s="350" t="s">
        <v>35</v>
      </c>
      <c r="G67" s="369" t="s">
        <v>62</v>
      </c>
      <c r="H67" s="370" t="s">
        <v>62</v>
      </c>
      <c r="I67" s="369">
        <v>500933</v>
      </c>
      <c r="J67" s="371">
        <v>105.02708844999999</v>
      </c>
      <c r="K67" s="370">
        <v>0.56667243</v>
      </c>
      <c r="L67" s="372">
        <v>2.2989679999999998E-2</v>
      </c>
    </row>
    <row r="68" spans="1:12" ht="13.5" customHeight="1">
      <c r="A68" s="346" t="s">
        <v>62</v>
      </c>
      <c r="B68" s="347" t="s">
        <v>62</v>
      </c>
      <c r="C68" s="347" t="s">
        <v>207</v>
      </c>
      <c r="D68" s="347"/>
      <c r="E68" s="347"/>
      <c r="F68" s="354" t="s">
        <v>35</v>
      </c>
      <c r="G68" s="365" t="s">
        <v>62</v>
      </c>
      <c r="H68" s="366" t="s">
        <v>62</v>
      </c>
      <c r="I68" s="365">
        <v>2557124</v>
      </c>
      <c r="J68" s="367">
        <v>153.91278858999999</v>
      </c>
      <c r="K68" s="366">
        <v>2.89270556</v>
      </c>
      <c r="L68" s="368">
        <v>0.85882935000000005</v>
      </c>
    </row>
    <row r="69" spans="1:12" ht="13.5" customHeight="1">
      <c r="A69" s="348" t="s">
        <v>284</v>
      </c>
      <c r="B69" s="349"/>
      <c r="C69" s="349"/>
      <c r="D69" s="349"/>
      <c r="E69" s="349"/>
      <c r="F69" s="482" t="s">
        <v>35</v>
      </c>
      <c r="G69" s="491" t="s">
        <v>62</v>
      </c>
      <c r="H69" s="492" t="s">
        <v>62</v>
      </c>
      <c r="I69" s="491">
        <v>10020053</v>
      </c>
      <c r="J69" s="493">
        <v>121.39387293999999</v>
      </c>
      <c r="K69" s="492">
        <v>11.33502442</v>
      </c>
      <c r="L69" s="494">
        <v>1.69317038</v>
      </c>
    </row>
    <row r="70" spans="1:12" ht="13.5" customHeight="1">
      <c r="A70" s="331" t="s">
        <v>62</v>
      </c>
      <c r="B70" s="332" t="s">
        <v>249</v>
      </c>
      <c r="C70" s="332"/>
      <c r="D70" s="332"/>
      <c r="E70" s="332"/>
      <c r="F70" s="361" t="s">
        <v>35</v>
      </c>
      <c r="G70" s="373" t="s">
        <v>62</v>
      </c>
      <c r="H70" s="374" t="s">
        <v>62</v>
      </c>
      <c r="I70" s="373">
        <v>10020053</v>
      </c>
      <c r="J70" s="375">
        <v>121.39387293999999</v>
      </c>
      <c r="K70" s="374">
        <v>11.33502442</v>
      </c>
      <c r="L70" s="376">
        <v>1.69317038</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242</v>
      </c>
      <c r="B1" s="91"/>
      <c r="C1" s="91"/>
      <c r="D1" s="91"/>
      <c r="E1" s="91"/>
      <c r="F1" s="91"/>
      <c r="G1" s="91"/>
      <c r="H1" s="91"/>
      <c r="I1" s="153"/>
      <c r="J1" s="91"/>
      <c r="K1" s="91"/>
      <c r="L1" s="91"/>
    </row>
    <row r="2" spans="1:13" s="6" customFormat="1" ht="15" customHeight="1">
      <c r="A2" s="4"/>
      <c r="B2" s="93"/>
      <c r="C2" s="93"/>
      <c r="D2" s="93"/>
      <c r="E2" s="93"/>
      <c r="F2" s="93"/>
      <c r="G2" s="95" t="s">
        <v>384</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8" t="s">
        <v>35</v>
      </c>
      <c r="G5" s="459" t="s">
        <v>62</v>
      </c>
      <c r="H5" s="460" t="s">
        <v>62</v>
      </c>
      <c r="I5" s="461">
        <v>200674826</v>
      </c>
      <c r="J5" s="460">
        <v>106.83906419</v>
      </c>
      <c r="K5" s="462">
        <v>100</v>
      </c>
      <c r="L5" s="462">
        <v>6.8390641900000002</v>
      </c>
      <c r="M5" s="12"/>
    </row>
    <row r="6" spans="1:13" s="6" customFormat="1" ht="13.5" customHeight="1">
      <c r="A6" s="88" t="s">
        <v>271</v>
      </c>
      <c r="B6" s="238"/>
      <c r="C6" s="238"/>
      <c r="D6" s="238"/>
      <c r="E6" s="238"/>
      <c r="F6" s="388" t="s">
        <v>35</v>
      </c>
      <c r="G6" s="389" t="s">
        <v>62</v>
      </c>
      <c r="H6" s="390" t="s">
        <v>62</v>
      </c>
      <c r="I6" s="391">
        <v>2205340</v>
      </c>
      <c r="J6" s="390">
        <v>77.3823601</v>
      </c>
      <c r="K6" s="464">
        <v>1.09896196</v>
      </c>
      <c r="L6" s="392">
        <v>-0.34317690000000001</v>
      </c>
      <c r="M6" s="13"/>
    </row>
    <row r="7" spans="1:13" ht="13.5" customHeight="1">
      <c r="A7" s="239" t="s">
        <v>62</v>
      </c>
      <c r="B7" s="240" t="s">
        <v>209</v>
      </c>
      <c r="C7" s="240"/>
      <c r="D7" s="240"/>
      <c r="E7" s="240"/>
      <c r="F7" s="119" t="s">
        <v>70</v>
      </c>
      <c r="G7" s="120">
        <v>126</v>
      </c>
      <c r="H7" s="121">
        <v>221.05263158</v>
      </c>
      <c r="I7" s="122">
        <v>77343</v>
      </c>
      <c r="J7" s="121">
        <v>242.24191931999999</v>
      </c>
      <c r="K7" s="121">
        <v>3.854146E-2</v>
      </c>
      <c r="L7" s="136">
        <v>2.41789E-2</v>
      </c>
      <c r="M7" s="23"/>
    </row>
    <row r="8" spans="1:13" ht="13.5" customHeight="1">
      <c r="A8" s="239" t="s">
        <v>62</v>
      </c>
      <c r="B8" s="240" t="s">
        <v>210</v>
      </c>
      <c r="C8" s="240"/>
      <c r="D8" s="240"/>
      <c r="E8" s="240"/>
      <c r="F8" s="119" t="s">
        <v>70</v>
      </c>
      <c r="G8" s="120">
        <v>256</v>
      </c>
      <c r="H8" s="121">
        <v>101.58730159</v>
      </c>
      <c r="I8" s="122">
        <v>322579</v>
      </c>
      <c r="J8" s="121">
        <v>123.70391959</v>
      </c>
      <c r="K8" s="121">
        <v>0.16074711999999999</v>
      </c>
      <c r="L8" s="136">
        <v>3.2908640000000003E-2</v>
      </c>
      <c r="M8" s="23"/>
    </row>
    <row r="9" spans="1:13" ht="13.5" customHeight="1">
      <c r="A9" s="239" t="s">
        <v>62</v>
      </c>
      <c r="B9" s="240" t="s">
        <v>62</v>
      </c>
      <c r="C9" s="240" t="s">
        <v>211</v>
      </c>
      <c r="D9" s="240"/>
      <c r="E9" s="240"/>
      <c r="F9" s="119" t="s">
        <v>73</v>
      </c>
      <c r="G9" s="120">
        <v>226542</v>
      </c>
      <c r="H9" s="121">
        <v>104.2430322</v>
      </c>
      <c r="I9" s="122">
        <v>298315</v>
      </c>
      <c r="J9" s="121">
        <v>138.21309599</v>
      </c>
      <c r="K9" s="121">
        <v>0.14865592</v>
      </c>
      <c r="L9" s="136">
        <v>4.3911199999999997E-2</v>
      </c>
      <c r="M9" s="23"/>
    </row>
    <row r="10" spans="1:13" ht="13.5" customHeight="1">
      <c r="A10" s="239" t="s">
        <v>62</v>
      </c>
      <c r="B10" s="240" t="s">
        <v>62</v>
      </c>
      <c r="C10" s="240" t="s">
        <v>212</v>
      </c>
      <c r="D10" s="240"/>
      <c r="E10" s="240"/>
      <c r="F10" s="119" t="s">
        <v>70</v>
      </c>
      <c r="G10" s="120">
        <v>1411</v>
      </c>
      <c r="H10" s="121">
        <v>227.58064515999999</v>
      </c>
      <c r="I10" s="122">
        <v>60859</v>
      </c>
      <c r="J10" s="121">
        <v>194.64291424999999</v>
      </c>
      <c r="K10" s="121">
        <v>3.0327170000000001E-2</v>
      </c>
      <c r="L10" s="136">
        <v>1.5754750000000001E-2</v>
      </c>
      <c r="M10" s="23"/>
    </row>
    <row r="11" spans="1:13" ht="13.5" customHeight="1">
      <c r="A11" s="239" t="s">
        <v>62</v>
      </c>
      <c r="B11" s="240" t="s">
        <v>62</v>
      </c>
      <c r="C11" s="240" t="s">
        <v>213</v>
      </c>
      <c r="D11" s="240"/>
      <c r="E11" s="240"/>
      <c r="F11" s="119" t="s">
        <v>70</v>
      </c>
      <c r="G11" s="120">
        <v>9737</v>
      </c>
      <c r="H11" s="121">
        <v>46.018242829999998</v>
      </c>
      <c r="I11" s="122">
        <v>370860</v>
      </c>
      <c r="J11" s="121">
        <v>36.930044420000002</v>
      </c>
      <c r="K11" s="121">
        <v>0.18480643999999999</v>
      </c>
      <c r="L11" s="136">
        <v>-0.33720179</v>
      </c>
      <c r="M11" s="23"/>
    </row>
    <row r="12" spans="1:13" ht="13.5" customHeight="1">
      <c r="A12" s="239" t="s">
        <v>62</v>
      </c>
      <c r="B12" s="240" t="s">
        <v>62</v>
      </c>
      <c r="C12" s="240" t="s">
        <v>214</v>
      </c>
      <c r="D12" s="240"/>
      <c r="E12" s="240"/>
      <c r="F12" s="119" t="s">
        <v>73</v>
      </c>
      <c r="G12" s="120">
        <v>194532</v>
      </c>
      <c r="H12" s="121">
        <v>147.91395789000001</v>
      </c>
      <c r="I12" s="122">
        <v>136575</v>
      </c>
      <c r="J12" s="121">
        <v>184.08318955999999</v>
      </c>
      <c r="K12" s="121">
        <v>6.8057859999999998E-2</v>
      </c>
      <c r="L12" s="136">
        <v>3.3212640000000002E-2</v>
      </c>
      <c r="M12" s="23"/>
    </row>
    <row r="13" spans="1:13" ht="13.5" customHeight="1">
      <c r="A13" s="239" t="s">
        <v>62</v>
      </c>
      <c r="B13" s="240" t="s">
        <v>62</v>
      </c>
      <c r="C13" s="240" t="s">
        <v>215</v>
      </c>
      <c r="D13" s="240"/>
      <c r="E13" s="240"/>
      <c r="F13" s="119" t="s">
        <v>73</v>
      </c>
      <c r="G13" s="120">
        <v>353087</v>
      </c>
      <c r="H13" s="121">
        <v>91.899482050000003</v>
      </c>
      <c r="I13" s="122">
        <v>185202</v>
      </c>
      <c r="J13" s="121">
        <v>106.88759609</v>
      </c>
      <c r="K13" s="121">
        <v>9.2289599999999999E-2</v>
      </c>
      <c r="L13" s="136">
        <v>6.3536499999999997E-3</v>
      </c>
      <c r="M13" s="23"/>
    </row>
    <row r="14" spans="1:13" s="6" customFormat="1" ht="13.5" customHeight="1">
      <c r="A14" s="239" t="s">
        <v>62</v>
      </c>
      <c r="B14" s="240" t="s">
        <v>62</v>
      </c>
      <c r="C14" s="240" t="s">
        <v>216</v>
      </c>
      <c r="D14" s="240"/>
      <c r="E14" s="240"/>
      <c r="F14" s="119" t="s">
        <v>73</v>
      </c>
      <c r="G14" s="120">
        <v>1586450</v>
      </c>
      <c r="H14" s="121">
        <v>72.619169679999999</v>
      </c>
      <c r="I14" s="122">
        <v>819589</v>
      </c>
      <c r="J14" s="121">
        <v>90.760589710000005</v>
      </c>
      <c r="K14" s="121">
        <v>0.40841644999999999</v>
      </c>
      <c r="L14" s="136">
        <v>-4.4420170000000002E-2</v>
      </c>
      <c r="M14" s="11"/>
    </row>
    <row r="15" spans="1:13" ht="13.5" customHeight="1">
      <c r="A15" s="243" t="s">
        <v>272</v>
      </c>
      <c r="B15" s="333"/>
      <c r="C15" s="333"/>
      <c r="D15" s="333"/>
      <c r="E15" s="377"/>
      <c r="F15" s="466" t="s">
        <v>35</v>
      </c>
      <c r="G15" s="467" t="s">
        <v>62</v>
      </c>
      <c r="H15" s="468" t="s">
        <v>62</v>
      </c>
      <c r="I15" s="469">
        <v>2129</v>
      </c>
      <c r="J15" s="468">
        <v>26.9221042</v>
      </c>
      <c r="K15" s="468">
        <v>1.0609199999999999E-3</v>
      </c>
      <c r="L15" s="481">
        <v>-3.0767300000000002E-3</v>
      </c>
    </row>
    <row r="16" spans="1:13" ht="13.5" customHeight="1">
      <c r="A16" s="88" t="s">
        <v>273</v>
      </c>
      <c r="B16" s="238"/>
      <c r="C16" s="238"/>
      <c r="D16" s="238"/>
      <c r="E16" s="241"/>
      <c r="F16" s="388" t="s">
        <v>35</v>
      </c>
      <c r="G16" s="389" t="s">
        <v>62</v>
      </c>
      <c r="H16" s="390" t="s">
        <v>62</v>
      </c>
      <c r="I16" s="391">
        <v>8818809</v>
      </c>
      <c r="J16" s="390">
        <v>149.12105614999999</v>
      </c>
      <c r="K16" s="390">
        <v>4.3945766300000004</v>
      </c>
      <c r="L16" s="392">
        <v>1.54659229</v>
      </c>
    </row>
    <row r="17" spans="1:12" ht="13.5" customHeight="1">
      <c r="A17" s="239" t="s">
        <v>62</v>
      </c>
      <c r="B17" s="240" t="s">
        <v>62</v>
      </c>
      <c r="C17" s="240" t="s">
        <v>217</v>
      </c>
      <c r="D17" s="240"/>
      <c r="E17" s="242"/>
      <c r="F17" s="119" t="s">
        <v>70</v>
      </c>
      <c r="G17" s="120">
        <v>9570</v>
      </c>
      <c r="H17" s="121">
        <v>104.59016393</v>
      </c>
      <c r="I17" s="122">
        <v>956206</v>
      </c>
      <c r="J17" s="121">
        <v>105.76692708</v>
      </c>
      <c r="K17" s="121">
        <v>0.47649523999999999</v>
      </c>
      <c r="L17" s="136">
        <v>2.775768E-2</v>
      </c>
    </row>
    <row r="18" spans="1:12" ht="13.5" customHeight="1">
      <c r="A18" s="239" t="s">
        <v>62</v>
      </c>
      <c r="B18" s="240" t="s">
        <v>62</v>
      </c>
      <c r="C18" s="240" t="s">
        <v>62</v>
      </c>
      <c r="D18" s="240" t="s">
        <v>285</v>
      </c>
      <c r="E18" s="242"/>
      <c r="F18" s="119" t="s">
        <v>70</v>
      </c>
      <c r="G18" s="120">
        <v>8456</v>
      </c>
      <c r="H18" s="121">
        <v>97.251293849999996</v>
      </c>
      <c r="I18" s="122">
        <v>660347</v>
      </c>
      <c r="J18" s="121">
        <v>84.528852069999999</v>
      </c>
      <c r="K18" s="121">
        <v>0.3290632</v>
      </c>
      <c r="L18" s="136">
        <v>-6.4346799999999996E-2</v>
      </c>
    </row>
    <row r="19" spans="1:12" ht="13.5" customHeight="1">
      <c r="A19" s="239" t="s">
        <v>62</v>
      </c>
      <c r="B19" s="240" t="s">
        <v>62</v>
      </c>
      <c r="C19" s="240" t="s">
        <v>62</v>
      </c>
      <c r="D19" s="240" t="s">
        <v>286</v>
      </c>
      <c r="E19" s="242"/>
      <c r="F19" s="119" t="s">
        <v>70</v>
      </c>
      <c r="G19" s="120">
        <v>1114</v>
      </c>
      <c r="H19" s="121">
        <v>244.83516484</v>
      </c>
      <c r="I19" s="122">
        <v>295859</v>
      </c>
      <c r="J19" s="121">
        <v>240.80986489</v>
      </c>
      <c r="K19" s="121">
        <v>0.14743205000000001</v>
      </c>
      <c r="L19" s="136">
        <v>9.2104480000000002E-2</v>
      </c>
    </row>
    <row r="20" spans="1:12" ht="13.5" customHeight="1">
      <c r="A20" s="239" t="s">
        <v>62</v>
      </c>
      <c r="B20" s="240" t="s">
        <v>161</v>
      </c>
      <c r="C20" s="240"/>
      <c r="D20" s="240"/>
      <c r="E20" s="242"/>
      <c r="F20" s="119" t="s">
        <v>70</v>
      </c>
      <c r="G20" s="120">
        <v>12766</v>
      </c>
      <c r="H20" s="121">
        <v>145.71395959</v>
      </c>
      <c r="I20" s="122">
        <v>3739207</v>
      </c>
      <c r="J20" s="121">
        <v>179.29125615999999</v>
      </c>
      <c r="K20" s="121">
        <v>1.86331643</v>
      </c>
      <c r="L20" s="136">
        <v>0.88040576000000004</v>
      </c>
    </row>
    <row r="21" spans="1:12" ht="13.5" customHeight="1">
      <c r="A21" s="239" t="s">
        <v>62</v>
      </c>
      <c r="B21" s="240" t="s">
        <v>62</v>
      </c>
      <c r="C21" s="240" t="s">
        <v>218</v>
      </c>
      <c r="D21" s="240"/>
      <c r="E21" s="242"/>
      <c r="F21" s="119" t="s">
        <v>70</v>
      </c>
      <c r="G21" s="120">
        <v>11194</v>
      </c>
      <c r="H21" s="121">
        <v>149.65240642000001</v>
      </c>
      <c r="I21" s="122">
        <v>3163295</v>
      </c>
      <c r="J21" s="121">
        <v>189.79276539</v>
      </c>
      <c r="K21" s="121">
        <v>1.57632876</v>
      </c>
      <c r="L21" s="136">
        <v>0.79678026000000002</v>
      </c>
    </row>
    <row r="22" spans="1:12" ht="13.5" customHeight="1">
      <c r="A22" s="239" t="s">
        <v>62</v>
      </c>
      <c r="B22" s="240" t="s">
        <v>219</v>
      </c>
      <c r="C22" s="240"/>
      <c r="D22" s="240"/>
      <c r="E22" s="242"/>
      <c r="F22" s="119" t="s">
        <v>70</v>
      </c>
      <c r="G22" s="120">
        <v>540</v>
      </c>
      <c r="H22" s="121">
        <v>83.850931680000002</v>
      </c>
      <c r="I22" s="122">
        <v>184649</v>
      </c>
      <c r="J22" s="121">
        <v>101.66049121</v>
      </c>
      <c r="K22" s="121">
        <v>9.2014029999999997E-2</v>
      </c>
      <c r="L22" s="136">
        <v>1.6057199999999999E-3</v>
      </c>
    </row>
    <row r="23" spans="1:12" ht="13.5" customHeight="1">
      <c r="A23" s="239" t="s">
        <v>62</v>
      </c>
      <c r="B23" s="240" t="s">
        <v>62</v>
      </c>
      <c r="C23" s="240" t="s">
        <v>220</v>
      </c>
      <c r="D23" s="240"/>
      <c r="E23" s="242"/>
      <c r="F23" s="119" t="s">
        <v>70</v>
      </c>
      <c r="G23" s="120">
        <v>38</v>
      </c>
      <c r="H23" s="121">
        <v>102.7027027</v>
      </c>
      <c r="I23" s="122">
        <v>46634</v>
      </c>
      <c r="J23" s="121">
        <v>74.075133030000003</v>
      </c>
      <c r="K23" s="121">
        <v>2.323859E-2</v>
      </c>
      <c r="L23" s="136">
        <v>-8.6892800000000006E-3</v>
      </c>
    </row>
    <row r="24" spans="1:12" ht="13.5" customHeight="1">
      <c r="A24" s="239" t="s">
        <v>62</v>
      </c>
      <c r="B24" s="240" t="s">
        <v>62</v>
      </c>
      <c r="C24" s="240" t="s">
        <v>221</v>
      </c>
      <c r="D24" s="240"/>
      <c r="E24" s="242"/>
      <c r="F24" s="119" t="s">
        <v>70</v>
      </c>
      <c r="G24" s="120">
        <v>51</v>
      </c>
      <c r="H24" s="121">
        <v>102</v>
      </c>
      <c r="I24" s="122">
        <v>13765</v>
      </c>
      <c r="J24" s="121">
        <v>88.566465059999999</v>
      </c>
      <c r="K24" s="121">
        <v>6.8593600000000001E-3</v>
      </c>
      <c r="L24" s="136">
        <v>-9.4607000000000003E-4</v>
      </c>
    </row>
    <row r="25" spans="1:12" ht="13.5" customHeight="1">
      <c r="A25" s="239" t="s">
        <v>62</v>
      </c>
      <c r="B25" s="240" t="s">
        <v>222</v>
      </c>
      <c r="C25" s="240"/>
      <c r="D25" s="240"/>
      <c r="E25" s="242"/>
      <c r="F25" s="119" t="s">
        <v>70</v>
      </c>
      <c r="G25" s="120">
        <v>536</v>
      </c>
      <c r="H25" s="121">
        <v>41.550387600000001</v>
      </c>
      <c r="I25" s="122">
        <v>26769</v>
      </c>
      <c r="J25" s="121">
        <v>51.558166409999998</v>
      </c>
      <c r="K25" s="121">
        <v>1.3339490000000001E-2</v>
      </c>
      <c r="L25" s="136">
        <v>-1.339037E-2</v>
      </c>
    </row>
    <row r="26" spans="1:12" ht="13.5" customHeight="1">
      <c r="A26" s="239" t="s">
        <v>62</v>
      </c>
      <c r="B26" s="240" t="s">
        <v>62</v>
      </c>
      <c r="C26" s="240" t="s">
        <v>223</v>
      </c>
      <c r="D26" s="240"/>
      <c r="E26" s="242"/>
      <c r="F26" s="119" t="s">
        <v>70</v>
      </c>
      <c r="G26" s="120">
        <v>19032</v>
      </c>
      <c r="H26" s="121">
        <v>271.88571429000001</v>
      </c>
      <c r="I26" s="122">
        <v>3304203</v>
      </c>
      <c r="J26" s="121">
        <v>195.54435992000001</v>
      </c>
      <c r="K26" s="121">
        <v>1.6465458399999999</v>
      </c>
      <c r="L26" s="136">
        <v>0.85953519</v>
      </c>
    </row>
    <row r="27" spans="1:12" ht="13.5" customHeight="1">
      <c r="A27" s="324" t="s">
        <v>62</v>
      </c>
      <c r="B27" s="325" t="s">
        <v>62</v>
      </c>
      <c r="C27" s="325" t="s">
        <v>62</v>
      </c>
      <c r="D27" s="325" t="s">
        <v>287</v>
      </c>
      <c r="E27" s="325"/>
      <c r="F27" s="306" t="s">
        <v>70</v>
      </c>
      <c r="G27" s="307">
        <v>16032</v>
      </c>
      <c r="H27" s="308">
        <v>229.02857143</v>
      </c>
      <c r="I27" s="309">
        <v>2317888</v>
      </c>
      <c r="J27" s="308">
        <v>137.17375274</v>
      </c>
      <c r="K27" s="308">
        <v>1.1550467200000001</v>
      </c>
      <c r="L27" s="326">
        <v>0.33442212999999998</v>
      </c>
    </row>
    <row r="28" spans="1:12" ht="13.5" customHeight="1">
      <c r="A28" s="88" t="s">
        <v>274</v>
      </c>
      <c r="B28" s="238"/>
      <c r="C28" s="238"/>
      <c r="D28" s="238"/>
      <c r="E28" s="238"/>
      <c r="F28" s="388" t="s">
        <v>35</v>
      </c>
      <c r="G28" s="389" t="s">
        <v>62</v>
      </c>
      <c r="H28" s="390" t="s">
        <v>62</v>
      </c>
      <c r="I28" s="391">
        <v>159158950</v>
      </c>
      <c r="J28" s="390">
        <v>101.78070079</v>
      </c>
      <c r="K28" s="390">
        <v>79.311866449999997</v>
      </c>
      <c r="L28" s="392">
        <v>1.4824967899999999</v>
      </c>
    </row>
    <row r="29" spans="1:12" ht="13.5" customHeight="1">
      <c r="A29" s="239" t="s">
        <v>62</v>
      </c>
      <c r="B29" s="240" t="s">
        <v>62</v>
      </c>
      <c r="C29" s="240" t="s">
        <v>289</v>
      </c>
      <c r="D29" s="240"/>
      <c r="E29" s="240"/>
      <c r="F29" s="119" t="s">
        <v>70</v>
      </c>
      <c r="G29" s="120">
        <v>307447</v>
      </c>
      <c r="H29" s="121">
        <v>136.51569645999999</v>
      </c>
      <c r="I29" s="122">
        <v>6880037</v>
      </c>
      <c r="J29" s="121">
        <v>105.23126588</v>
      </c>
      <c r="K29" s="121">
        <v>3.4284504600000001</v>
      </c>
      <c r="L29" s="136">
        <v>0.18209162000000001</v>
      </c>
    </row>
    <row r="30" spans="1:12" ht="13.5" customHeight="1">
      <c r="A30" s="239" t="s">
        <v>62</v>
      </c>
      <c r="B30" s="240" t="s">
        <v>62</v>
      </c>
      <c r="C30" s="240" t="s">
        <v>224</v>
      </c>
      <c r="D30" s="240"/>
      <c r="E30" s="240"/>
      <c r="F30" s="119" t="s">
        <v>71</v>
      </c>
      <c r="G30" s="120">
        <v>1420593</v>
      </c>
      <c r="H30" s="121">
        <v>110.32266782000001</v>
      </c>
      <c r="I30" s="122">
        <v>108653338</v>
      </c>
      <c r="J30" s="121">
        <v>106.22131807</v>
      </c>
      <c r="K30" s="121">
        <v>54.143980169999999</v>
      </c>
      <c r="L30" s="136">
        <v>3.3880590599999998</v>
      </c>
    </row>
    <row r="31" spans="1:12" ht="13.5" customHeight="1">
      <c r="A31" s="239" t="s">
        <v>62</v>
      </c>
      <c r="B31" s="240" t="s">
        <v>62</v>
      </c>
      <c r="C31" s="240" t="s">
        <v>290</v>
      </c>
      <c r="D31" s="240"/>
      <c r="E31" s="240"/>
      <c r="F31" s="119" t="s">
        <v>35</v>
      </c>
      <c r="G31" s="120" t="s">
        <v>62</v>
      </c>
      <c r="H31" s="121" t="s">
        <v>62</v>
      </c>
      <c r="I31" s="122">
        <v>7588870</v>
      </c>
      <c r="J31" s="121">
        <v>87.886122459999996</v>
      </c>
      <c r="K31" s="121">
        <v>3.7816751399999999</v>
      </c>
      <c r="L31" s="136">
        <v>-0.55689993999999998</v>
      </c>
    </row>
    <row r="32" spans="1:12" ht="13.5" customHeight="1">
      <c r="A32" s="239" t="s">
        <v>62</v>
      </c>
      <c r="B32" s="240" t="s">
        <v>62</v>
      </c>
      <c r="C32" s="240" t="s">
        <v>62</v>
      </c>
      <c r="D32" s="240" t="s">
        <v>291</v>
      </c>
      <c r="E32" s="240"/>
      <c r="F32" s="119" t="s">
        <v>71</v>
      </c>
      <c r="G32" s="120">
        <v>105174</v>
      </c>
      <c r="H32" s="121">
        <v>109.31484638000001</v>
      </c>
      <c r="I32" s="122">
        <v>7442342</v>
      </c>
      <c r="J32" s="121">
        <v>88.454927909999995</v>
      </c>
      <c r="K32" s="121">
        <v>3.7086575100000001</v>
      </c>
      <c r="L32" s="136">
        <v>-0.51715582000000004</v>
      </c>
    </row>
    <row r="33" spans="1:13" ht="13.5" customHeight="1">
      <c r="A33" s="239" t="s">
        <v>62</v>
      </c>
      <c r="B33" s="240" t="s">
        <v>62</v>
      </c>
      <c r="C33" s="240" t="s">
        <v>62</v>
      </c>
      <c r="D33" s="240" t="s">
        <v>292</v>
      </c>
      <c r="E33" s="240"/>
      <c r="F33" s="119" t="s">
        <v>70</v>
      </c>
      <c r="G33" s="120">
        <v>1095</v>
      </c>
      <c r="H33" s="121">
        <v>126.29757785</v>
      </c>
      <c r="I33" s="122">
        <v>66099</v>
      </c>
      <c r="J33" s="121">
        <v>69.466017890000003</v>
      </c>
      <c r="K33" s="121">
        <v>3.293836E-2</v>
      </c>
      <c r="L33" s="136">
        <v>-1.5468320000000001E-2</v>
      </c>
    </row>
    <row r="34" spans="1:13" ht="13.5" customHeight="1">
      <c r="A34" s="239" t="s">
        <v>62</v>
      </c>
      <c r="B34" s="240" t="s">
        <v>62</v>
      </c>
      <c r="C34" s="240" t="s">
        <v>62</v>
      </c>
      <c r="D34" s="240" t="s">
        <v>293</v>
      </c>
      <c r="E34" s="240"/>
      <c r="F34" s="119" t="s">
        <v>70</v>
      </c>
      <c r="G34" s="120">
        <v>20743</v>
      </c>
      <c r="H34" s="121">
        <v>36.232947299999999</v>
      </c>
      <c r="I34" s="122">
        <v>1866905</v>
      </c>
      <c r="J34" s="121">
        <v>38.072495600000003</v>
      </c>
      <c r="K34" s="121">
        <v>0.93031350000000002</v>
      </c>
      <c r="L34" s="136">
        <v>-1.6167081699999999</v>
      </c>
    </row>
    <row r="35" spans="1:13" s="6" customFormat="1" ht="13.5" customHeight="1">
      <c r="A35" s="324" t="s">
        <v>62</v>
      </c>
      <c r="B35" s="325" t="s">
        <v>62</v>
      </c>
      <c r="C35" s="325" t="s">
        <v>62</v>
      </c>
      <c r="D35" s="325" t="s">
        <v>294</v>
      </c>
      <c r="E35" s="325"/>
      <c r="F35" s="306" t="s">
        <v>70</v>
      </c>
      <c r="G35" s="307">
        <v>364208</v>
      </c>
      <c r="H35" s="308">
        <v>95.309723629999993</v>
      </c>
      <c r="I35" s="309">
        <v>34169800</v>
      </c>
      <c r="J35" s="308">
        <v>100.63870461</v>
      </c>
      <c r="K35" s="308">
        <v>17.027447179999999</v>
      </c>
      <c r="L35" s="326">
        <v>0.1154555</v>
      </c>
      <c r="M35" s="11"/>
    </row>
    <row r="36" spans="1:13" ht="13.5" customHeight="1">
      <c r="A36" s="88" t="s">
        <v>278</v>
      </c>
      <c r="B36" s="238"/>
      <c r="C36" s="238"/>
      <c r="D36" s="238"/>
      <c r="E36" s="238"/>
      <c r="F36" s="388" t="s">
        <v>70</v>
      </c>
      <c r="G36" s="389">
        <v>2115</v>
      </c>
      <c r="H36" s="390">
        <v>280.50397878000001</v>
      </c>
      <c r="I36" s="391">
        <v>537491</v>
      </c>
      <c r="J36" s="390">
        <v>204.19528614000001</v>
      </c>
      <c r="K36" s="390">
        <v>0.26784176999999998</v>
      </c>
      <c r="L36" s="392">
        <v>0.14601945999999999</v>
      </c>
    </row>
    <row r="37" spans="1:13" ht="13.5" customHeight="1">
      <c r="A37" s="88" t="s">
        <v>164</v>
      </c>
      <c r="B37" s="238"/>
      <c r="C37" s="238"/>
      <c r="D37" s="238"/>
      <c r="E37" s="238"/>
      <c r="F37" s="388" t="s">
        <v>35</v>
      </c>
      <c r="G37" s="389" t="s">
        <v>62</v>
      </c>
      <c r="H37" s="390" t="s">
        <v>62</v>
      </c>
      <c r="I37" s="391">
        <v>6626565</v>
      </c>
      <c r="J37" s="390">
        <v>84.394811779999998</v>
      </c>
      <c r="K37" s="390">
        <v>3.3021406500000001</v>
      </c>
      <c r="L37" s="392">
        <v>-0.65234734999999999</v>
      </c>
    </row>
    <row r="38" spans="1:13" ht="13.5" customHeight="1">
      <c r="A38" s="239" t="s">
        <v>62</v>
      </c>
      <c r="B38" s="240" t="s">
        <v>62</v>
      </c>
      <c r="C38" s="240" t="s">
        <v>165</v>
      </c>
      <c r="D38" s="240"/>
      <c r="E38" s="240"/>
      <c r="F38" s="119" t="s">
        <v>35</v>
      </c>
      <c r="G38" s="120" t="s">
        <v>62</v>
      </c>
      <c r="H38" s="121" t="s">
        <v>62</v>
      </c>
      <c r="I38" s="122">
        <v>2727633</v>
      </c>
      <c r="J38" s="121">
        <v>74.442750520000004</v>
      </c>
      <c r="K38" s="121">
        <v>1.35923028</v>
      </c>
      <c r="L38" s="136">
        <v>-0.49855699999999997</v>
      </c>
    </row>
    <row r="39" spans="1:13" s="6" customFormat="1" ht="13.5" customHeight="1">
      <c r="A39" s="239" t="s">
        <v>62</v>
      </c>
      <c r="B39" s="240" t="s">
        <v>62</v>
      </c>
      <c r="C39" s="240" t="s">
        <v>166</v>
      </c>
      <c r="D39" s="240"/>
      <c r="E39" s="240"/>
      <c r="F39" s="119" t="s">
        <v>70</v>
      </c>
      <c r="G39" s="120">
        <v>3239</v>
      </c>
      <c r="H39" s="121">
        <v>25.120210950000001</v>
      </c>
      <c r="I39" s="122">
        <v>1029961</v>
      </c>
      <c r="J39" s="121">
        <v>58.69275459</v>
      </c>
      <c r="K39" s="121">
        <v>0.51324873000000004</v>
      </c>
      <c r="L39" s="136">
        <v>-0.38592215000000002</v>
      </c>
      <c r="M39" s="11"/>
    </row>
    <row r="40" spans="1:13" s="164" customFormat="1" ht="13.5" customHeight="1">
      <c r="A40" s="324" t="s">
        <v>62</v>
      </c>
      <c r="B40" s="325" t="s">
        <v>170</v>
      </c>
      <c r="C40" s="325"/>
      <c r="D40" s="325"/>
      <c r="E40" s="325"/>
      <c r="F40" s="306" t="s">
        <v>70</v>
      </c>
      <c r="G40" s="307">
        <v>6920</v>
      </c>
      <c r="H40" s="308">
        <v>126.78636863</v>
      </c>
      <c r="I40" s="309">
        <v>2015701</v>
      </c>
      <c r="J40" s="308">
        <v>121.33333574</v>
      </c>
      <c r="K40" s="308">
        <v>1.0044613200000001</v>
      </c>
      <c r="L40" s="326">
        <v>0.18868698</v>
      </c>
      <c r="M40" s="10"/>
    </row>
    <row r="41" spans="1:13" s="164" customFormat="1" ht="13.5" customHeight="1">
      <c r="A41" s="88" t="s">
        <v>173</v>
      </c>
      <c r="B41" s="238"/>
      <c r="C41" s="238"/>
      <c r="D41" s="238"/>
      <c r="E41" s="238"/>
      <c r="F41" s="388" t="s">
        <v>35</v>
      </c>
      <c r="G41" s="389" t="s">
        <v>62</v>
      </c>
      <c r="H41" s="390" t="s">
        <v>62</v>
      </c>
      <c r="I41" s="391">
        <v>6904102</v>
      </c>
      <c r="J41" s="390">
        <v>97.529739840000005</v>
      </c>
      <c r="K41" s="390">
        <v>3.4404425000000001</v>
      </c>
      <c r="L41" s="392">
        <v>-9.3100069999999993E-2</v>
      </c>
      <c r="M41" s="10"/>
    </row>
    <row r="42" spans="1:13" s="164" customFormat="1" ht="13.5" customHeight="1">
      <c r="A42" s="239" t="s">
        <v>62</v>
      </c>
      <c r="B42" s="240" t="s">
        <v>174</v>
      </c>
      <c r="C42" s="240"/>
      <c r="D42" s="240"/>
      <c r="E42" s="240"/>
      <c r="F42" s="119" t="s">
        <v>70</v>
      </c>
      <c r="G42" s="120">
        <v>1009</v>
      </c>
      <c r="H42" s="121">
        <v>112.11111111</v>
      </c>
      <c r="I42" s="122">
        <v>650829</v>
      </c>
      <c r="J42" s="121">
        <v>103.58389396</v>
      </c>
      <c r="K42" s="121">
        <v>0.3243202</v>
      </c>
      <c r="L42" s="136">
        <v>1.1988560000000001E-2</v>
      </c>
      <c r="M42" s="10"/>
    </row>
    <row r="43" spans="1:13" s="164" customFormat="1" ht="13.5" customHeight="1">
      <c r="A43" s="239" t="s">
        <v>62</v>
      </c>
      <c r="B43" s="240" t="s">
        <v>62</v>
      </c>
      <c r="C43" s="240" t="s">
        <v>226</v>
      </c>
      <c r="D43" s="240"/>
      <c r="E43" s="240"/>
      <c r="F43" s="119" t="s">
        <v>73</v>
      </c>
      <c r="G43" s="120">
        <v>1924599</v>
      </c>
      <c r="H43" s="121">
        <v>99.566008690000004</v>
      </c>
      <c r="I43" s="122">
        <v>564260</v>
      </c>
      <c r="J43" s="121">
        <v>98.120058220000004</v>
      </c>
      <c r="K43" s="121">
        <v>0.28118125999999999</v>
      </c>
      <c r="L43" s="136">
        <v>-5.7557600000000004E-3</v>
      </c>
      <c r="M43" s="10"/>
    </row>
    <row r="44" spans="1:13" s="164" customFormat="1" ht="13.5" customHeight="1">
      <c r="A44" s="239" t="s">
        <v>62</v>
      </c>
      <c r="B44" s="240" t="s">
        <v>227</v>
      </c>
      <c r="C44" s="240"/>
      <c r="D44" s="240"/>
      <c r="E44" s="240"/>
      <c r="F44" s="119" t="s">
        <v>35</v>
      </c>
      <c r="G44" s="120" t="s">
        <v>62</v>
      </c>
      <c r="H44" s="121" t="s">
        <v>62</v>
      </c>
      <c r="I44" s="122">
        <v>261067</v>
      </c>
      <c r="J44" s="121">
        <v>139.77470459</v>
      </c>
      <c r="K44" s="121">
        <v>0.13009454000000001</v>
      </c>
      <c r="L44" s="136">
        <v>3.9551919999999997E-2</v>
      </c>
      <c r="M44" s="10"/>
    </row>
    <row r="45" spans="1:13" s="164" customFormat="1" ht="13.5" customHeight="1">
      <c r="A45" s="239" t="s">
        <v>62</v>
      </c>
      <c r="B45" s="240" t="s">
        <v>228</v>
      </c>
      <c r="C45" s="240"/>
      <c r="D45" s="240"/>
      <c r="E45" s="240"/>
      <c r="F45" s="119" t="s">
        <v>35</v>
      </c>
      <c r="G45" s="120" t="s">
        <v>62</v>
      </c>
      <c r="H45" s="121" t="s">
        <v>62</v>
      </c>
      <c r="I45" s="122">
        <v>283495</v>
      </c>
      <c r="J45" s="121">
        <v>122.1418939</v>
      </c>
      <c r="K45" s="121">
        <v>0.14127082999999999</v>
      </c>
      <c r="L45" s="136">
        <v>2.7361050000000001E-2</v>
      </c>
      <c r="M45" s="10"/>
    </row>
    <row r="46" spans="1:13" s="164" customFormat="1" ht="13.5" customHeight="1">
      <c r="A46" s="239" t="s">
        <v>62</v>
      </c>
      <c r="B46" s="240" t="s">
        <v>62</v>
      </c>
      <c r="C46" s="240" t="s">
        <v>229</v>
      </c>
      <c r="D46" s="240"/>
      <c r="E46" s="240"/>
      <c r="F46" s="119" t="s">
        <v>35</v>
      </c>
      <c r="G46" s="120" t="s">
        <v>62</v>
      </c>
      <c r="H46" s="121" t="s">
        <v>62</v>
      </c>
      <c r="I46" s="122">
        <v>195352</v>
      </c>
      <c r="J46" s="121">
        <v>157.94188510000001</v>
      </c>
      <c r="K46" s="121">
        <v>9.7347539999999996E-2</v>
      </c>
      <c r="L46" s="136">
        <v>3.8154899999999999E-2</v>
      </c>
      <c r="M46" s="10"/>
    </row>
    <row r="47" spans="1:13" s="164" customFormat="1" ht="13.5" customHeight="1">
      <c r="A47" s="239" t="s">
        <v>62</v>
      </c>
      <c r="B47" s="240" t="s">
        <v>230</v>
      </c>
      <c r="C47" s="240"/>
      <c r="D47" s="240"/>
      <c r="E47" s="240"/>
      <c r="F47" s="119" t="s">
        <v>70</v>
      </c>
      <c r="G47" s="120">
        <v>20789</v>
      </c>
      <c r="H47" s="121">
        <v>89.898378379999997</v>
      </c>
      <c r="I47" s="122">
        <v>2712895</v>
      </c>
      <c r="J47" s="121">
        <v>95.140459480000004</v>
      </c>
      <c r="K47" s="121">
        <v>1.35188606</v>
      </c>
      <c r="L47" s="136">
        <v>-7.3773459999999999E-2</v>
      </c>
      <c r="M47" s="10"/>
    </row>
    <row r="48" spans="1:13" s="4" customFormat="1" ht="13.5" customHeight="1">
      <c r="A48" s="239" t="s">
        <v>62</v>
      </c>
      <c r="B48" s="240" t="s">
        <v>231</v>
      </c>
      <c r="C48" s="240"/>
      <c r="D48" s="240"/>
      <c r="E48" s="240"/>
      <c r="F48" s="119" t="s">
        <v>70</v>
      </c>
      <c r="G48" s="120">
        <v>186</v>
      </c>
      <c r="H48" s="121">
        <v>115.52795030999999</v>
      </c>
      <c r="I48" s="122">
        <v>221163</v>
      </c>
      <c r="J48" s="121">
        <v>126.52200775999999</v>
      </c>
      <c r="K48" s="121">
        <v>0.11020964</v>
      </c>
      <c r="L48" s="136">
        <v>2.4682550000000001E-2</v>
      </c>
      <c r="M48" s="11"/>
    </row>
    <row r="49" spans="1:13" s="6" customFormat="1" ht="13.5" customHeight="1">
      <c r="A49" s="239" t="s">
        <v>62</v>
      </c>
      <c r="B49" s="240" t="s">
        <v>62</v>
      </c>
      <c r="C49" s="240" t="s">
        <v>295</v>
      </c>
      <c r="D49" s="240"/>
      <c r="E49" s="240"/>
      <c r="F49" s="119" t="s">
        <v>70</v>
      </c>
      <c r="G49" s="120">
        <v>82</v>
      </c>
      <c r="H49" s="121">
        <v>136.66666667000001</v>
      </c>
      <c r="I49" s="122">
        <v>151953</v>
      </c>
      <c r="J49" s="121">
        <v>144.99470414999999</v>
      </c>
      <c r="K49" s="121">
        <v>7.5721010000000005E-2</v>
      </c>
      <c r="L49" s="136">
        <v>2.510474E-2</v>
      </c>
      <c r="M49" s="11"/>
    </row>
    <row r="50" spans="1:13" ht="13.5" customHeight="1">
      <c r="A50" s="324" t="s">
        <v>62</v>
      </c>
      <c r="B50" s="325" t="s">
        <v>232</v>
      </c>
      <c r="C50" s="325"/>
      <c r="D50" s="325"/>
      <c r="E50" s="325"/>
      <c r="F50" s="306" t="s">
        <v>35</v>
      </c>
      <c r="G50" s="307" t="s">
        <v>62</v>
      </c>
      <c r="H50" s="308" t="s">
        <v>62</v>
      </c>
      <c r="I50" s="309">
        <v>1778254</v>
      </c>
      <c r="J50" s="308">
        <v>90.671916519999996</v>
      </c>
      <c r="K50" s="308">
        <v>0.88613706000000003</v>
      </c>
      <c r="L50" s="326">
        <v>-9.7398129999999999E-2</v>
      </c>
    </row>
    <row r="51" spans="1:13" ht="13.5" customHeight="1">
      <c r="A51" s="88" t="s">
        <v>279</v>
      </c>
      <c r="B51" s="238"/>
      <c r="C51" s="238"/>
      <c r="D51" s="238"/>
      <c r="E51" s="238"/>
      <c r="F51" s="388" t="s">
        <v>35</v>
      </c>
      <c r="G51" s="389" t="s">
        <v>62</v>
      </c>
      <c r="H51" s="390" t="s">
        <v>62</v>
      </c>
      <c r="I51" s="391">
        <v>15262803</v>
      </c>
      <c r="J51" s="390">
        <v>260.04265211000001</v>
      </c>
      <c r="K51" s="390">
        <v>7.6057387500000004</v>
      </c>
      <c r="L51" s="392">
        <v>5.0010665300000001</v>
      </c>
    </row>
    <row r="52" spans="1:13" s="164" customFormat="1" ht="13.5" customHeight="1">
      <c r="A52" s="239" t="s">
        <v>62</v>
      </c>
      <c r="B52" s="240" t="s">
        <v>182</v>
      </c>
      <c r="C52" s="240"/>
      <c r="D52" s="240"/>
      <c r="E52" s="240"/>
      <c r="F52" s="119" t="s">
        <v>35</v>
      </c>
      <c r="G52" s="120" t="s">
        <v>62</v>
      </c>
      <c r="H52" s="121" t="s">
        <v>62</v>
      </c>
      <c r="I52" s="122">
        <v>1196553</v>
      </c>
      <c r="J52" s="121">
        <v>69.082333950000006</v>
      </c>
      <c r="K52" s="121">
        <v>0.59626462999999996</v>
      </c>
      <c r="L52" s="136">
        <v>-0.28510762000000001</v>
      </c>
      <c r="M52" s="10"/>
    </row>
    <row r="53" spans="1:13" s="164" customFormat="1" ht="13.5" customHeight="1">
      <c r="A53" s="239" t="s">
        <v>62</v>
      </c>
      <c r="B53" s="240" t="s">
        <v>62</v>
      </c>
      <c r="C53" s="240" t="s">
        <v>183</v>
      </c>
      <c r="D53" s="240"/>
      <c r="E53" s="240"/>
      <c r="F53" s="119" t="s">
        <v>70</v>
      </c>
      <c r="G53" s="120">
        <v>505</v>
      </c>
      <c r="H53" s="121">
        <v>33.892617450000003</v>
      </c>
      <c r="I53" s="122">
        <v>354417</v>
      </c>
      <c r="J53" s="121">
        <v>48.897378379999999</v>
      </c>
      <c r="K53" s="121">
        <v>0.17661259000000001</v>
      </c>
      <c r="L53" s="136">
        <v>-0.19720109999999999</v>
      </c>
      <c r="M53" s="10"/>
    </row>
    <row r="54" spans="1:13" s="164" customFormat="1" ht="13.5" customHeight="1">
      <c r="A54" s="239" t="s">
        <v>62</v>
      </c>
      <c r="B54" s="240" t="s">
        <v>62</v>
      </c>
      <c r="C54" s="240" t="s">
        <v>243</v>
      </c>
      <c r="D54" s="240"/>
      <c r="E54" s="240"/>
      <c r="F54" s="119" t="s">
        <v>70</v>
      </c>
      <c r="G54" s="120" t="s">
        <v>35</v>
      </c>
      <c r="H54" s="121" t="s">
        <v>75</v>
      </c>
      <c r="I54" s="122" t="s">
        <v>35</v>
      </c>
      <c r="J54" s="121" t="s">
        <v>75</v>
      </c>
      <c r="K54" s="121" t="s">
        <v>35</v>
      </c>
      <c r="L54" s="136">
        <v>-1.4821999999999999E-3</v>
      </c>
      <c r="M54" s="10"/>
    </row>
    <row r="55" spans="1:13" s="164" customFormat="1" ht="13.5" customHeight="1">
      <c r="A55" s="239" t="s">
        <v>62</v>
      </c>
      <c r="B55" s="240" t="s">
        <v>62</v>
      </c>
      <c r="C55" s="240" t="s">
        <v>297</v>
      </c>
      <c r="D55" s="240"/>
      <c r="E55" s="240"/>
      <c r="F55" s="119" t="s">
        <v>73</v>
      </c>
      <c r="G55" s="120">
        <v>83120</v>
      </c>
      <c r="H55" s="121">
        <v>111.84068891</v>
      </c>
      <c r="I55" s="122">
        <v>239845</v>
      </c>
      <c r="J55" s="121">
        <v>111.89618654</v>
      </c>
      <c r="K55" s="121">
        <v>0.11951923</v>
      </c>
      <c r="L55" s="136">
        <v>1.357564E-2</v>
      </c>
      <c r="M55" s="10"/>
    </row>
    <row r="56" spans="1:13" s="4" customFormat="1" ht="13.5" customHeight="1">
      <c r="A56" s="239" t="s">
        <v>62</v>
      </c>
      <c r="B56" s="240" t="s">
        <v>190</v>
      </c>
      <c r="C56" s="240"/>
      <c r="D56" s="240"/>
      <c r="E56" s="240"/>
      <c r="F56" s="119" t="s">
        <v>35</v>
      </c>
      <c r="G56" s="120" t="s">
        <v>62</v>
      </c>
      <c r="H56" s="121" t="s">
        <v>62</v>
      </c>
      <c r="I56" s="122">
        <v>3235076</v>
      </c>
      <c r="J56" s="121">
        <v>93.516469060000006</v>
      </c>
      <c r="K56" s="121">
        <v>1.6120985699999999</v>
      </c>
      <c r="L56" s="136">
        <v>-0.11941122999999999</v>
      </c>
      <c r="M56" s="11"/>
    </row>
    <row r="57" spans="1:13" s="164" customFormat="1" ht="13.5" customHeight="1">
      <c r="A57" s="239" t="s">
        <v>62</v>
      </c>
      <c r="B57" s="240" t="s">
        <v>62</v>
      </c>
      <c r="C57" s="240" t="s">
        <v>191</v>
      </c>
      <c r="D57" s="240"/>
      <c r="E57" s="240"/>
      <c r="F57" s="119" t="s">
        <v>35</v>
      </c>
      <c r="G57" s="120" t="s">
        <v>62</v>
      </c>
      <c r="H57" s="121" t="s">
        <v>62</v>
      </c>
      <c r="I57" s="122">
        <v>226530</v>
      </c>
      <c r="J57" s="121">
        <v>90.314684060000005</v>
      </c>
      <c r="K57" s="121">
        <v>0.11288411</v>
      </c>
      <c r="L57" s="136">
        <v>-1.293357E-2</v>
      </c>
      <c r="M57" s="10"/>
    </row>
    <row r="58" spans="1:13" ht="13.5" customHeight="1">
      <c r="A58" s="239" t="s">
        <v>62</v>
      </c>
      <c r="B58" s="240" t="s">
        <v>62</v>
      </c>
      <c r="C58" s="240" t="s">
        <v>192</v>
      </c>
      <c r="D58" s="240"/>
      <c r="E58" s="240"/>
      <c r="F58" s="119" t="s">
        <v>73</v>
      </c>
      <c r="G58" s="120">
        <v>109768</v>
      </c>
      <c r="H58" s="121">
        <v>64.341944069999997</v>
      </c>
      <c r="I58" s="122">
        <v>568727</v>
      </c>
      <c r="J58" s="121">
        <v>94.817858990000005</v>
      </c>
      <c r="K58" s="121">
        <v>0.28340725</v>
      </c>
      <c r="L58" s="136">
        <v>-1.654856E-2</v>
      </c>
    </row>
    <row r="59" spans="1:13" s="6" customFormat="1" ht="13.5" customHeight="1">
      <c r="A59" s="239" t="s">
        <v>62</v>
      </c>
      <c r="B59" s="240" t="s">
        <v>62</v>
      </c>
      <c r="C59" s="240" t="s">
        <v>233</v>
      </c>
      <c r="D59" s="240"/>
      <c r="E59" s="240"/>
      <c r="F59" s="119" t="s">
        <v>73</v>
      </c>
      <c r="G59" s="120">
        <v>707753</v>
      </c>
      <c r="H59" s="121">
        <v>115.81282175</v>
      </c>
      <c r="I59" s="122">
        <v>1335556</v>
      </c>
      <c r="J59" s="121">
        <v>111.75462041</v>
      </c>
      <c r="K59" s="121">
        <v>0.66553240999999996</v>
      </c>
      <c r="L59" s="136">
        <v>7.4789809999999998E-2</v>
      </c>
      <c r="M59" s="11"/>
    </row>
    <row r="60" spans="1:13" ht="13.5" customHeight="1">
      <c r="A60" s="239" t="s">
        <v>62</v>
      </c>
      <c r="B60" s="240" t="s">
        <v>62</v>
      </c>
      <c r="C60" s="240" t="s">
        <v>304</v>
      </c>
      <c r="D60" s="240"/>
      <c r="E60" s="240"/>
      <c r="F60" s="119" t="s">
        <v>35</v>
      </c>
      <c r="G60" s="120" t="s">
        <v>62</v>
      </c>
      <c r="H60" s="121" t="s">
        <v>62</v>
      </c>
      <c r="I60" s="122">
        <v>344633</v>
      </c>
      <c r="J60" s="121">
        <v>376.74690629000003</v>
      </c>
      <c r="K60" s="121">
        <v>0.17173704000000001</v>
      </c>
      <c r="L60" s="136">
        <v>0.13478051999999999</v>
      </c>
    </row>
    <row r="61" spans="1:13" ht="13.5" customHeight="1">
      <c r="A61" s="239" t="s">
        <v>62</v>
      </c>
      <c r="B61" s="240" t="s">
        <v>62</v>
      </c>
      <c r="C61" s="240" t="s">
        <v>234</v>
      </c>
      <c r="D61" s="240"/>
      <c r="E61" s="240"/>
      <c r="F61" s="119" t="s">
        <v>35</v>
      </c>
      <c r="G61" s="120" t="s">
        <v>62</v>
      </c>
      <c r="H61" s="121" t="s">
        <v>62</v>
      </c>
      <c r="I61" s="122">
        <v>466502</v>
      </c>
      <c r="J61" s="121">
        <v>81.901655230000003</v>
      </c>
      <c r="K61" s="121">
        <v>0.23246663000000001</v>
      </c>
      <c r="L61" s="136">
        <v>-5.4882880000000002E-2</v>
      </c>
    </row>
    <row r="62" spans="1:13" ht="13.5" customHeight="1">
      <c r="A62" s="239" t="s">
        <v>62</v>
      </c>
      <c r="B62" s="240" t="s">
        <v>62</v>
      </c>
      <c r="C62" s="240" t="s">
        <v>235</v>
      </c>
      <c r="D62" s="240"/>
      <c r="E62" s="240"/>
      <c r="F62" s="119" t="s">
        <v>35</v>
      </c>
      <c r="G62" s="120" t="s">
        <v>62</v>
      </c>
      <c r="H62" s="121" t="s">
        <v>62</v>
      </c>
      <c r="I62" s="122">
        <v>127681</v>
      </c>
      <c r="J62" s="121">
        <v>91.610343389999997</v>
      </c>
      <c r="K62" s="121">
        <v>6.362582E-2</v>
      </c>
      <c r="L62" s="136">
        <v>-6.2253400000000002E-3</v>
      </c>
    </row>
    <row r="63" spans="1:13" ht="13.5" customHeight="1">
      <c r="A63" s="239" t="s">
        <v>62</v>
      </c>
      <c r="B63" s="240" t="s">
        <v>201</v>
      </c>
      <c r="C63" s="240"/>
      <c r="D63" s="240"/>
      <c r="E63" s="240"/>
      <c r="F63" s="119" t="s">
        <v>35</v>
      </c>
      <c r="G63" s="120" t="s">
        <v>62</v>
      </c>
      <c r="H63" s="121" t="s">
        <v>62</v>
      </c>
      <c r="I63" s="122">
        <v>10831174</v>
      </c>
      <c r="J63" s="121" t="s">
        <v>373</v>
      </c>
      <c r="K63" s="121">
        <v>5.3973755499999996</v>
      </c>
      <c r="L63" s="136">
        <v>5.4055853699999998</v>
      </c>
    </row>
    <row r="64" spans="1:13" ht="13.5" customHeight="1">
      <c r="A64" s="324" t="s">
        <v>62</v>
      </c>
      <c r="B64" s="325" t="s">
        <v>62</v>
      </c>
      <c r="C64" s="325" t="s">
        <v>236</v>
      </c>
      <c r="D64" s="325"/>
      <c r="E64" s="325"/>
      <c r="F64" s="306" t="s">
        <v>73</v>
      </c>
      <c r="G64" s="307">
        <v>443626</v>
      </c>
      <c r="H64" s="308">
        <v>87.813172390000005</v>
      </c>
      <c r="I64" s="309">
        <v>481625</v>
      </c>
      <c r="J64" s="308">
        <v>83.370983350000003</v>
      </c>
      <c r="K64" s="308">
        <v>0.24000270000000001</v>
      </c>
      <c r="L64" s="326">
        <v>-5.1144370000000001E-2</v>
      </c>
    </row>
    <row r="65" spans="1:12" ht="13.5" customHeight="1">
      <c r="A65" s="88" t="s">
        <v>283</v>
      </c>
      <c r="B65" s="238"/>
      <c r="C65" s="238"/>
      <c r="D65" s="238"/>
      <c r="E65" s="238"/>
      <c r="F65" s="388" t="s">
        <v>35</v>
      </c>
      <c r="G65" s="389" t="s">
        <v>62</v>
      </c>
      <c r="H65" s="390" t="s">
        <v>62</v>
      </c>
      <c r="I65" s="391">
        <v>893956</v>
      </c>
      <c r="J65" s="390">
        <v>59.190350039999998</v>
      </c>
      <c r="K65" s="390">
        <v>0.44547491</v>
      </c>
      <c r="L65" s="392">
        <v>-0.32814462</v>
      </c>
    </row>
    <row r="66" spans="1:12" ht="13.5" customHeight="1">
      <c r="A66" s="239" t="s">
        <v>62</v>
      </c>
      <c r="B66" s="240" t="s">
        <v>237</v>
      </c>
      <c r="C66" s="240"/>
      <c r="D66" s="240"/>
      <c r="E66" s="240"/>
      <c r="F66" s="119" t="s">
        <v>73</v>
      </c>
      <c r="G66" s="120">
        <v>577142</v>
      </c>
      <c r="H66" s="121">
        <v>57.095117639999998</v>
      </c>
      <c r="I66" s="122">
        <v>335362</v>
      </c>
      <c r="J66" s="121">
        <v>53.487615429999998</v>
      </c>
      <c r="K66" s="121">
        <v>0.16711713</v>
      </c>
      <c r="L66" s="136">
        <v>-0.15526244</v>
      </c>
    </row>
    <row r="67" spans="1:12" ht="13.5" customHeight="1">
      <c r="A67" s="346" t="s">
        <v>62</v>
      </c>
      <c r="B67" s="347" t="s">
        <v>238</v>
      </c>
      <c r="C67" s="347"/>
      <c r="D67" s="347"/>
      <c r="E67" s="347"/>
      <c r="F67" s="354" t="s">
        <v>35</v>
      </c>
      <c r="G67" s="358" t="s">
        <v>62</v>
      </c>
      <c r="H67" s="359" t="s">
        <v>62</v>
      </c>
      <c r="I67" s="358">
        <v>75564</v>
      </c>
      <c r="J67" s="359">
        <v>138.07444222999999</v>
      </c>
      <c r="K67" s="359">
        <v>3.765495E-2</v>
      </c>
      <c r="L67" s="360">
        <v>1.10936E-2</v>
      </c>
    </row>
    <row r="68" spans="1:12" ht="13.5" customHeight="1">
      <c r="A68" s="348" t="s">
        <v>284</v>
      </c>
      <c r="B68" s="349"/>
      <c r="C68" s="349"/>
      <c r="D68" s="349"/>
      <c r="E68" s="349"/>
      <c r="F68" s="482" t="s">
        <v>35</v>
      </c>
      <c r="G68" s="486" t="s">
        <v>62</v>
      </c>
      <c r="H68" s="487" t="s">
        <v>62</v>
      </c>
      <c r="I68" s="486">
        <v>264681</v>
      </c>
      <c r="J68" s="487">
        <v>242.20221264</v>
      </c>
      <c r="K68" s="487">
        <v>0.13189546999999999</v>
      </c>
      <c r="L68" s="488">
        <v>8.2734790000000002E-2</v>
      </c>
    </row>
    <row r="69" spans="1:12" ht="13.5" customHeight="1">
      <c r="A69" s="331" t="s">
        <v>62</v>
      </c>
      <c r="B69" s="332" t="s">
        <v>298</v>
      </c>
      <c r="C69" s="332"/>
      <c r="D69" s="332"/>
      <c r="E69" s="332"/>
      <c r="F69" s="361" t="s">
        <v>35</v>
      </c>
      <c r="G69" s="362" t="s">
        <v>62</v>
      </c>
      <c r="H69" s="363" t="s">
        <v>62</v>
      </c>
      <c r="I69" s="362">
        <v>264681</v>
      </c>
      <c r="J69" s="363">
        <v>242.20221264</v>
      </c>
      <c r="K69" s="363">
        <v>0.13189546999999999</v>
      </c>
      <c r="L69" s="364">
        <v>8.2734790000000002E-2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244</v>
      </c>
      <c r="B1" s="42"/>
      <c r="C1" s="43"/>
      <c r="D1" s="43"/>
      <c r="E1" s="43"/>
      <c r="F1" s="43"/>
      <c r="G1" s="44"/>
      <c r="H1" s="41"/>
      <c r="I1" s="42"/>
      <c r="J1" s="43"/>
      <c r="K1" s="43"/>
      <c r="L1" s="43"/>
      <c r="M1" s="43"/>
    </row>
    <row r="2" spans="1:13" ht="15" customHeight="1">
      <c r="A2" s="45" t="s">
        <v>76</v>
      </c>
      <c r="B2" s="42"/>
      <c r="C2" s="46" t="s">
        <v>384</v>
      </c>
      <c r="D2" s="43"/>
      <c r="E2" s="46"/>
      <c r="F2" s="47" t="s">
        <v>63</v>
      </c>
      <c r="G2" s="46"/>
      <c r="H2" s="45" t="s">
        <v>77</v>
      </c>
      <c r="I2" s="42"/>
      <c r="J2" s="46" t="s">
        <v>384</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9">
        <v>88399042</v>
      </c>
      <c r="D5" s="490">
        <v>84.75894778</v>
      </c>
      <c r="E5" s="490">
        <v>100</v>
      </c>
      <c r="F5" s="490">
        <v>-15.24105222</v>
      </c>
      <c r="G5" s="44"/>
      <c r="H5" s="52" t="s">
        <v>79</v>
      </c>
      <c r="I5" s="137"/>
      <c r="J5" s="489">
        <v>200674826</v>
      </c>
      <c r="K5" s="490">
        <v>106.83906419</v>
      </c>
      <c r="L5" s="490">
        <v>100</v>
      </c>
      <c r="M5" s="490">
        <v>6.8390641900000002</v>
      </c>
    </row>
    <row r="6" spans="1:13" ht="15" customHeight="1">
      <c r="A6" s="243" t="s">
        <v>80</v>
      </c>
      <c r="B6" s="259"/>
      <c r="C6" s="157">
        <v>55232026</v>
      </c>
      <c r="D6" s="15">
        <v>84.187021369999997</v>
      </c>
      <c r="E6" s="15">
        <v>62.480344530000004</v>
      </c>
      <c r="F6" s="15">
        <v>-9.9471235500000006</v>
      </c>
      <c r="G6" s="53"/>
      <c r="H6" s="243" t="s">
        <v>80</v>
      </c>
      <c r="I6" s="259"/>
      <c r="J6" s="157">
        <v>44869369</v>
      </c>
      <c r="K6" s="15">
        <v>96.349484230000002</v>
      </c>
      <c r="L6" s="15">
        <v>22.35924151</v>
      </c>
      <c r="M6" s="15">
        <v>-0.90509044000000005</v>
      </c>
    </row>
    <row r="7" spans="1:13" ht="15" customHeight="1">
      <c r="A7" s="244"/>
      <c r="B7" s="245" t="s">
        <v>81</v>
      </c>
      <c r="C7" s="263">
        <v>7232327</v>
      </c>
      <c r="D7" s="54">
        <v>91.382531689999993</v>
      </c>
      <c r="E7" s="54">
        <v>8.1814540499999993</v>
      </c>
      <c r="F7" s="54">
        <v>-0.65393195999999998</v>
      </c>
      <c r="G7" s="53"/>
      <c r="H7" s="244"/>
      <c r="I7" s="245" t="s">
        <v>81</v>
      </c>
      <c r="J7" s="263">
        <v>7287702</v>
      </c>
      <c r="K7" s="54">
        <v>60.313725300000002</v>
      </c>
      <c r="L7" s="54">
        <v>3.6315975200000001</v>
      </c>
      <c r="M7" s="54">
        <v>-2.5530067700000001</v>
      </c>
    </row>
    <row r="8" spans="1:13" ht="15" customHeight="1">
      <c r="A8" s="244"/>
      <c r="B8" s="245" t="s">
        <v>82</v>
      </c>
      <c r="C8" s="263">
        <v>13204365</v>
      </c>
      <c r="D8" s="54">
        <v>92.222525880000006</v>
      </c>
      <c r="E8" s="54">
        <v>14.93722636</v>
      </c>
      <c r="F8" s="54">
        <v>-1.06771927</v>
      </c>
      <c r="G8" s="53"/>
      <c r="H8" s="246"/>
      <c r="I8" s="245" t="s">
        <v>82</v>
      </c>
      <c r="J8" s="263">
        <v>4077025</v>
      </c>
      <c r="K8" s="54">
        <v>90.388684479999995</v>
      </c>
      <c r="L8" s="54">
        <v>2.0316574200000002</v>
      </c>
      <c r="M8" s="54">
        <v>-0.23080718</v>
      </c>
    </row>
    <row r="9" spans="1:13" ht="15" customHeight="1">
      <c r="A9" s="244"/>
      <c r="B9" s="245" t="s">
        <v>83</v>
      </c>
      <c r="C9" s="263">
        <v>6743812</v>
      </c>
      <c r="D9" s="54">
        <v>154.71177476</v>
      </c>
      <c r="E9" s="54">
        <v>7.6288292799999997</v>
      </c>
      <c r="F9" s="54">
        <v>2.2866562799999999</v>
      </c>
      <c r="G9" s="53"/>
      <c r="H9" s="246"/>
      <c r="I9" s="245" t="s">
        <v>83</v>
      </c>
      <c r="J9" s="263">
        <v>1146611</v>
      </c>
      <c r="K9" s="54">
        <v>142.97537047</v>
      </c>
      <c r="L9" s="54">
        <v>0.57137760000000004</v>
      </c>
      <c r="M9" s="54">
        <v>0.18348970000000001</v>
      </c>
    </row>
    <row r="10" spans="1:13" ht="15" customHeight="1">
      <c r="A10" s="244"/>
      <c r="B10" s="245" t="s">
        <v>84</v>
      </c>
      <c r="C10" s="263">
        <v>1125101</v>
      </c>
      <c r="D10" s="54">
        <v>85.573067519999995</v>
      </c>
      <c r="E10" s="54">
        <v>1.2727524800000001</v>
      </c>
      <c r="F10" s="54">
        <v>-0.18187223999999999</v>
      </c>
      <c r="G10" s="53"/>
      <c r="H10" s="246"/>
      <c r="I10" s="245" t="s">
        <v>84</v>
      </c>
      <c r="J10" s="263">
        <v>1455</v>
      </c>
      <c r="K10" s="54" t="s">
        <v>72</v>
      </c>
      <c r="L10" s="54">
        <v>7.2504999999999998E-4</v>
      </c>
      <c r="M10" s="54">
        <v>7.7464000000000005E-4</v>
      </c>
    </row>
    <row r="11" spans="1:13" ht="15" customHeight="1">
      <c r="A11" s="246"/>
      <c r="B11" s="245" t="s">
        <v>85</v>
      </c>
      <c r="C11" s="263">
        <v>5002061</v>
      </c>
      <c r="D11" s="54">
        <v>86.695489710000004</v>
      </c>
      <c r="E11" s="54">
        <v>5.6585013699999998</v>
      </c>
      <c r="F11" s="54">
        <v>-0.73601958999999995</v>
      </c>
      <c r="G11" s="53"/>
      <c r="H11" s="246"/>
      <c r="I11" s="245" t="s">
        <v>85</v>
      </c>
      <c r="J11" s="263">
        <v>2802947</v>
      </c>
      <c r="K11" s="54">
        <v>106.81559652</v>
      </c>
      <c r="L11" s="54">
        <v>1.39676065</v>
      </c>
      <c r="M11" s="54">
        <v>9.5218490000000003E-2</v>
      </c>
    </row>
    <row r="12" spans="1:13" ht="15" customHeight="1">
      <c r="A12" s="246"/>
      <c r="B12" s="245" t="s">
        <v>86</v>
      </c>
      <c r="C12" s="263">
        <v>5385547</v>
      </c>
      <c r="D12" s="54">
        <v>55.932274499999998</v>
      </c>
      <c r="E12" s="54">
        <v>6.0923137599999997</v>
      </c>
      <c r="F12" s="54">
        <v>-4.0684218100000002</v>
      </c>
      <c r="G12" s="53"/>
      <c r="H12" s="246"/>
      <c r="I12" s="245" t="s">
        <v>86</v>
      </c>
      <c r="J12" s="263">
        <v>4276870</v>
      </c>
      <c r="K12" s="54">
        <v>114.26392108</v>
      </c>
      <c r="L12" s="54">
        <v>2.1312439099999998</v>
      </c>
      <c r="M12" s="54">
        <v>0.28424513000000001</v>
      </c>
    </row>
    <row r="13" spans="1:13" ht="15" customHeight="1">
      <c r="A13" s="247"/>
      <c r="B13" s="248" t="s">
        <v>87</v>
      </c>
      <c r="C13" s="263">
        <v>766511</v>
      </c>
      <c r="D13" s="54">
        <v>14.888525100000001</v>
      </c>
      <c r="E13" s="54">
        <v>0.86710328999999997</v>
      </c>
      <c r="F13" s="54">
        <v>-4.2013883700000001</v>
      </c>
      <c r="G13" s="53"/>
      <c r="H13" s="247"/>
      <c r="I13" s="248" t="s">
        <v>87</v>
      </c>
      <c r="J13" s="263">
        <v>2460205</v>
      </c>
      <c r="K13" s="54">
        <v>486.00770040999998</v>
      </c>
      <c r="L13" s="54">
        <v>1.2259659300000001</v>
      </c>
      <c r="M13" s="54">
        <v>1.04030646</v>
      </c>
    </row>
    <row r="14" spans="1:13" ht="15" customHeight="1">
      <c r="A14" s="247"/>
      <c r="B14" s="248" t="s">
        <v>88</v>
      </c>
      <c r="C14" s="263">
        <v>2826894</v>
      </c>
      <c r="D14" s="54">
        <v>129.00327881999999</v>
      </c>
      <c r="E14" s="54">
        <v>3.19787855</v>
      </c>
      <c r="F14" s="54">
        <v>0.60938795999999995</v>
      </c>
      <c r="G14" s="53"/>
      <c r="H14" s="247"/>
      <c r="I14" s="248" t="s">
        <v>88</v>
      </c>
      <c r="J14" s="263">
        <v>862938</v>
      </c>
      <c r="K14" s="54">
        <v>5.4342367899999999</v>
      </c>
      <c r="L14" s="54">
        <v>0.43001805999999998</v>
      </c>
      <c r="M14" s="54">
        <v>-7.9948836500000002</v>
      </c>
    </row>
    <row r="15" spans="1:13" ht="15" customHeight="1">
      <c r="A15" s="246"/>
      <c r="B15" s="245" t="s">
        <v>89</v>
      </c>
      <c r="C15" s="263">
        <v>3399768</v>
      </c>
      <c r="D15" s="54">
        <v>81.533940340000001</v>
      </c>
      <c r="E15" s="54">
        <v>3.84593308</v>
      </c>
      <c r="F15" s="54">
        <v>-0.73828336999999999</v>
      </c>
      <c r="G15" s="53"/>
      <c r="H15" s="246"/>
      <c r="I15" s="245" t="s">
        <v>89</v>
      </c>
      <c r="J15" s="263">
        <v>1344869</v>
      </c>
      <c r="K15" s="54">
        <v>74.272445719999993</v>
      </c>
      <c r="L15" s="54">
        <v>0.67017325000000005</v>
      </c>
      <c r="M15" s="54">
        <v>-0.24802071000000001</v>
      </c>
    </row>
    <row r="16" spans="1:13" ht="15" customHeight="1">
      <c r="A16" s="247"/>
      <c r="B16" s="248" t="s">
        <v>90</v>
      </c>
      <c r="C16" s="263">
        <v>5125580</v>
      </c>
      <c r="D16" s="54">
        <v>82.963962910000006</v>
      </c>
      <c r="E16" s="54">
        <v>5.7982302600000004</v>
      </c>
      <c r="F16" s="54">
        <v>-1.0091601699999999</v>
      </c>
      <c r="G16" s="53"/>
      <c r="H16" s="247"/>
      <c r="I16" s="248" t="s">
        <v>90</v>
      </c>
      <c r="J16" s="263">
        <v>9447414</v>
      </c>
      <c r="K16" s="54">
        <v>233.09503430999999</v>
      </c>
      <c r="L16" s="54">
        <v>4.7078221999999998</v>
      </c>
      <c r="M16" s="54">
        <v>2.8719637800000002</v>
      </c>
    </row>
    <row r="17" spans="1:13" ht="15" customHeight="1">
      <c r="A17" s="247"/>
      <c r="B17" s="248" t="s">
        <v>91</v>
      </c>
      <c r="C17" s="263">
        <v>4194114</v>
      </c>
      <c r="D17" s="54">
        <v>109.86220971</v>
      </c>
      <c r="E17" s="54">
        <v>4.7445242700000003</v>
      </c>
      <c r="F17" s="54">
        <v>0.36099745</v>
      </c>
      <c r="G17" s="53"/>
      <c r="H17" s="247"/>
      <c r="I17" s="248" t="s">
        <v>91</v>
      </c>
      <c r="J17" s="263">
        <v>11024911</v>
      </c>
      <c r="K17" s="54" t="s">
        <v>385</v>
      </c>
      <c r="L17" s="54">
        <v>5.4939183099999997</v>
      </c>
      <c r="M17" s="54">
        <v>5.6621670499999999</v>
      </c>
    </row>
    <row r="18" spans="1:13" ht="15" customHeight="1">
      <c r="A18" s="247"/>
      <c r="B18" s="248" t="s">
        <v>92</v>
      </c>
      <c r="C18" s="263">
        <v>18382</v>
      </c>
      <c r="D18" s="54">
        <v>18.94114253</v>
      </c>
      <c r="E18" s="54">
        <v>2.0794340000000001E-2</v>
      </c>
      <c r="F18" s="54">
        <v>-7.5426690000000005E-2</v>
      </c>
      <c r="G18" s="53"/>
      <c r="H18" s="247"/>
      <c r="I18" s="248" t="s">
        <v>92</v>
      </c>
      <c r="J18" s="263" t="s">
        <v>35</v>
      </c>
      <c r="K18" s="54" t="s">
        <v>35</v>
      </c>
      <c r="L18" s="54" t="s">
        <v>35</v>
      </c>
      <c r="M18" s="54" t="s">
        <v>35</v>
      </c>
    </row>
    <row r="19" spans="1:13" ht="15" customHeight="1">
      <c r="A19" s="247"/>
      <c r="B19" s="249" t="s">
        <v>93</v>
      </c>
      <c r="C19" s="264" t="s">
        <v>35</v>
      </c>
      <c r="D19" s="55" t="s">
        <v>75</v>
      </c>
      <c r="E19" s="55" t="s">
        <v>35</v>
      </c>
      <c r="F19" s="55">
        <v>-3.9436300000000001E-3</v>
      </c>
      <c r="G19" s="53"/>
      <c r="H19" s="247"/>
      <c r="I19" s="249" t="s">
        <v>93</v>
      </c>
      <c r="J19" s="264">
        <v>29705</v>
      </c>
      <c r="K19" s="55">
        <v>24.101028790000001</v>
      </c>
      <c r="L19" s="55">
        <v>1.4802549999999999E-2</v>
      </c>
      <c r="M19" s="55">
        <v>-4.9804319999999999E-2</v>
      </c>
    </row>
    <row r="20" spans="1:13" ht="15" customHeight="1">
      <c r="A20" s="250" t="s">
        <v>94</v>
      </c>
      <c r="B20" s="260"/>
      <c r="C20" s="157">
        <v>676022</v>
      </c>
      <c r="D20" s="15">
        <v>159.53810971999999</v>
      </c>
      <c r="E20" s="15">
        <v>0.76473906000000003</v>
      </c>
      <c r="F20" s="15">
        <v>0.24189641000000001</v>
      </c>
      <c r="G20" s="53"/>
      <c r="H20" s="250" t="s">
        <v>94</v>
      </c>
      <c r="I20" s="260"/>
      <c r="J20" s="157">
        <v>110713176</v>
      </c>
      <c r="K20" s="15">
        <v>105.85473781</v>
      </c>
      <c r="L20" s="15">
        <v>55.170435779999998</v>
      </c>
      <c r="M20" s="15">
        <v>3.2601203999999999</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141989</v>
      </c>
      <c r="D22" s="54" t="s">
        <v>386</v>
      </c>
      <c r="E22" s="54">
        <v>0.16062277999999999</v>
      </c>
      <c r="F22" s="54">
        <v>0.12651081</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-1.9120829999999998E-2</v>
      </c>
      <c r="G23" s="53"/>
      <c r="H23" s="247"/>
      <c r="I23" s="248" t="s">
        <v>99</v>
      </c>
      <c r="J23" s="263" t="s">
        <v>35</v>
      </c>
      <c r="K23" s="54" t="s">
        <v>35</v>
      </c>
      <c r="L23" s="54" t="s">
        <v>35</v>
      </c>
      <c r="M23" s="54" t="s">
        <v>35</v>
      </c>
    </row>
    <row r="24" spans="1:13" ht="15" customHeight="1">
      <c r="A24" s="382"/>
      <c r="B24" s="266" t="s">
        <v>151</v>
      </c>
      <c r="C24" s="263">
        <v>143290</v>
      </c>
      <c r="D24" s="54">
        <v>72.044848909999999</v>
      </c>
      <c r="E24" s="54">
        <v>0.16209451999999999</v>
      </c>
      <c r="F24" s="54">
        <v>-5.3310499999999997E-2</v>
      </c>
      <c r="G24" s="53"/>
      <c r="H24" s="247"/>
      <c r="I24" s="248" t="s">
        <v>96</v>
      </c>
      <c r="J24" s="263">
        <v>48758509</v>
      </c>
      <c r="K24" s="54">
        <v>91.752955999999998</v>
      </c>
      <c r="L24" s="54">
        <v>24.297272339999999</v>
      </c>
      <c r="M24" s="54">
        <v>-2.3332745500000001</v>
      </c>
    </row>
    <row r="25" spans="1:13" ht="15" customHeight="1">
      <c r="A25" s="247"/>
      <c r="B25" s="249" t="s">
        <v>100</v>
      </c>
      <c r="C25" s="264">
        <v>337990</v>
      </c>
      <c r="D25" s="55">
        <v>211.10125665000001</v>
      </c>
      <c r="E25" s="55">
        <v>0.38234576999999997</v>
      </c>
      <c r="F25" s="55">
        <v>0.17055718</v>
      </c>
      <c r="G25" s="53"/>
      <c r="H25" s="247"/>
      <c r="I25" s="248" t="s">
        <v>102</v>
      </c>
      <c r="J25" s="263">
        <v>1977868</v>
      </c>
      <c r="K25" s="54" t="s">
        <v>72</v>
      </c>
      <c r="L25" s="54">
        <v>0.98560842999999998</v>
      </c>
      <c r="M25" s="54">
        <v>1.05301482</v>
      </c>
    </row>
    <row r="26" spans="1:13" ht="15" customHeight="1">
      <c r="A26" s="250" t="s">
        <v>101</v>
      </c>
      <c r="B26" s="260"/>
      <c r="C26" s="157">
        <v>20310028</v>
      </c>
      <c r="D26" s="15">
        <v>93.468846869999993</v>
      </c>
      <c r="E26" s="15">
        <v>22.975393780000001</v>
      </c>
      <c r="F26" s="15">
        <v>-1.36072857</v>
      </c>
      <c r="G26" s="53"/>
      <c r="H26" s="247"/>
      <c r="I26" s="248" t="s">
        <v>104</v>
      </c>
      <c r="J26" s="263">
        <v>10138242</v>
      </c>
      <c r="K26" s="54">
        <v>459.95923164999999</v>
      </c>
      <c r="L26" s="54">
        <v>5.0520746399999998</v>
      </c>
      <c r="M26" s="54">
        <v>4.2240963000000002</v>
      </c>
    </row>
    <row r="27" spans="1:13" ht="15" customHeight="1">
      <c r="A27" s="247"/>
      <c r="B27" s="248" t="s">
        <v>103</v>
      </c>
      <c r="C27" s="263">
        <v>2987</v>
      </c>
      <c r="D27" s="54" t="s">
        <v>72</v>
      </c>
      <c r="E27" s="54">
        <v>3.3790000000000001E-3</v>
      </c>
      <c r="F27" s="54">
        <v>2.8639999999999998E-3</v>
      </c>
      <c r="G27" s="53"/>
      <c r="H27" s="247"/>
      <c r="I27" s="248" t="s">
        <v>98</v>
      </c>
      <c r="J27" s="263" t="s">
        <v>35</v>
      </c>
      <c r="K27" s="54" t="s">
        <v>35</v>
      </c>
      <c r="L27" s="54" t="s">
        <v>35</v>
      </c>
      <c r="M27" s="54" t="s">
        <v>35</v>
      </c>
    </row>
    <row r="28" spans="1:13" ht="15" customHeight="1">
      <c r="A28" s="247"/>
      <c r="B28" s="248" t="s">
        <v>105</v>
      </c>
      <c r="C28" s="263">
        <v>8411475</v>
      </c>
      <c r="D28" s="54">
        <v>93.651841469999994</v>
      </c>
      <c r="E28" s="54">
        <v>9.5153463299999999</v>
      </c>
      <c r="F28" s="54">
        <v>-0.54669058999999998</v>
      </c>
      <c r="G28" s="53"/>
      <c r="H28" s="247"/>
      <c r="I28" s="249" t="s">
        <v>100</v>
      </c>
      <c r="J28" s="264">
        <v>49803197</v>
      </c>
      <c r="K28" s="55">
        <v>101.28432687999999</v>
      </c>
      <c r="L28" s="55">
        <v>24.817859810000002</v>
      </c>
      <c r="M28" s="55">
        <v>0.33622323999999998</v>
      </c>
    </row>
    <row r="29" spans="1:13" ht="15" customHeight="1">
      <c r="A29" s="247"/>
      <c r="B29" s="248" t="s">
        <v>106</v>
      </c>
      <c r="C29" s="263">
        <v>543641</v>
      </c>
      <c r="D29" s="54">
        <v>46.969624969999998</v>
      </c>
      <c r="E29" s="54">
        <v>0.61498516999999997</v>
      </c>
      <c r="F29" s="54">
        <v>-0.58851536999999998</v>
      </c>
      <c r="G29" s="53"/>
      <c r="H29" s="250" t="s">
        <v>101</v>
      </c>
      <c r="I29" s="260"/>
      <c r="J29" s="157">
        <v>627435</v>
      </c>
      <c r="K29" s="15">
        <v>105.49097475000001</v>
      </c>
      <c r="L29" s="15">
        <v>0.31266253999999999</v>
      </c>
      <c r="M29" s="15">
        <v>1.7387619999999999E-2</v>
      </c>
    </row>
    <row r="30" spans="1:13" ht="15" customHeight="1">
      <c r="A30" s="247"/>
      <c r="B30" s="248" t="s">
        <v>107</v>
      </c>
      <c r="C30" s="263">
        <v>1470308</v>
      </c>
      <c r="D30" s="54">
        <v>159.17988647999999</v>
      </c>
      <c r="E30" s="54">
        <v>1.66326237</v>
      </c>
      <c r="F30" s="54">
        <v>0.52412183999999995</v>
      </c>
      <c r="G30" s="53"/>
      <c r="H30" s="246"/>
      <c r="I30" s="248" t="s">
        <v>109</v>
      </c>
      <c r="J30" s="263" t="s">
        <v>35</v>
      </c>
      <c r="K30" s="54" t="s">
        <v>35</v>
      </c>
      <c r="L30" s="54" t="s">
        <v>35</v>
      </c>
      <c r="M30" s="54" t="s">
        <v>35</v>
      </c>
    </row>
    <row r="31" spans="1:13" ht="15" customHeight="1">
      <c r="A31" s="246"/>
      <c r="B31" s="248" t="s">
        <v>108</v>
      </c>
      <c r="C31" s="263">
        <v>6225953</v>
      </c>
      <c r="D31" s="54">
        <v>69.810945020000005</v>
      </c>
      <c r="E31" s="54">
        <v>7.0430095799999997</v>
      </c>
      <c r="F31" s="54">
        <v>-2.5814863799999999</v>
      </c>
      <c r="G31" s="53"/>
      <c r="H31" s="247"/>
      <c r="I31" s="248" t="s">
        <v>105</v>
      </c>
      <c r="J31" s="263">
        <v>4318</v>
      </c>
      <c r="K31" s="54">
        <v>26.51356994</v>
      </c>
      <c r="L31" s="54">
        <v>2.1517400000000001E-3</v>
      </c>
      <c r="M31" s="54">
        <v>-6.3717499999999998E-3</v>
      </c>
    </row>
    <row r="32" spans="1:13" ht="15" customHeight="1">
      <c r="A32" s="247"/>
      <c r="B32" s="248" t="s">
        <v>110</v>
      </c>
      <c r="C32" s="263">
        <v>35681</v>
      </c>
      <c r="D32" s="54">
        <v>50.307362599999998</v>
      </c>
      <c r="E32" s="54">
        <v>4.036356E-2</v>
      </c>
      <c r="F32" s="54">
        <v>-3.379368E-2</v>
      </c>
      <c r="G32" s="53"/>
      <c r="H32" s="247"/>
      <c r="I32" s="248" t="s">
        <v>107</v>
      </c>
      <c r="J32" s="263">
        <v>229421</v>
      </c>
      <c r="K32" s="54">
        <v>217.28148351999999</v>
      </c>
      <c r="L32" s="54">
        <v>0.11432475</v>
      </c>
      <c r="M32" s="54">
        <v>6.5929089999999996E-2</v>
      </c>
    </row>
    <row r="33" spans="1:13" ht="15" customHeight="1">
      <c r="A33" s="247"/>
      <c r="B33" s="248" t="s">
        <v>111</v>
      </c>
      <c r="C33" s="263">
        <v>405563</v>
      </c>
      <c r="D33" s="54">
        <v>323.58836061</v>
      </c>
      <c r="E33" s="54">
        <v>0.45878665000000002</v>
      </c>
      <c r="F33" s="54">
        <v>0.26869069000000001</v>
      </c>
      <c r="G33" s="53"/>
      <c r="H33" s="247"/>
      <c r="I33" s="248" t="s">
        <v>110</v>
      </c>
      <c r="J33" s="263">
        <v>103541</v>
      </c>
      <c r="K33" s="54" t="s">
        <v>386</v>
      </c>
      <c r="L33" s="54">
        <v>5.1596410000000002E-2</v>
      </c>
      <c r="M33" s="54">
        <v>5.1115090000000002E-2</v>
      </c>
    </row>
    <row r="34" spans="1:13" ht="15" customHeight="1">
      <c r="A34" s="247"/>
      <c r="B34" s="248" t="s">
        <v>152</v>
      </c>
      <c r="C34" s="263" t="s">
        <v>35</v>
      </c>
      <c r="D34" s="54" t="s">
        <v>35</v>
      </c>
      <c r="E34" s="54" t="s">
        <v>35</v>
      </c>
      <c r="F34" s="54" t="s">
        <v>35</v>
      </c>
      <c r="G34" s="53"/>
      <c r="H34" s="247"/>
      <c r="I34" s="248" t="s">
        <v>111</v>
      </c>
      <c r="J34" s="263">
        <v>73470</v>
      </c>
      <c r="K34" s="54">
        <v>91.40333416</v>
      </c>
      <c r="L34" s="54">
        <v>3.661147E-2</v>
      </c>
      <c r="M34" s="54">
        <v>-3.6788799999999998E-3</v>
      </c>
    </row>
    <row r="35" spans="1:13" ht="15" customHeight="1">
      <c r="A35" s="247"/>
      <c r="B35" s="248" t="s">
        <v>112</v>
      </c>
      <c r="C35" s="263">
        <v>95171</v>
      </c>
      <c r="D35" s="54">
        <v>107.58404738999999</v>
      </c>
      <c r="E35" s="54">
        <v>0.10766067</v>
      </c>
      <c r="F35" s="54">
        <v>6.4327400000000002E-3</v>
      </c>
      <c r="G35" s="53"/>
      <c r="H35" s="247"/>
      <c r="I35" s="248" t="s">
        <v>113</v>
      </c>
      <c r="J35" s="263">
        <v>52133</v>
      </c>
      <c r="K35" s="54">
        <v>31.15170419</v>
      </c>
      <c r="L35" s="54">
        <v>2.597884E-2</v>
      </c>
      <c r="M35" s="54">
        <v>-6.1342470000000003E-2</v>
      </c>
    </row>
    <row r="36" spans="1:13" ht="15" customHeight="1">
      <c r="A36" s="247"/>
      <c r="B36" s="248" t="s">
        <v>113</v>
      </c>
      <c r="C36" s="263">
        <v>283177</v>
      </c>
      <c r="D36" s="54" t="s">
        <v>387</v>
      </c>
      <c r="E36" s="54">
        <v>0.32033943999999998</v>
      </c>
      <c r="F36" s="54">
        <v>0.26202304999999998</v>
      </c>
      <c r="G36" s="53"/>
      <c r="H36" s="247"/>
      <c r="I36" s="249" t="s">
        <v>114</v>
      </c>
      <c r="J36" s="264">
        <v>10416</v>
      </c>
      <c r="K36" s="55">
        <v>14.21785422</v>
      </c>
      <c r="L36" s="55">
        <v>5.1904899999999999E-3</v>
      </c>
      <c r="M36" s="55">
        <v>-3.3458080000000001E-2</v>
      </c>
    </row>
    <row r="37" spans="1:13" ht="15" customHeight="1">
      <c r="A37" s="247"/>
      <c r="B37" s="248" t="s">
        <v>114</v>
      </c>
      <c r="C37" s="263">
        <v>490708</v>
      </c>
      <c r="D37" s="54">
        <v>125.80191968</v>
      </c>
      <c r="E37" s="54">
        <v>0.55510556</v>
      </c>
      <c r="F37" s="54">
        <v>9.6499680000000004E-2</v>
      </c>
      <c r="G37" s="53"/>
      <c r="H37" s="250" t="s">
        <v>118</v>
      </c>
      <c r="I37" s="260"/>
      <c r="J37" s="157">
        <v>9681508</v>
      </c>
      <c r="K37" s="15" t="s">
        <v>379</v>
      </c>
      <c r="L37" s="15">
        <v>4.8244755899999996</v>
      </c>
      <c r="M37" s="15">
        <v>4.8812432299999999</v>
      </c>
    </row>
    <row r="38" spans="1:13" ht="15" customHeight="1">
      <c r="A38" s="247"/>
      <c r="B38" s="248" t="s">
        <v>115</v>
      </c>
      <c r="C38" s="263" t="s">
        <v>35</v>
      </c>
      <c r="D38" s="54" t="s">
        <v>75</v>
      </c>
      <c r="E38" s="54" t="s">
        <v>35</v>
      </c>
      <c r="F38" s="54">
        <v>-2.971006E-2</v>
      </c>
      <c r="G38" s="53"/>
      <c r="H38" s="247"/>
      <c r="I38" s="248" t="s">
        <v>119</v>
      </c>
      <c r="J38" s="263">
        <v>31967</v>
      </c>
      <c r="K38" s="54">
        <v>41.605820420000001</v>
      </c>
      <c r="L38" s="54">
        <v>1.5929749999999999E-2</v>
      </c>
      <c r="M38" s="54">
        <v>-2.3886609999999999E-2</v>
      </c>
    </row>
    <row r="39" spans="1:13" ht="15" customHeight="1">
      <c r="A39" s="247"/>
      <c r="B39" s="248" t="s">
        <v>116</v>
      </c>
      <c r="C39" s="263">
        <v>109556</v>
      </c>
      <c r="D39" s="54">
        <v>453.96759623999998</v>
      </c>
      <c r="E39" s="54">
        <v>0.12393347</v>
      </c>
      <c r="F39" s="54">
        <v>8.1905450000000005E-2</v>
      </c>
      <c r="G39" s="53"/>
      <c r="H39" s="247"/>
      <c r="I39" s="248" t="s">
        <v>120</v>
      </c>
      <c r="J39" s="263">
        <v>9608631</v>
      </c>
      <c r="K39" s="54" t="s">
        <v>389</v>
      </c>
      <c r="L39" s="54">
        <v>4.78815963</v>
      </c>
      <c r="M39" s="54">
        <v>5.0465067799999996</v>
      </c>
    </row>
    <row r="40" spans="1:13" ht="15" customHeight="1">
      <c r="A40" s="247"/>
      <c r="B40" s="249" t="s">
        <v>117</v>
      </c>
      <c r="C40" s="264">
        <v>2162890</v>
      </c>
      <c r="D40" s="55">
        <v>234.98690829</v>
      </c>
      <c r="E40" s="55">
        <v>2.4467346600000002</v>
      </c>
      <c r="F40" s="55">
        <v>1.191298</v>
      </c>
      <c r="G40" s="53"/>
      <c r="H40" s="247"/>
      <c r="I40" s="248" t="s">
        <v>121</v>
      </c>
      <c r="J40" s="263">
        <v>2835</v>
      </c>
      <c r="K40" s="54">
        <v>1.1837111300000001</v>
      </c>
      <c r="L40" s="54">
        <v>1.4127300000000001E-3</v>
      </c>
      <c r="M40" s="54">
        <v>-0.12600073000000001</v>
      </c>
    </row>
    <row r="41" spans="1:13" ht="15" customHeight="1">
      <c r="A41" s="250" t="s">
        <v>118</v>
      </c>
      <c r="B41" s="260"/>
      <c r="C41" s="157">
        <v>621746</v>
      </c>
      <c r="D41" s="15">
        <v>82.283764680000004</v>
      </c>
      <c r="E41" s="15">
        <v>0.70334019999999997</v>
      </c>
      <c r="F41" s="15">
        <v>-0.12835367</v>
      </c>
      <c r="G41" s="53"/>
      <c r="H41" s="247"/>
      <c r="I41" s="249" t="s">
        <v>125</v>
      </c>
      <c r="J41" s="264">
        <v>38075</v>
      </c>
      <c r="K41" s="55">
        <v>225.56279620999999</v>
      </c>
      <c r="L41" s="55">
        <v>1.8973480000000001E-2</v>
      </c>
      <c r="M41" s="55">
        <v>1.1284199999999999E-2</v>
      </c>
    </row>
    <row r="42" spans="1:13" ht="15" customHeight="1">
      <c r="A42" s="247"/>
      <c r="B42" s="248" t="s">
        <v>119</v>
      </c>
      <c r="C42" s="263">
        <v>88407</v>
      </c>
      <c r="D42" s="54" t="s">
        <v>388</v>
      </c>
      <c r="E42" s="54">
        <v>0.100009</v>
      </c>
      <c r="F42" s="54">
        <v>7.818522E-2</v>
      </c>
      <c r="G42" s="53"/>
      <c r="H42" s="250" t="s">
        <v>122</v>
      </c>
      <c r="I42" s="260"/>
      <c r="J42" s="157">
        <v>5882793</v>
      </c>
      <c r="K42" s="15">
        <v>74.885634039999999</v>
      </c>
      <c r="L42" s="15">
        <v>2.93150522</v>
      </c>
      <c r="M42" s="15">
        <v>-1.05037519</v>
      </c>
    </row>
    <row r="43" spans="1:13" ht="15" customHeight="1">
      <c r="A43" s="247"/>
      <c r="B43" s="248" t="s">
        <v>120</v>
      </c>
      <c r="C43" s="263" t="s">
        <v>35</v>
      </c>
      <c r="D43" s="54" t="s">
        <v>75</v>
      </c>
      <c r="E43" s="54" t="s">
        <v>35</v>
      </c>
      <c r="F43" s="54">
        <v>-8.4290000000000007E-3</v>
      </c>
      <c r="G43" s="53"/>
      <c r="H43" s="247"/>
      <c r="I43" s="248" t="s">
        <v>124</v>
      </c>
      <c r="J43" s="263">
        <v>2230629</v>
      </c>
      <c r="K43" s="54">
        <v>94.902210220000001</v>
      </c>
      <c r="L43" s="54">
        <v>1.1115639399999999</v>
      </c>
      <c r="M43" s="54">
        <v>-6.3792570000000007E-2</v>
      </c>
    </row>
    <row r="44" spans="1:13" ht="15" customHeight="1">
      <c r="A44" s="247"/>
      <c r="B44" s="248" t="s">
        <v>121</v>
      </c>
      <c r="C44" s="263">
        <v>344108</v>
      </c>
      <c r="D44" s="54">
        <v>57.76725759</v>
      </c>
      <c r="E44" s="54">
        <v>0.38926665999999999</v>
      </c>
      <c r="F44" s="54">
        <v>-0.24121276999999999</v>
      </c>
      <c r="G44" s="53"/>
      <c r="H44" s="247"/>
      <c r="I44" s="249" t="s">
        <v>126</v>
      </c>
      <c r="J44" s="264">
        <v>3652164</v>
      </c>
      <c r="K44" s="55">
        <v>66.534744810000007</v>
      </c>
      <c r="L44" s="55">
        <v>1.8199412800000001</v>
      </c>
      <c r="M44" s="55">
        <v>-0.97798702999999998</v>
      </c>
    </row>
    <row r="45" spans="1:13" ht="15" customHeight="1">
      <c r="A45" s="247"/>
      <c r="B45" s="248" t="s">
        <v>123</v>
      </c>
      <c r="C45" s="263">
        <v>80927</v>
      </c>
      <c r="D45" s="54">
        <v>314.49945593000001</v>
      </c>
      <c r="E45" s="54">
        <v>9.1547370000000003E-2</v>
      </c>
      <c r="F45" s="54">
        <v>5.2922179999999999E-2</v>
      </c>
      <c r="G45" s="53"/>
      <c r="H45" s="250" t="s">
        <v>127</v>
      </c>
      <c r="I45" s="260"/>
      <c r="J45" s="157">
        <v>566016</v>
      </c>
      <c r="K45" s="15">
        <v>84.319415559999996</v>
      </c>
      <c r="L45" s="15">
        <v>0.28205630999999998</v>
      </c>
      <c r="M45" s="15">
        <v>-5.6040310000000003E-2</v>
      </c>
    </row>
    <row r="46" spans="1:13" ht="15" customHeight="1">
      <c r="A46" s="247"/>
      <c r="B46" s="249" t="s">
        <v>125</v>
      </c>
      <c r="C46" s="264">
        <v>8679</v>
      </c>
      <c r="D46" s="55">
        <v>112.89021852</v>
      </c>
      <c r="E46" s="55">
        <v>9.8179800000000005E-3</v>
      </c>
      <c r="F46" s="55">
        <v>9.5018999999999995E-4</v>
      </c>
      <c r="G46" s="53"/>
      <c r="H46" s="247"/>
      <c r="I46" s="248" t="s">
        <v>128</v>
      </c>
      <c r="J46" s="263">
        <v>52345</v>
      </c>
      <c r="K46" s="54">
        <v>62.422486169999999</v>
      </c>
      <c r="L46" s="54">
        <v>2.6084489999999998E-2</v>
      </c>
      <c r="M46" s="54">
        <v>-1.677642E-2</v>
      </c>
    </row>
    <row r="47" spans="1:13" ht="15" customHeight="1">
      <c r="A47" s="250" t="s">
        <v>122</v>
      </c>
      <c r="B47" s="260"/>
      <c r="C47" s="157">
        <v>8217391</v>
      </c>
      <c r="D47" s="15">
        <v>112.22112833</v>
      </c>
      <c r="E47" s="15">
        <v>9.2957919199999992</v>
      </c>
      <c r="F47" s="15">
        <v>0.85804214999999995</v>
      </c>
      <c r="G47" s="53"/>
      <c r="H47" s="247"/>
      <c r="I47" s="248" t="s">
        <v>129</v>
      </c>
      <c r="J47" s="263" t="s">
        <v>35</v>
      </c>
      <c r="K47" s="54" t="s">
        <v>35</v>
      </c>
      <c r="L47" s="54" t="s">
        <v>35</v>
      </c>
      <c r="M47" s="54" t="s">
        <v>35</v>
      </c>
    </row>
    <row r="48" spans="1:13" ht="15" customHeight="1">
      <c r="A48" s="247"/>
      <c r="B48" s="248" t="s">
        <v>124</v>
      </c>
      <c r="C48" s="263">
        <v>501088</v>
      </c>
      <c r="D48" s="54">
        <v>644.31214720000003</v>
      </c>
      <c r="E48" s="54">
        <v>0.56684776999999997</v>
      </c>
      <c r="F48" s="54">
        <v>0.40588565999999998</v>
      </c>
      <c r="G48" s="53"/>
      <c r="H48" s="247"/>
      <c r="I48" s="248" t="s">
        <v>132</v>
      </c>
      <c r="J48" s="263" t="s">
        <v>35</v>
      </c>
      <c r="K48" s="54" t="s">
        <v>35</v>
      </c>
      <c r="L48" s="54" t="s">
        <v>35</v>
      </c>
      <c r="M48" s="54" t="s">
        <v>35</v>
      </c>
    </row>
    <row r="49" spans="1:13" ht="15" customHeight="1">
      <c r="A49" s="247"/>
      <c r="B49" s="249" t="s">
        <v>126</v>
      </c>
      <c r="C49" s="264">
        <v>7716303</v>
      </c>
      <c r="D49" s="55">
        <v>106.50921608</v>
      </c>
      <c r="E49" s="55">
        <v>8.7289441399999994</v>
      </c>
      <c r="F49" s="55">
        <v>0.45215649000000002</v>
      </c>
      <c r="G49" s="53"/>
      <c r="H49" s="247"/>
      <c r="I49" s="248" t="s">
        <v>130</v>
      </c>
      <c r="J49" s="263" t="s">
        <v>35</v>
      </c>
      <c r="K49" s="54" t="s">
        <v>35</v>
      </c>
      <c r="L49" s="54" t="s">
        <v>35</v>
      </c>
      <c r="M49" s="54" t="s">
        <v>35</v>
      </c>
    </row>
    <row r="50" spans="1:13" ht="15" customHeight="1">
      <c r="A50" s="250" t="s">
        <v>127</v>
      </c>
      <c r="B50" s="260"/>
      <c r="C50" s="157">
        <v>2641302</v>
      </c>
      <c r="D50" s="15">
        <v>121.34605675</v>
      </c>
      <c r="E50" s="15">
        <v>2.9879305700000001</v>
      </c>
      <c r="F50" s="15">
        <v>0.44550034999999999</v>
      </c>
      <c r="G50" s="53"/>
      <c r="H50" s="247"/>
      <c r="I50" s="248" t="s">
        <v>131</v>
      </c>
      <c r="J50" s="263">
        <v>387716</v>
      </c>
      <c r="K50" s="54">
        <v>81.889743820000007</v>
      </c>
      <c r="L50" s="54">
        <v>0.19320609999999999</v>
      </c>
      <c r="M50" s="54">
        <v>-4.5650549999999998E-2</v>
      </c>
    </row>
    <row r="51" spans="1:13" ht="15" customHeight="1">
      <c r="A51" s="247"/>
      <c r="B51" s="248" t="s">
        <v>128</v>
      </c>
      <c r="C51" s="263">
        <v>675168</v>
      </c>
      <c r="D51" s="54">
        <v>171.39158182</v>
      </c>
      <c r="E51" s="54">
        <v>0.76377298000000005</v>
      </c>
      <c r="F51" s="54">
        <v>0.26965431000000001</v>
      </c>
      <c r="G51" s="53"/>
      <c r="H51" s="247"/>
      <c r="I51" s="249" t="s">
        <v>133</v>
      </c>
      <c r="J51" s="264" t="s">
        <v>35</v>
      </c>
      <c r="K51" s="55" t="s">
        <v>35</v>
      </c>
      <c r="L51" s="55" t="s">
        <v>35</v>
      </c>
      <c r="M51" s="55" t="s">
        <v>35</v>
      </c>
    </row>
    <row r="52" spans="1:13" ht="15" customHeight="1">
      <c r="A52" s="247"/>
      <c r="B52" s="248" t="s">
        <v>136</v>
      </c>
      <c r="C52" s="263">
        <v>234434</v>
      </c>
      <c r="D52" s="54">
        <v>61.336759039999997</v>
      </c>
      <c r="E52" s="54">
        <v>0.26519970999999998</v>
      </c>
      <c r="F52" s="54">
        <v>-0.14168896</v>
      </c>
      <c r="G52" s="53"/>
      <c r="H52" s="250" t="s">
        <v>135</v>
      </c>
      <c r="I52" s="260"/>
      <c r="J52" s="157">
        <v>2818696</v>
      </c>
      <c r="K52" s="15">
        <v>255.80139177000001</v>
      </c>
      <c r="L52" s="15">
        <v>1.40460867</v>
      </c>
      <c r="M52" s="15">
        <v>0.91401611000000005</v>
      </c>
    </row>
    <row r="53" spans="1:13" ht="15" customHeight="1">
      <c r="A53" s="247"/>
      <c r="B53" s="249" t="s">
        <v>131</v>
      </c>
      <c r="C53" s="264">
        <v>1560940</v>
      </c>
      <c r="D53" s="55">
        <v>147.71780934</v>
      </c>
      <c r="E53" s="55">
        <v>1.7657883700000001</v>
      </c>
      <c r="F53" s="55">
        <v>0.48347257999999999</v>
      </c>
      <c r="G53" s="53"/>
      <c r="H53" s="247"/>
      <c r="I53" s="248" t="s">
        <v>137</v>
      </c>
      <c r="J53" s="263" t="s">
        <v>35</v>
      </c>
      <c r="K53" s="54" t="s">
        <v>75</v>
      </c>
      <c r="L53" s="54" t="s">
        <v>35</v>
      </c>
      <c r="M53" s="54">
        <v>-1.92728E-3</v>
      </c>
    </row>
    <row r="54" spans="1:13" ht="15" customHeight="1">
      <c r="A54" s="250" t="s">
        <v>135</v>
      </c>
      <c r="B54" s="260"/>
      <c r="C54" s="157">
        <v>265152</v>
      </c>
      <c r="D54" s="15">
        <v>86.90117626</v>
      </c>
      <c r="E54" s="15">
        <v>0.29994894999999999</v>
      </c>
      <c r="F54" s="15">
        <v>-3.8321239999999999E-2</v>
      </c>
      <c r="G54" s="53"/>
      <c r="H54" s="247"/>
      <c r="I54" s="248" t="s">
        <v>138</v>
      </c>
      <c r="J54" s="263">
        <v>181946</v>
      </c>
      <c r="K54" s="54">
        <v>148.09213739</v>
      </c>
      <c r="L54" s="54">
        <v>9.0667079999999997E-2</v>
      </c>
      <c r="M54" s="54">
        <v>3.1457319999999997E-2</v>
      </c>
    </row>
    <row r="55" spans="1:13" ht="15" customHeight="1">
      <c r="A55" s="247"/>
      <c r="B55" s="248" t="s">
        <v>153</v>
      </c>
      <c r="C55" s="263">
        <v>119947</v>
      </c>
      <c r="D55" s="54">
        <v>75.583827999999997</v>
      </c>
      <c r="E55" s="54">
        <v>0.13568812</v>
      </c>
      <c r="F55" s="54">
        <v>-3.7151480000000001E-2</v>
      </c>
      <c r="G55" s="53"/>
      <c r="H55" s="247"/>
      <c r="I55" s="248" t="s">
        <v>139</v>
      </c>
      <c r="J55" s="263">
        <v>113913</v>
      </c>
      <c r="K55" s="54" t="s">
        <v>72</v>
      </c>
      <c r="L55" s="54">
        <v>5.6764969999999998E-2</v>
      </c>
      <c r="M55" s="54">
        <v>6.0647159999999999E-2</v>
      </c>
    </row>
    <row r="56" spans="1:13" ht="15" customHeight="1">
      <c r="A56" s="247"/>
      <c r="B56" s="248" t="s">
        <v>137</v>
      </c>
      <c r="C56" s="263">
        <v>31715</v>
      </c>
      <c r="D56" s="54">
        <v>95.245960719999999</v>
      </c>
      <c r="E56" s="54">
        <v>3.587709E-2</v>
      </c>
      <c r="F56" s="54">
        <v>-1.51782E-3</v>
      </c>
      <c r="G56" s="53"/>
      <c r="H56" s="247"/>
      <c r="I56" s="248" t="s">
        <v>140</v>
      </c>
      <c r="J56" s="263" t="s">
        <v>35</v>
      </c>
      <c r="K56" s="54" t="s">
        <v>35</v>
      </c>
      <c r="L56" s="54" t="s">
        <v>35</v>
      </c>
      <c r="M56" s="54" t="s">
        <v>35</v>
      </c>
    </row>
    <row r="57" spans="1:13" ht="15" customHeight="1">
      <c r="A57" s="247"/>
      <c r="B57" s="249" t="s">
        <v>141</v>
      </c>
      <c r="C57" s="264">
        <v>72854</v>
      </c>
      <c r="D57" s="55">
        <v>143.56033735</v>
      </c>
      <c r="E57" s="55">
        <v>8.2414920000000003E-2</v>
      </c>
      <c r="F57" s="55">
        <v>2.1195720000000001E-2</v>
      </c>
      <c r="G57" s="53"/>
      <c r="H57" s="247"/>
      <c r="I57" s="249" t="s">
        <v>141</v>
      </c>
      <c r="J57" s="264">
        <v>2372003</v>
      </c>
      <c r="K57" s="55">
        <v>244.50110293</v>
      </c>
      <c r="L57" s="55">
        <v>1.1820132299999999</v>
      </c>
      <c r="M57" s="55">
        <v>0.74635037000000004</v>
      </c>
    </row>
    <row r="58" spans="1:13" ht="15" customHeight="1">
      <c r="A58" s="250" t="s">
        <v>142</v>
      </c>
      <c r="B58" s="260"/>
      <c r="C58" s="157">
        <v>435375</v>
      </c>
      <c r="D58" s="15">
        <v>7.2860389699999999</v>
      </c>
      <c r="E58" s="15">
        <v>0.49251098999999998</v>
      </c>
      <c r="F58" s="15">
        <v>-5.3119641099999999</v>
      </c>
      <c r="G58" s="53"/>
      <c r="H58" s="250" t="s">
        <v>142</v>
      </c>
      <c r="I58" s="260"/>
      <c r="J58" s="157">
        <v>25515833</v>
      </c>
      <c r="K58" s="15">
        <v>98.390668109999993</v>
      </c>
      <c r="L58" s="15">
        <v>12.71501439</v>
      </c>
      <c r="M58" s="15">
        <v>-0.22219723</v>
      </c>
    </row>
    <row r="59" spans="1:13" ht="15" customHeight="1">
      <c r="A59" s="247"/>
      <c r="B59" s="248" t="s">
        <v>143</v>
      </c>
      <c r="C59" s="263">
        <v>299292</v>
      </c>
      <c r="D59" s="54">
        <v>106.35178401</v>
      </c>
      <c r="E59" s="54">
        <v>0.33856927999999997</v>
      </c>
      <c r="F59" s="54">
        <v>1.7138939999999998E-2</v>
      </c>
      <c r="G59" s="53"/>
      <c r="H59" s="247"/>
      <c r="I59" s="248" t="s">
        <v>143</v>
      </c>
      <c r="J59" s="263">
        <v>24569629</v>
      </c>
      <c r="K59" s="54">
        <v>94.746100909999996</v>
      </c>
      <c r="L59" s="54">
        <v>12.243503329999999</v>
      </c>
      <c r="M59" s="54">
        <v>-0.72536427000000003</v>
      </c>
    </row>
    <row r="60" spans="1:13" ht="15" customHeight="1">
      <c r="A60" s="253"/>
      <c r="B60" s="254" t="s">
        <v>144</v>
      </c>
      <c r="C60" s="155">
        <v>132753</v>
      </c>
      <c r="D60" s="56">
        <v>2.33353812</v>
      </c>
      <c r="E60" s="56">
        <v>0.15017469999999999</v>
      </c>
      <c r="F60" s="56">
        <v>-5.32737046</v>
      </c>
      <c r="G60" s="57"/>
      <c r="H60" s="253"/>
      <c r="I60" s="254" t="s">
        <v>144</v>
      </c>
      <c r="J60" s="155">
        <v>794</v>
      </c>
      <c r="K60" s="56">
        <v>71.531531529999995</v>
      </c>
      <c r="L60" s="56">
        <v>3.9565999999999999E-4</v>
      </c>
      <c r="M60" s="56">
        <v>-1.6824E-4</v>
      </c>
    </row>
    <row r="61" spans="1:13" ht="15" customHeight="1">
      <c r="A61" s="255"/>
      <c r="B61" s="256"/>
      <c r="C61" s="267"/>
      <c r="D61" s="58"/>
      <c r="E61" s="58"/>
      <c r="F61" s="58"/>
      <c r="G61" s="44"/>
      <c r="H61" s="261"/>
      <c r="I61" s="262"/>
      <c r="J61" s="268"/>
      <c r="K61" s="59"/>
      <c r="L61" s="59"/>
      <c r="M61" s="59"/>
    </row>
    <row r="62" spans="1:13" ht="15" customHeight="1">
      <c r="A62" s="663" t="s">
        <v>145</v>
      </c>
      <c r="B62" s="664"/>
      <c r="C62" s="156"/>
      <c r="D62" s="60"/>
      <c r="E62" s="60"/>
      <c r="F62" s="60"/>
      <c r="G62" s="44"/>
      <c r="H62" s="663" t="s">
        <v>145</v>
      </c>
      <c r="I62" s="664"/>
      <c r="J62" s="156"/>
      <c r="K62" s="60"/>
      <c r="L62" s="60"/>
      <c r="M62" s="60"/>
    </row>
    <row r="63" spans="1:13" ht="15" customHeight="1">
      <c r="A63" s="88" t="s">
        <v>146</v>
      </c>
      <c r="B63" s="257"/>
      <c r="C63" s="157">
        <v>10356332</v>
      </c>
      <c r="D63" s="15">
        <v>82.574105410000001</v>
      </c>
      <c r="E63" s="15">
        <v>11.715434650000001</v>
      </c>
      <c r="F63" s="15">
        <v>-2.0955362000000002</v>
      </c>
      <c r="G63" s="61"/>
      <c r="H63" s="88" t="s">
        <v>146</v>
      </c>
      <c r="I63" s="257"/>
      <c r="J63" s="157">
        <v>541858</v>
      </c>
      <c r="K63" s="15">
        <v>65.457282160000005</v>
      </c>
      <c r="L63" s="15">
        <v>0.27001792000000002</v>
      </c>
      <c r="M63" s="15">
        <v>-0.15223734999999999</v>
      </c>
    </row>
    <row r="64" spans="1:13" ht="15" customHeight="1">
      <c r="A64" s="89" t="s">
        <v>147</v>
      </c>
      <c r="B64" s="258"/>
      <c r="C64" s="155">
        <v>22713925</v>
      </c>
      <c r="D64" s="56">
        <v>67.237661759999995</v>
      </c>
      <c r="E64" s="56">
        <v>25.69476375</v>
      </c>
      <c r="F64" s="56">
        <v>-10.61188349</v>
      </c>
      <c r="G64" s="61"/>
      <c r="H64" s="89" t="s">
        <v>147</v>
      </c>
      <c r="I64" s="258"/>
      <c r="J64" s="155">
        <v>21297786</v>
      </c>
      <c r="K64" s="56">
        <v>74.338613379999998</v>
      </c>
      <c r="L64" s="56">
        <v>10.613083079999999</v>
      </c>
      <c r="M64" s="56">
        <v>-3.9141485399999998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2021-02-17T00:51:23Z</cp:lastPrinted>
  <dcterms:created xsi:type="dcterms:W3CDTF">2012-04-09T10:22:02Z</dcterms:created>
  <dcterms:modified xsi:type="dcterms:W3CDTF">2024-10-10T08:15:49Z</dcterms:modified>
</cp:coreProperties>
</file>