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8月分\四日市\"/>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'P5'!$A$1:$T$65</definedName>
    <definedName name="_xlnm.Print_Area" localSheetId="6">'P6'!$A$1:$L$70</definedName>
    <definedName name="_xlnm.Print_Area" localSheetId="7">'P7'!$A$1:$L$69</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<sst xmlns="http://schemas.openxmlformats.org/spreadsheetml/2006/main" count="2716" uniqueCount="385">
  <si>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</si>
  <si>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</si>
  <si>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</si>
  <si>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</si>
  <si>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</si>
  <si>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</si>
  <si>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</si>
  <si>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</si>
  <si>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</si>
  <si>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</si>
  <si>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</si>
  <si>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</si>
  <si>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</si>
  <si>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</si>
  <si>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</si>
  <si>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</si>
  <si>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</si>
  <si>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</si>
  <si>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</si>
  <si>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</si>
  <si>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</si>
  <si>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</si>
  <si>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</si>
  <si>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</si>
  <si>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</si>
  <si>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</si>
  <si>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</si>
  <si>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</si>
  <si>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</si>
  <si>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</si>
  <si>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</si>
  <si>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</si>
  <si>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</si>
  <si>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</si>
  <si>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</si>
  <si>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</si>
  <si>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</si>
  <si>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</si>
  <si>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</si>
  <si>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</si>
  <si>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</si>
  <si>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</si>
  <si>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</si>
  <si>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</si>
  <si>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</si>
  <si>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</si>
  <si>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</si>
  <si>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</si>
  <si>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</si>
  <si>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</si>
  <si>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</si>
  <si>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</si>
  <si>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</si>
  <si>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</si>
  <si>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</si>
  <si>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</si>
  <si>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</si>
  <si>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</si>
  <si>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</si>
  <si>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</si>
  <si>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</si>
  <si>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</si>
  <si>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</si>
  <si>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</si>
  <si>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</si>
  <si>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</si>
  <si>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</si>
  <si>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</si>
  <si>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</si>
  <si>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</si>
  <si>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</si>
  <si>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</si>
  <si>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</si>
  <si>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</si>
  <si>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</si>
  <si>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</si>
  <si>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</si>
  <si>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</si>
  <si>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</si>
  <si>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</si>
  <si>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</si>
  <si>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</si>
  <si>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</si>
  <si>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</si>
  <si>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</si>
  <si>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</si>
  <si>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</si>
  <si>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</si>
  <si>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</si>
  <si>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</si>
  <si>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</si>
  <si>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</si>
  <si>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</si>
  <si>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</si>
  <si>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</si>
  <si>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</si>
  <si>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</si>
  <si>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</si>
  <si>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</si>
  <si>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</si>
  <si>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</si>
  <si>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</si>
  <si>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</si>
  <si>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</si>
  <si>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</si>
  <si>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</si>
  <si>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</si>
  <si>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</si>
  <si>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</si>
  <si>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</si>
  <si>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</si>
  <si>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</si>
  <si>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</si>
  <si>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</si>
  <si>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</si>
  <si>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</si>
  <si>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</si>
  <si>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</si>
  <si>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</si>
  <si>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</si>
  <si>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</si>
  <si>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</si>
  <si>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</si>
  <si>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</si>
  <si>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</si>
  <si>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</si>
  <si>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</si>
  <si>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</si>
  <si>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</si>
  <si>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</si>
  <si>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</si>
  <si>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</si>
  <si>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</si>
  <si>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</si>
  <si>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</si>
  <si>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</si>
  <si>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</si>
  <si>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</si>
  <si>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</si>
  <si>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</si>
  <si>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</si>
  <si>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</si>
  <si>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</si>
  <si>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</si>
  <si>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</si>
  <si>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</si>
  <si>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</si>
  <si>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</si>
  <si>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</si>
  <si>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</si>
  <si>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</si>
  <si>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</si>
  <si>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</si>
  <si>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</si>
  <si>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</si>
  <si>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</si>
  <si>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</si>
  <si>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</si>
  <si>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令和元年</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</si>
  <si>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</si>
  <si>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</si>
  <si>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</si>
  <si>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</si>
  <si>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</si>
  <si>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</si>
  <si>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</si>
  <si>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</si>
  <si>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</si>
  <si>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</si>
  <si>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</si>
  <si>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</si>
  <si>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</si>
  <si>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</si>
  <si>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</si>
  <si>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</si>
  <si>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</si>
  <si>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</si>
  <si>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</si>
  <si>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</si>
  <si>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</si>
  <si>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</si>
  <si>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</si>
  <si>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</si>
  <si>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</si>
  <si>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</si>
  <si>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</si>
  <si>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</si>
  <si>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</si>
  <si>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</si>
  <si>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</si>
  <si>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</si>
  <si>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</si>
  <si>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</si>
  <si>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</si>
  <si>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</si>
  <si>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</si>
  <si>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</si>
  <si>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</si>
  <si>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</si>
  <si>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</si>
  <si>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</si>
  <si>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</si>
  <si>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</si>
  <si>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</si>
  <si>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</si>
  <si>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</si>
  <si>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</si>
  <si>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</si>
  <si>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</si>
  <si>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</si>
  <si>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</si>
  <si>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</si>
  <si>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</si>
  <si>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</si>
  <si>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</si>
  <si>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</si>
  <si>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</si>
  <si>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</si>
  <si>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</si>
  <si>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</si>
  <si>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</si>
  <si>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</si>
  <si>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</si>
  <si>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</si>
  <si>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</si>
  <si>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</si>
  <si>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</si>
  <si>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</si>
  <si>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</si>
  <si>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</si>
  <si>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</si>
  <si>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</si>
  <si>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</si>
  <si>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</si>
  <si>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</si>
  <si>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</si>
  <si>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</si>
  <si>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</si>
  <si>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</si>
  <si>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</si>
  <si>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</si>
  <si>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</si>
  <si>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</si>
  <si>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</si>
  <si>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</si>
  <si>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</si>
  <si>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</si>
  <si>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</si>
  <si>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</si>
  <si>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</si>
  <si>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</si>
  <si>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</si>
  <si>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</si>
  <si>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</si>
  <si>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</si>
  <si>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</si>
  <si>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</si>
  <si>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</si>
  <si>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</si>
  <si>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</si>
  <si>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</si>
  <si>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</si>
  <si>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</si>
  <si>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</si>
  <si>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</si>
  <si>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</si>
  <si>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</si>
  <si>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</si>
  <si>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</si>
  <si>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</si>
  <si>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</si>
  <si>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</si>
  <si>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</si>
  <si>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</si>
  <si>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</si>
  <si>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</si>
  <si>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</si>
  <si>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</si>
  <si>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</si>
  <si>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</si>
  <si>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</si>
  <si>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</si>
  <si>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</si>
  <si>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</si>
  <si>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</si>
  <si>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</si>
  <si>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</si>
  <si>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</si>
  <si>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</si>
  <si>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</si>
  <si>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</si>
  <si>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</si>
  <si>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</si>
  <si>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</si>
  <si>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</si>
  <si>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</si>
  <si>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</si>
  <si>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</si>
  <si>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</si>
  <si>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</si>
  <si>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</si>
  <si>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</si>
  <si>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</si>
  <si>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</si>
  <si>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</si>
  <si>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</si>
  <si>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</si>
  <si>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</si>
  <si>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</si>
  <si>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</si>
  <si>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</si>
  <si>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</si>
  <si>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</si>
  <si>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</si>
  <si>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</si>
  <si>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</si>
  <si>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</si>
  <si>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</si>
  <si>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</si>
  <si>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</si>
  <si>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</si>
  <si>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</si>
  <si>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</si>
  <si>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</si>
  <si>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</si>
  <si>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</si>
  <si>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</si>
  <si>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</si>
  <si>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</si>
  <si>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</si>
  <si>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</si>
  <si>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</si>
  <si>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</si>
  <si>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</si>
  <si>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</si>
  <si>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</si>
  <si>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</si>
  <si>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</si>
  <si>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</si>
  <si>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</si>
  <si>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</si>
  <si>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</si>
  <si>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</si>
  <si>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</si>
  <si>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</si>
  <si>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</si>
  <si>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</si>
  <si>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</si>
  <si>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</si>
  <si>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</si>
  <si>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</si>
  <si>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</si>
  <si>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</si>
  <si>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</si>
  <si>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</si>
  <si>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</si>
  <si>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</si>
  <si>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</si>
  <si>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</si>
  <si>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</si>
  <si>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</si>
  <si>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</si>
  <si>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</si>
  <si>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</si>
  <si>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</si>
  <si>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</si>
  <si>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</si>
  <si>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</si>
  <si>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</si>
  <si>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</si>
  <si>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</si>
  <si>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</si>
  <si>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</si>
  <si>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　　　名古屋税関 調査部 調査統計課 一般統計係</t>
    <phoneticPr fontId="3"/>
  </si>
  <si>
    <t>令和6年</t>
  </si>
  <si>
    <t>　　　　・令和4年以前：確定値</t>
  </si>
  <si>
    <t>　　　　・令和5年：確々報値</t>
  </si>
  <si>
    <t>2299倍</t>
  </si>
  <si>
    <t>令和６年８月分　四日市税関支署管内（三重県）　貿易概況(速報）</t>
  </si>
  <si>
    <t>【令和6年8月】</t>
  </si>
  <si>
    <t>　　　　・令和6年：輸出の7月分並びに輸入、輸出入及び差引の6月分以前は、確報値</t>
  </si>
  <si>
    <t>令和6年8月</t>
  </si>
  <si>
    <t>349倍</t>
  </si>
  <si>
    <t>29倍</t>
  </si>
  <si>
    <t>51倍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</si>
</sst>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699">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59</xdr:row>
      <xdr:rowOff>28575</xdr:rowOff>
    </xdr:from>
    <xdr:to>
      <xdr:col>9</xdr:col>
      <xdr:colOff>81480</xdr:colOff>
      <xdr:row>71</xdr:row>
      <xdr:rowOff>1319</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10401300"/>
          <a:ext cx="3767655" cy="2030144"/>
        </a:xfrm>
        <a:prstGeom prst="rect">
          <a:avLst/>
        </a:prstGeom>
      </xdr:spPr>
    </xdr:pic>
    <xdr:clientData/>
  </xdr:twoCellAnchor>
  <xdr:twoCellAnchor editAs="oneCell">
    <xdr:from>
      <xdr:col>9</xdr:col>
      <xdr:colOff>142875</xdr:colOff>
      <xdr:row>59</xdr:row>
      <xdr:rowOff>38100</xdr:rowOff>
    </xdr:from>
    <xdr:to>
      <xdr:col>20</xdr:col>
      <xdr:colOff>40325</xdr:colOff>
      <xdr:row>71</xdr:row>
      <xdr:rowOff>10844</xdr:rowOff>
    </xdr:to>
    <xdr:pic>
      <xdr:nvPicPr>
        <xdr:cNvPr id="6" name="図 5"/>
        <xdr:cNvPicPr>
          <a:picLocks noChangeAspect="1"/>
        </xdr:cNvPicPr>
      </xdr:nvPicPr>
      <xdr:blipFill>
        <a:blip xmlns:r="http://schemas.openxmlformats.org/officeDocument/2006/relationships" r:embed="rId2"/>
        <a:stretch>
          <a:fillRect/>
        </a:stretch>
      </xdr:blipFill>
      <xdr:spPr>
        <a:xfrm>
          <a:off x="3895725" y="10410825"/>
          <a:ext cx="3688400" cy="20301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38100</xdr:rowOff>
    </xdr:from>
    <xdr:to>
      <xdr:col>9</xdr:col>
      <xdr:colOff>34989</xdr:colOff>
      <xdr:row>64</xdr:row>
      <xdr:rowOff>53520</xdr:rowOff>
    </xdr:to>
    <xdr:pic>
      <xdr:nvPicPr>
        <xdr:cNvPr id="4" name="図 3"/>
        <xdr:cNvPicPr>
          <a:picLocks noChangeAspect="1"/>
        </xdr:cNvPicPr>
      </xdr:nvPicPr>
      <xdr:blipFill>
        <a:blip xmlns:r="http://schemas.openxmlformats.org/officeDocument/2006/relationships" r:embed="rId1"/>
        <a:stretch>
          <a:fillRect/>
        </a:stretch>
      </xdr:blipFill>
      <xdr:spPr>
        <a:xfrm>
          <a:off x="47625" y="9134475"/>
          <a:ext cx="3664014" cy="2072820"/>
        </a:xfrm>
        <a:prstGeom prst="rect">
          <a:avLst/>
        </a:prstGeom>
      </xdr:spPr>
    </xdr:pic>
    <xdr:clientData/>
  </xdr:twoCellAnchor>
  <xdr:twoCellAnchor editAs="oneCell">
    <xdr:from>
      <xdr:col>9</xdr:col>
      <xdr:colOff>66675</xdr:colOff>
      <xdr:row>52</xdr:row>
      <xdr:rowOff>38100</xdr:rowOff>
    </xdr:from>
    <xdr:to>
      <xdr:col>19</xdr:col>
      <xdr:colOff>477714</xdr:colOff>
      <xdr:row>64</xdr:row>
      <xdr:rowOff>53520</xdr:rowOff>
    </xdr:to>
    <xdr:pic>
      <xdr:nvPicPr>
        <xdr:cNvPr id="5" name="図 4"/>
        <xdr:cNvPicPr>
          <a:picLocks noChangeAspect="1"/>
        </xdr:cNvPicPr>
      </xdr:nvPicPr>
      <xdr:blipFill>
        <a:blip xmlns:r="http://schemas.openxmlformats.org/officeDocument/2006/relationships" r:embed="rId2"/>
        <a:stretch>
          <a:fillRect/>
        </a:stretch>
      </xdr:blipFill>
      <xdr:spPr>
        <a:xfrm>
          <a:off x="3743325" y="9134475"/>
          <a:ext cx="3706689"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57150</xdr:rowOff>
    </xdr:from>
    <xdr:to>
      <xdr:col>9</xdr:col>
      <xdr:colOff>24703</xdr:colOff>
      <xdr:row>64</xdr:row>
      <xdr:rowOff>157921</xdr:rowOff>
    </xdr:to>
    <xdr:pic>
      <xdr:nvPicPr>
        <xdr:cNvPr id="3" name="図 2"/>
        <xdr:cNvPicPr>
          <a:picLocks noChangeAspect="1"/>
        </xdr:cNvPicPr>
      </xdr:nvPicPr>
      <xdr:blipFill>
        <a:blip xmlns:r="http://schemas.openxmlformats.org/officeDocument/2006/relationships" r:embed="rId1"/>
        <a:stretch>
          <a:fillRect/>
        </a:stretch>
      </xdr:blipFill>
      <xdr:spPr>
        <a:xfrm>
          <a:off x="19050" y="9153525"/>
          <a:ext cx="3682303" cy="2158171"/>
        </a:xfrm>
        <a:prstGeom prst="rect">
          <a:avLst/>
        </a:prstGeom>
      </xdr:spPr>
    </xdr:pic>
    <xdr:clientData/>
  </xdr:twoCellAnchor>
  <xdr:twoCellAnchor editAs="oneCell">
    <xdr:from>
      <xdr:col>9</xdr:col>
      <xdr:colOff>66675</xdr:colOff>
      <xdr:row>52</xdr:row>
      <xdr:rowOff>47625</xdr:rowOff>
    </xdr:from>
    <xdr:to>
      <xdr:col>19</xdr:col>
      <xdr:colOff>492949</xdr:colOff>
      <xdr:row>64</xdr:row>
      <xdr:rowOff>148396</xdr:rowOff>
    </xdr:to>
    <xdr:pic>
      <xdr:nvPicPr>
        <xdr:cNvPr id="4" name="図 3"/>
        <xdr:cNvPicPr>
          <a:picLocks noChangeAspect="1"/>
        </xdr:cNvPicPr>
      </xdr:nvPicPr>
      <xdr:blipFill>
        <a:blip xmlns:r="http://schemas.openxmlformats.org/officeDocument/2006/relationships" r:embed="rId2"/>
        <a:stretch>
          <a:fillRect/>
        </a:stretch>
      </xdr:blipFill>
      <xdr:spPr>
        <a:xfrm>
          <a:off x="3743325" y="9144000"/>
          <a:ext cx="3645724" cy="21581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6"/>
  <sheetViews>
    <sheetView showGridLines="0" tabSelected="1" zoomScaleNormal="100" zoomScaleSheetLayoutView="70" workbookViewId="0"/>
  </sheetViews>
  <sheetFormatPr defaultRowHeight="12"/>
  <cols>
    <col min="1" max="1" width="9.625" style="270" customWidth="1"/>
    <col min="2" max="2" width="3.25" style="270" customWidth="1"/>
    <col min="3" max="3" width="52.25" style="270" customWidth="1"/>
    <col min="4" max="4" width="5.5" style="270" customWidth="1"/>
    <col min="5" max="5" width="15.5" style="270" customWidth="1"/>
    <col min="6" max="6" width="3.625" style="270" customWidth="1"/>
    <col min="7" max="16384" width="9" style="270"/>
  </cols>
  <sheetData>
    <row r="1" spans="1:5" ht="19.5" customHeight="1">
      <c r="A1" s="268" t="s">
        <v>253</v>
      </c>
      <c r="B1" s="269"/>
      <c r="E1" s="271">
        <v>45554</v>
      </c>
    </row>
    <row r="2" spans="1:5" ht="19.5" customHeight="1">
      <c r="A2" s="272"/>
      <c r="B2" s="272"/>
      <c r="E2" s="273" t="s">
        <v>254</v>
      </c>
    </row>
    <row r="3" spans="1:5" ht="19.5" customHeight="1">
      <c r="A3" s="272"/>
      <c r="B3" s="272"/>
      <c r="E3" s="548" t="s">
        <v>255</v>
      </c>
    </row>
    <row r="4" spans="1:5" ht="19.5" customHeight="1"/>
    <row r="5" spans="1:5" s="277" customFormat="1" ht="19.5" customHeight="1">
      <c r="A5" s="274" t="s">
        <v>378</v>
      </c>
      <c r="B5" s="275"/>
      <c r="C5" s="276"/>
      <c r="D5" s="276"/>
      <c r="E5" s="275"/>
    </row>
    <row r="6" spans="1:5" s="277" customFormat="1" ht="19.5" customHeight="1">
      <c r="A6" s="275"/>
      <c r="B6" s="275"/>
      <c r="C6" s="275"/>
      <c r="D6" s="275"/>
      <c r="E6" s="275"/>
    </row>
    <row r="7" spans="1:5" s="277" customFormat="1" ht="19.5" customHeight="1">
      <c r="A7" s="275"/>
      <c r="B7" s="275"/>
      <c r="C7" s="275"/>
      <c r="D7" s="275"/>
      <c r="E7" s="275"/>
    </row>
    <row r="8" spans="1:5" ht="19.5" customHeight="1"/>
    <row r="9" spans="1:5" ht="19.5" customHeight="1">
      <c r="A9" s="278"/>
      <c r="B9" s="279" t="s">
        <v>1</v>
      </c>
      <c r="C9" s="280"/>
      <c r="D9" s="280"/>
      <c r="E9" s="278"/>
    </row>
    <row r="10" spans="1:5" ht="19.5" customHeight="1">
      <c r="A10" s="278"/>
      <c r="B10" s="280"/>
      <c r="C10" s="281" t="s">
        <v>2</v>
      </c>
      <c r="D10" s="282" t="s">
        <v>3</v>
      </c>
      <c r="E10" s="278"/>
    </row>
    <row r="11" spans="1:5" ht="19.5" customHeight="1">
      <c r="A11" s="278"/>
      <c r="B11" s="280"/>
      <c r="C11" s="283" t="s">
        <v>256</v>
      </c>
      <c r="D11" s="284" t="s">
        <v>4</v>
      </c>
      <c r="E11" s="278"/>
    </row>
    <row r="12" spans="1:5" ht="19.5" customHeight="1">
      <c r="A12" s="278"/>
      <c r="B12" s="280"/>
      <c r="C12" s="283" t="s">
        <v>257</v>
      </c>
      <c r="D12" s="284" t="s">
        <v>5</v>
      </c>
      <c r="E12" s="278"/>
    </row>
    <row r="13" spans="1:5" ht="19.5" customHeight="1">
      <c r="A13" s="278"/>
      <c r="B13" s="280"/>
      <c r="C13" s="283" t="s">
        <v>258</v>
      </c>
      <c r="D13" s="284" t="s">
        <v>6</v>
      </c>
      <c r="E13" s="278"/>
    </row>
    <row r="14" spans="1:5" ht="19.5" customHeight="1">
      <c r="A14" s="278"/>
      <c r="B14" s="280"/>
      <c r="C14" s="285" t="s">
        <v>7</v>
      </c>
      <c r="D14" s="286" t="s">
        <v>8</v>
      </c>
      <c r="E14" s="278"/>
    </row>
    <row r="15" spans="1:5" ht="19.5" customHeight="1">
      <c r="A15" s="278"/>
      <c r="B15" s="280"/>
      <c r="C15" s="283" t="s">
        <v>259</v>
      </c>
      <c r="D15" s="284" t="s">
        <v>9</v>
      </c>
      <c r="E15" s="278"/>
    </row>
    <row r="16" spans="1:5" ht="19.5" customHeight="1">
      <c r="A16" s="278"/>
      <c r="B16" s="280"/>
      <c r="C16" s="287" t="s">
        <v>260</v>
      </c>
      <c r="D16" s="288" t="s">
        <v>10</v>
      </c>
      <c r="E16" s="278"/>
    </row>
    <row r="17" spans="1:29" ht="19.5" customHeight="1">
      <c r="A17" s="278"/>
      <c r="B17" s="280"/>
      <c r="C17" s="287" t="s">
        <v>261</v>
      </c>
      <c r="D17" s="288" t="s">
        <v>11</v>
      </c>
      <c r="E17" s="278"/>
    </row>
    <row r="18" spans="1:29" ht="19.5" customHeight="1">
      <c r="A18" s="278"/>
      <c r="B18" s="280"/>
      <c r="C18" s="285" t="s">
        <v>12</v>
      </c>
      <c r="D18" s="286" t="s">
        <v>262</v>
      </c>
      <c r="E18" s="278"/>
    </row>
    <row r="19" spans="1:29" ht="19.5" customHeight="1">
      <c r="A19" s="278"/>
      <c r="B19" s="280"/>
      <c r="C19" s="287" t="s">
        <v>263</v>
      </c>
      <c r="D19" s="288" t="s">
        <v>264</v>
      </c>
      <c r="E19" s="278"/>
    </row>
    <row r="20" spans="1:29" s="289" customFormat="1" ht="19.5" customHeight="1">
      <c r="A20" s="278"/>
      <c r="B20" s="280"/>
      <c r="C20" s="287" t="s">
        <v>265</v>
      </c>
      <c r="D20" s="288" t="s">
        <v>266</v>
      </c>
      <c r="E20" s="278"/>
    </row>
    <row r="21" spans="1:29" ht="19.5" customHeight="1">
      <c r="A21" s="278"/>
      <c r="B21" s="280"/>
      <c r="C21" s="546"/>
      <c r="D21" s="547"/>
      <c r="E21" s="278"/>
    </row>
    <row r="22" spans="1:29" ht="19.5" customHeight="1">
      <c r="A22" s="278"/>
      <c r="B22" s="278"/>
      <c r="C22" s="278"/>
      <c r="D22" s="278"/>
      <c r="E22" s="278"/>
    </row>
    <row r="23" spans="1:29" ht="19.5" customHeight="1">
      <c r="A23" s="433"/>
      <c r="B23" s="433"/>
      <c r="C23" s="433"/>
      <c r="D23" s="433"/>
      <c r="E23" s="433"/>
    </row>
    <row r="24" spans="1:29">
      <c r="A24" s="434" t="s">
        <v>15</v>
      </c>
      <c r="B24" s="433"/>
      <c r="C24" s="433"/>
      <c r="D24" s="433"/>
      <c r="E24" s="433"/>
    </row>
    <row r="25" spans="1:29">
      <c r="A25" s="435" t="s">
        <v>13</v>
      </c>
      <c r="B25" s="433"/>
      <c r="C25" s="433"/>
      <c r="D25" s="433"/>
      <c r="E25" s="433"/>
    </row>
    <row r="26" spans="1:29" s="289" customFormat="1">
      <c r="A26" s="434" t="s">
        <v>14</v>
      </c>
      <c r="B26" s="433"/>
      <c r="C26" s="433"/>
      <c r="D26" s="433"/>
      <c r="E26" s="433"/>
    </row>
    <row r="27" spans="1:29">
      <c r="A27" s="435" t="s">
        <v>16</v>
      </c>
      <c r="B27" s="433"/>
      <c r="C27" s="433"/>
      <c r="D27" s="433"/>
      <c r="E27" s="434"/>
    </row>
    <row r="28" spans="1:29">
      <c r="A28" s="435" t="s">
        <v>17</v>
      </c>
      <c r="B28" s="436"/>
      <c r="C28" s="436"/>
      <c r="D28" s="436"/>
      <c r="E28" s="436"/>
    </row>
    <row r="29" spans="1:29">
      <c r="A29" s="435" t="s">
        <v>18</v>
      </c>
      <c r="B29" s="433"/>
      <c r="C29" s="433"/>
      <c r="D29" s="433"/>
      <c r="E29" s="433"/>
    </row>
    <row r="30" spans="1:29">
      <c r="A30" s="435" t="s">
        <v>19</v>
      </c>
      <c r="B30" s="433"/>
      <c r="C30" s="433"/>
      <c r="D30" s="433"/>
      <c r="E30" s="433"/>
    </row>
    <row r="31" spans="1:29">
      <c r="A31" s="435" t="s">
        <v>20</v>
      </c>
      <c r="B31" s="437"/>
      <c r="C31" s="437"/>
      <c r="D31" s="433"/>
      <c r="E31" s="433"/>
    </row>
    <row r="32" spans="1:29" s="291" customFormat="1">
      <c r="A32" s="435" t="s">
        <v>21</v>
      </c>
      <c r="B32" s="437"/>
      <c r="C32" s="437"/>
      <c r="D32" s="437"/>
      <c r="E32" s="437"/>
      <c r="F32" s="290"/>
      <c r="G32" s="290"/>
      <c r="H32" s="290"/>
      <c r="I32" s="290"/>
      <c r="J32" s="290"/>
      <c r="K32" s="290"/>
      <c r="L32" s="290"/>
      <c r="M32" s="290"/>
      <c r="N32" s="290"/>
      <c r="O32" s="290"/>
      <c r="P32" s="290"/>
      <c r="Q32" s="290"/>
      <c r="R32" s="290"/>
      <c r="S32" s="290"/>
      <c r="U32" s="292"/>
      <c r="V32" s="292"/>
      <c r="W32" s="292"/>
      <c r="X32" s="292"/>
      <c r="Y32" s="292"/>
      <c r="Z32" s="292"/>
      <c r="AA32" s="292"/>
      <c r="AB32" s="292"/>
      <c r="AC32" s="292"/>
    </row>
    <row r="33" spans="1:29" s="291" customFormat="1">
      <c r="A33" s="435" t="s">
        <v>22</v>
      </c>
      <c r="B33" s="437"/>
      <c r="C33" s="437"/>
      <c r="D33" s="437"/>
      <c r="E33" s="437"/>
      <c r="F33" s="290"/>
      <c r="G33" s="290"/>
      <c r="H33" s="290"/>
      <c r="I33" s="290"/>
      <c r="J33" s="290"/>
      <c r="K33" s="290"/>
      <c r="L33" s="290"/>
      <c r="M33" s="290"/>
      <c r="N33" s="290"/>
      <c r="O33" s="290"/>
      <c r="P33" s="290"/>
      <c r="Q33" s="290"/>
      <c r="R33" s="290"/>
      <c r="S33" s="290"/>
      <c r="U33" s="292"/>
      <c r="V33" s="292"/>
      <c r="W33" s="292"/>
      <c r="X33" s="292"/>
      <c r="Y33" s="292"/>
      <c r="Z33" s="292"/>
      <c r="AA33" s="292"/>
      <c r="AB33" s="292"/>
      <c r="AC33" s="292"/>
    </row>
    <row r="34" spans="1:29" s="291" customFormat="1">
      <c r="A34" s="435" t="s">
        <v>23</v>
      </c>
      <c r="B34" s="437"/>
      <c r="C34" s="437"/>
      <c r="D34" s="437"/>
      <c r="E34" s="437"/>
      <c r="F34" s="290"/>
      <c r="G34" s="290"/>
      <c r="H34" s="290"/>
      <c r="I34" s="290"/>
      <c r="J34" s="290"/>
      <c r="K34" s="290"/>
      <c r="L34" s="290"/>
      <c r="M34" s="290"/>
      <c r="N34" s="290"/>
      <c r="O34" s="290"/>
      <c r="P34" s="290"/>
      <c r="Q34" s="290"/>
      <c r="R34" s="290"/>
      <c r="S34" s="290"/>
      <c r="U34" s="292"/>
      <c r="V34" s="292"/>
      <c r="W34" s="292"/>
      <c r="X34" s="292"/>
      <c r="Y34" s="292"/>
      <c r="Z34" s="292"/>
      <c r="AA34" s="292"/>
      <c r="AB34" s="292"/>
      <c r="AC34" s="292"/>
    </row>
    <row r="35" spans="1:29" s="291" customFormat="1">
      <c r="A35" s="435" t="s">
        <v>371</v>
      </c>
      <c r="B35" s="437"/>
      <c r="C35" s="437"/>
      <c r="D35" s="437"/>
      <c r="E35" s="437"/>
      <c r="F35" s="290"/>
      <c r="G35" s="290"/>
      <c r="H35" s="290"/>
      <c r="I35" s="290"/>
      <c r="J35" s="290"/>
      <c r="K35" s="290"/>
      <c r="L35" s="290"/>
      <c r="M35" s="290"/>
      <c r="N35" s="290"/>
      <c r="O35" s="290"/>
      <c r="P35" s="290"/>
      <c r="Q35" s="290"/>
      <c r="R35" s="290"/>
      <c r="S35" s="290"/>
      <c r="U35" s="292"/>
      <c r="V35" s="292"/>
      <c r="W35" s="292"/>
      <c r="X35" s="292"/>
      <c r="Y35" s="292"/>
      <c r="Z35" s="292"/>
      <c r="AA35" s="292"/>
      <c r="AB35" s="292"/>
      <c r="AC35" s="292"/>
    </row>
    <row r="36" spans="1:29" s="291" customFormat="1">
      <c r="A36" s="435" t="s">
        <v>24</v>
      </c>
      <c r="B36" s="437"/>
      <c r="C36" s="437"/>
      <c r="D36" s="437"/>
      <c r="E36" s="437"/>
      <c r="F36" s="290"/>
      <c r="G36" s="290"/>
      <c r="H36" s="290"/>
      <c r="I36" s="290"/>
      <c r="J36" s="290"/>
      <c r="K36" s="290"/>
      <c r="L36" s="290"/>
      <c r="M36" s="290"/>
      <c r="N36" s="290"/>
      <c r="O36" s="290"/>
      <c r="P36" s="290"/>
      <c r="Q36" s="290"/>
      <c r="R36" s="290"/>
      <c r="S36" s="290"/>
      <c r="U36" s="292"/>
      <c r="V36" s="292"/>
      <c r="W36" s="292"/>
      <c r="X36" s="292"/>
      <c r="Y36" s="292"/>
      <c r="Z36" s="292"/>
      <c r="AA36" s="292"/>
      <c r="AB36" s="292"/>
      <c r="AC36" s="292"/>
    </row>
    <row r="37" spans="1:29" s="294" customFormat="1" ht="12" customHeight="1">
      <c r="A37" s="438" t="s">
        <v>267</v>
      </c>
      <c r="B37" s="439"/>
      <c r="C37" s="439"/>
      <c r="D37" s="439"/>
      <c r="E37" s="439"/>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2" customHeight="1">
      <c r="A38" s="438" t="s">
        <v>268</v>
      </c>
      <c r="B38" s="439"/>
      <c r="C38" s="439"/>
      <c r="D38" s="439"/>
      <c r="E38" s="439"/>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1" customFormat="1">
      <c r="A39" s="434" t="s">
        <v>269</v>
      </c>
      <c r="B39" s="437"/>
      <c r="C39" s="437"/>
      <c r="D39" s="437"/>
      <c r="E39" s="437"/>
      <c r="F39" s="290"/>
      <c r="G39" s="290"/>
      <c r="H39" s="290"/>
      <c r="I39" s="290"/>
      <c r="J39" s="290"/>
      <c r="K39" s="290"/>
      <c r="L39" s="290"/>
      <c r="M39" s="290"/>
      <c r="N39" s="290"/>
      <c r="O39" s="290"/>
      <c r="P39" s="290"/>
      <c r="Q39" s="290"/>
      <c r="R39" s="290"/>
      <c r="S39" s="290"/>
      <c r="U39" s="292"/>
      <c r="V39" s="292"/>
      <c r="W39" s="292"/>
      <c r="X39" s="292"/>
      <c r="Y39" s="292"/>
      <c r="Z39" s="292"/>
      <c r="AA39" s="292"/>
      <c r="AB39" s="292"/>
      <c r="AC39" s="292"/>
    </row>
    <row r="40" spans="1:29" s="291" customFormat="1">
      <c r="A40" s="434" t="s">
        <v>303</v>
      </c>
      <c r="B40" s="433"/>
      <c r="C40" s="433"/>
      <c r="D40" s="437"/>
      <c r="E40" s="437"/>
      <c r="F40" s="290"/>
      <c r="G40" s="290"/>
      <c r="H40" s="290"/>
      <c r="I40" s="290"/>
      <c r="J40" s="290"/>
      <c r="K40" s="290"/>
      <c r="L40" s="290"/>
      <c r="M40" s="290"/>
      <c r="N40" s="290"/>
      <c r="O40" s="290"/>
      <c r="P40" s="290"/>
      <c r="Q40" s="290"/>
      <c r="R40" s="290"/>
      <c r="S40" s="290"/>
      <c r="U40" s="292"/>
      <c r="V40" s="292"/>
      <c r="W40" s="292"/>
      <c r="X40" s="292"/>
      <c r="Y40" s="292"/>
      <c r="Z40" s="292"/>
      <c r="AA40" s="292"/>
      <c r="AB40" s="292"/>
      <c r="AC40" s="292"/>
    </row>
    <row r="41" spans="1:29" s="291" customFormat="1">
      <c r="A41" s="440" t="s">
        <v>367</v>
      </c>
      <c r="B41" s="433"/>
      <c r="C41" s="433"/>
      <c r="D41" s="433"/>
      <c r="E41" s="433"/>
      <c r="F41" s="290"/>
      <c r="G41" s="290"/>
      <c r="H41" s="290"/>
      <c r="I41" s="290"/>
      <c r="J41" s="290"/>
      <c r="K41" s="290"/>
      <c r="L41" s="290"/>
      <c r="M41" s="290"/>
      <c r="N41" s="290"/>
      <c r="O41" s="290"/>
      <c r="P41" s="290"/>
      <c r="Q41" s="290"/>
      <c r="R41" s="290"/>
      <c r="S41" s="290"/>
      <c r="U41" s="292"/>
      <c r="V41" s="292"/>
      <c r="W41" s="292"/>
      <c r="X41" s="292"/>
      <c r="Y41" s="292"/>
      <c r="Z41" s="292"/>
      <c r="AA41" s="292"/>
      <c r="AB41" s="292"/>
      <c r="AC41" s="292"/>
    </row>
    <row r="42" spans="1:29" s="291" customFormat="1">
      <c r="A42" s="440" t="s">
        <v>368</v>
      </c>
      <c r="B42" s="433"/>
      <c r="C42" s="433"/>
      <c r="D42" s="433"/>
      <c r="E42" s="433"/>
      <c r="F42" s="290"/>
      <c r="G42" s="290"/>
      <c r="H42" s="290"/>
      <c r="I42" s="290"/>
      <c r="J42" s="290"/>
      <c r="K42" s="290"/>
      <c r="L42" s="290"/>
      <c r="M42" s="290"/>
      <c r="N42" s="290"/>
      <c r="O42" s="290"/>
      <c r="P42" s="290"/>
      <c r="Q42" s="290"/>
      <c r="R42" s="290"/>
      <c r="S42" s="290"/>
      <c r="U42" s="292"/>
      <c r="V42" s="292"/>
      <c r="W42" s="292"/>
      <c r="X42" s="292"/>
      <c r="Y42" s="292"/>
      <c r="Z42" s="292"/>
      <c r="AA42" s="292"/>
      <c r="AB42" s="292"/>
      <c r="AC42" s="292"/>
    </row>
    <row r="43" spans="1:29" s="291" customFormat="1">
      <c r="A43" s="440" t="s">
        <v>369</v>
      </c>
      <c r="B43" s="433"/>
      <c r="C43" s="433"/>
      <c r="D43" s="433"/>
      <c r="E43" s="433"/>
      <c r="F43" s="290"/>
      <c r="G43" s="290"/>
      <c r="H43" s="290"/>
      <c r="I43" s="290"/>
      <c r="J43" s="290"/>
      <c r="K43" s="290"/>
      <c r="L43" s="290"/>
      <c r="M43" s="290"/>
      <c r="N43" s="290"/>
      <c r="O43" s="290"/>
      <c r="P43" s="290"/>
      <c r="Q43" s="290"/>
      <c r="R43" s="290"/>
      <c r="S43" s="290"/>
      <c r="U43" s="292"/>
      <c r="V43" s="292"/>
      <c r="W43" s="292"/>
      <c r="X43" s="292"/>
      <c r="Y43" s="292"/>
      <c r="Z43" s="292"/>
      <c r="AA43" s="292"/>
      <c r="AB43" s="292"/>
      <c r="AC43" s="292"/>
    </row>
    <row r="44" spans="1:29" s="291" customFormat="1">
      <c r="A44" s="440" t="s">
        <v>370</v>
      </c>
      <c r="B44" s="433"/>
      <c r="C44" s="433"/>
      <c r="D44" s="433"/>
      <c r="E44" s="433"/>
      <c r="F44" s="290"/>
      <c r="G44" s="290"/>
      <c r="H44" s="290"/>
      <c r="I44" s="290"/>
      <c r="J44" s="290"/>
      <c r="K44" s="290"/>
      <c r="L44" s="290"/>
      <c r="M44" s="290"/>
      <c r="N44" s="290"/>
      <c r="O44" s="290"/>
      <c r="P44" s="290"/>
      <c r="Q44" s="290"/>
      <c r="R44" s="290"/>
      <c r="S44" s="290"/>
      <c r="U44" s="292"/>
      <c r="V44" s="292"/>
      <c r="W44" s="292"/>
      <c r="X44" s="292"/>
      <c r="Y44" s="292"/>
      <c r="Z44" s="292"/>
      <c r="AA44" s="292"/>
      <c r="AB44" s="292"/>
      <c r="AC44" s="292"/>
    </row>
    <row r="45" spans="1:29">
      <c r="A45" s="441"/>
      <c r="B45" s="441"/>
      <c r="C45" s="441"/>
      <c r="D45" s="441"/>
      <c r="E45" s="441"/>
    </row>
    <row r="46" spans="1:29">
      <c r="A46" s="441"/>
      <c r="B46" s="441"/>
      <c r="C46" s="441"/>
      <c r="D46" s="441"/>
      <c r="E46" s="441"/>
    </row>
  </sheetData>
  <phoneticPr fontId="31"/>
  <hyperlinks>
    <hyperlink ref="C14" location="'P5'!A1" display="清水港　貿易概況"/>
    <hyperlink ref="C18" location="'P9'!A1" display="津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0'!A1" display="津港　輸出入　主要概況品別表"/>
    <hyperlink ref="C20" location="'P11'!A1" display="津港　輸出入　主要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76"/>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379</v>
      </c>
      <c r="T3" s="169" t="s">
        <v>26</v>
      </c>
    </row>
    <row r="4" spans="1:20" ht="12" customHeight="1" thickBot="1">
      <c r="A4" s="684" t="s">
        <v>27</v>
      </c>
      <c r="B4" s="685"/>
      <c r="C4" s="686" t="s">
        <v>41</v>
      </c>
      <c r="D4" s="687"/>
      <c r="E4" s="687"/>
      <c r="F4" s="688"/>
      <c r="G4" s="664" t="s">
        <v>42</v>
      </c>
      <c r="H4" s="628"/>
      <c r="I4" s="628"/>
      <c r="J4" s="665"/>
      <c r="K4" s="664" t="s">
        <v>43</v>
      </c>
      <c r="L4" s="628"/>
      <c r="M4" s="628"/>
      <c r="N4" s="628"/>
      <c r="O4" s="628"/>
      <c r="P4" s="665"/>
      <c r="Q4" s="666" t="s">
        <v>44</v>
      </c>
      <c r="R4" s="667"/>
      <c r="S4" s="667"/>
      <c r="T4" s="668"/>
    </row>
    <row r="5" spans="1:20" ht="12" customHeight="1" thickBot="1">
      <c r="A5" s="684"/>
      <c r="B5" s="685"/>
      <c r="C5" s="696" t="s">
        <v>33</v>
      </c>
      <c r="D5" s="697"/>
      <c r="E5" s="669" t="s">
        <v>149</v>
      </c>
      <c r="F5" s="670"/>
      <c r="G5" s="671" t="s">
        <v>33</v>
      </c>
      <c r="H5" s="673"/>
      <c r="I5" s="669" t="s">
        <v>149</v>
      </c>
      <c r="J5" s="670"/>
      <c r="K5" s="671" t="s">
        <v>33</v>
      </c>
      <c r="L5" s="672"/>
      <c r="M5" s="672"/>
      <c r="N5" s="672"/>
      <c r="O5" s="669" t="s">
        <v>149</v>
      </c>
      <c r="P5" s="670"/>
      <c r="Q5" s="671" t="s">
        <v>33</v>
      </c>
      <c r="R5" s="673"/>
      <c r="S5" s="669" t="s">
        <v>149</v>
      </c>
      <c r="T5" s="674"/>
    </row>
    <row r="6" spans="1:20" ht="18" customHeight="1" thickBot="1">
      <c r="A6" s="684" t="s">
        <v>31</v>
      </c>
      <c r="B6" s="694"/>
      <c r="C6" s="170"/>
      <c r="D6" s="679">
        <v>5097.2790000000005</v>
      </c>
      <c r="E6" s="679"/>
      <c r="F6" s="690"/>
      <c r="G6" s="171"/>
      <c r="H6" s="679">
        <v>10295.494000000001</v>
      </c>
      <c r="I6" s="679"/>
      <c r="J6" s="690"/>
      <c r="K6" s="691"/>
      <c r="L6" s="692"/>
      <c r="M6" s="679">
        <v>15392.772999999999</v>
      </c>
      <c r="N6" s="679"/>
      <c r="O6" s="679"/>
      <c r="P6" s="680"/>
      <c r="Q6" s="172"/>
      <c r="R6" s="679">
        <v>-5198.2150000000001</v>
      </c>
      <c r="S6" s="679"/>
      <c r="T6" s="681"/>
    </row>
    <row r="7" spans="1:20" ht="13.5" customHeight="1" thickBot="1">
      <c r="A7" s="695"/>
      <c r="B7" s="694"/>
      <c r="C7" s="662">
        <v>61.544163217246975</v>
      </c>
      <c r="D7" s="663"/>
      <c r="E7" s="675">
        <v>0.26015831120801713</v>
      </c>
      <c r="F7" s="676"/>
      <c r="G7" s="677">
        <v>92.770317662044263</v>
      </c>
      <c r="H7" s="663"/>
      <c r="I7" s="675">
        <v>0.88242530298241073</v>
      </c>
      <c r="J7" s="676"/>
      <c r="K7" s="678">
        <v>79.425487211317275</v>
      </c>
      <c r="L7" s="677"/>
      <c r="M7" s="677"/>
      <c r="N7" s="663"/>
      <c r="O7" s="675">
        <v>0.49240708513554582</v>
      </c>
      <c r="P7" s="676"/>
      <c r="Q7" s="678">
        <v>184.62710809118454</v>
      </c>
      <c r="R7" s="663"/>
      <c r="S7" s="682" t="s">
        <v>35</v>
      </c>
      <c r="T7" s="683"/>
    </row>
    <row r="8" spans="1:20" ht="18" customHeight="1" thickBot="1">
      <c r="A8" s="689" t="s">
        <v>150</v>
      </c>
      <c r="B8" s="685"/>
      <c r="C8" s="170"/>
      <c r="D8" s="679">
        <v>1959298.9269999999</v>
      </c>
      <c r="E8" s="679"/>
      <c r="F8" s="690"/>
      <c r="G8" s="172"/>
      <c r="H8" s="679">
        <v>1166726.97</v>
      </c>
      <c r="I8" s="679"/>
      <c r="J8" s="690"/>
      <c r="K8" s="691"/>
      <c r="L8" s="692"/>
      <c r="M8" s="679">
        <v>3126025.8969999999</v>
      </c>
      <c r="N8" s="679"/>
      <c r="O8" s="679"/>
      <c r="P8" s="690"/>
      <c r="Q8" s="172"/>
      <c r="R8" s="679">
        <v>792571.95700000005</v>
      </c>
      <c r="S8" s="679"/>
      <c r="T8" s="681"/>
    </row>
    <row r="9" spans="1:20" ht="13.5" customHeight="1" thickBot="1">
      <c r="A9" s="684"/>
      <c r="B9" s="685"/>
      <c r="C9" s="662">
        <v>102.32246229158778</v>
      </c>
      <c r="D9" s="663"/>
      <c r="E9" s="682" t="s">
        <v>35</v>
      </c>
      <c r="F9" s="693"/>
      <c r="G9" s="678">
        <v>104.71541384603765</v>
      </c>
      <c r="H9" s="663"/>
      <c r="I9" s="682" t="s">
        <v>35</v>
      </c>
      <c r="J9" s="693"/>
      <c r="K9" s="678">
        <v>103.20268170138259</v>
      </c>
      <c r="L9" s="677"/>
      <c r="M9" s="677"/>
      <c r="N9" s="663"/>
      <c r="O9" s="682" t="s">
        <v>35</v>
      </c>
      <c r="P9" s="693"/>
      <c r="Q9" s="678">
        <v>98.992375340230737</v>
      </c>
      <c r="R9" s="663"/>
      <c r="S9" s="682" t="s">
        <v>35</v>
      </c>
      <c r="T9" s="683"/>
    </row>
    <row r="10" spans="1:20" ht="13.5" customHeight="1"/>
    <row r="11" spans="1:20" ht="13.5" customHeight="1">
      <c r="A11" s="40" t="s">
        <v>39</v>
      </c>
      <c r="T11" s="169" t="s">
        <v>26</v>
      </c>
    </row>
    <row r="12" spans="1:20" ht="13.5" customHeight="1">
      <c r="A12" s="647" t="s">
        <v>40</v>
      </c>
      <c r="B12" s="64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49"/>
      <c r="B13" s="65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1" t="s">
        <v>158</v>
      </c>
      <c r="B14" s="652"/>
      <c r="C14" s="191"/>
      <c r="D14" s="578">
        <v>71668.497000000003</v>
      </c>
      <c r="E14" s="579"/>
      <c r="F14" s="192">
        <v>318.25330910229326</v>
      </c>
      <c r="G14" s="193"/>
      <c r="H14" s="578">
        <v>70887.740999999995</v>
      </c>
      <c r="I14" s="579"/>
      <c r="J14" s="192">
        <v>94.501851323467349</v>
      </c>
      <c r="K14" s="580"/>
      <c r="L14" s="581"/>
      <c r="M14" s="578">
        <v>142556.23800000001</v>
      </c>
      <c r="N14" s="578"/>
      <c r="O14" s="579"/>
      <c r="P14" s="192">
        <v>146.1645466198772</v>
      </c>
      <c r="Q14" s="448"/>
      <c r="R14" s="578">
        <v>780.75599999999997</v>
      </c>
      <c r="S14" s="579"/>
      <c r="T14" s="194" t="s">
        <v>35</v>
      </c>
    </row>
    <row r="15" spans="1:20" ht="13.5" customHeight="1">
      <c r="A15" s="586" t="s">
        <v>270</v>
      </c>
      <c r="B15" s="587"/>
      <c r="C15" s="195"/>
      <c r="D15" s="574">
        <v>47086.932999999997</v>
      </c>
      <c r="E15" s="575"/>
      <c r="F15" s="196">
        <v>65.701019235829662</v>
      </c>
      <c r="G15" s="197"/>
      <c r="H15" s="574">
        <v>71043.062000000005</v>
      </c>
      <c r="I15" s="575"/>
      <c r="J15" s="196">
        <v>100.21910840691058</v>
      </c>
      <c r="K15" s="576"/>
      <c r="L15" s="577"/>
      <c r="M15" s="574">
        <v>118129.995</v>
      </c>
      <c r="N15" s="574"/>
      <c r="O15" s="575"/>
      <c r="P15" s="196">
        <v>82.865539002228715</v>
      </c>
      <c r="Q15" s="449"/>
      <c r="R15" s="574">
        <v>-23956.129000000001</v>
      </c>
      <c r="S15" s="575"/>
      <c r="T15" s="198" t="s">
        <v>35</v>
      </c>
    </row>
    <row r="16" spans="1:20" ht="13.5" customHeight="1">
      <c r="A16" s="586" t="s">
        <v>360</v>
      </c>
      <c r="B16" s="587"/>
      <c r="C16" s="195"/>
      <c r="D16" s="574">
        <v>51907.616999999998</v>
      </c>
      <c r="E16" s="575"/>
      <c r="F16" s="196">
        <v>110.23783817051749</v>
      </c>
      <c r="G16" s="197"/>
      <c r="H16" s="574">
        <v>88252.441000000006</v>
      </c>
      <c r="I16" s="575"/>
      <c r="J16" s="196">
        <v>124.22387002407076</v>
      </c>
      <c r="K16" s="576"/>
      <c r="L16" s="577"/>
      <c r="M16" s="574">
        <v>140160.05799999999</v>
      </c>
      <c r="N16" s="574"/>
      <c r="O16" s="575"/>
      <c r="P16" s="196">
        <v>118.64900019677475</v>
      </c>
      <c r="Q16" s="449"/>
      <c r="R16" s="574">
        <v>-36344.824000000001</v>
      </c>
      <c r="S16" s="575"/>
      <c r="T16" s="198">
        <v>151.71409370854531</v>
      </c>
    </row>
    <row r="17" spans="1:20" ht="13.5" customHeight="1">
      <c r="A17" s="584" t="s">
        <v>362</v>
      </c>
      <c r="B17" s="585"/>
      <c r="C17" s="195"/>
      <c r="D17" s="574">
        <v>49445.019</v>
      </c>
      <c r="E17" s="575"/>
      <c r="F17" s="196">
        <v>95.255806098746547</v>
      </c>
      <c r="G17" s="197"/>
      <c r="H17" s="574">
        <v>133697.17600000001</v>
      </c>
      <c r="I17" s="575"/>
      <c r="J17" s="196">
        <v>151.49402609724982</v>
      </c>
      <c r="K17" s="576"/>
      <c r="L17" s="577"/>
      <c r="M17" s="574">
        <v>183142.19500000001</v>
      </c>
      <c r="N17" s="574"/>
      <c r="O17" s="575"/>
      <c r="P17" s="196">
        <v>130.66646633379676</v>
      </c>
      <c r="Q17" s="449"/>
      <c r="R17" s="574">
        <v>-84252.157000000007</v>
      </c>
      <c r="S17" s="575"/>
      <c r="T17" s="198">
        <v>231.8133580726653</v>
      </c>
    </row>
    <row r="18" spans="1:20" ht="13.5" customHeight="1">
      <c r="A18" s="582" t="s">
        <v>372</v>
      </c>
      <c r="B18" s="583"/>
      <c r="C18" s="199"/>
      <c r="D18" s="564">
        <v>48770.43</v>
      </c>
      <c r="E18" s="565"/>
      <c r="F18" s="200">
        <v>98.635678550351045</v>
      </c>
      <c r="G18" s="201"/>
      <c r="H18" s="564">
        <v>142832.48800000001</v>
      </c>
      <c r="I18" s="565"/>
      <c r="J18" s="200">
        <v>106.83283841387943</v>
      </c>
      <c r="K18" s="572"/>
      <c r="L18" s="573"/>
      <c r="M18" s="564">
        <v>191602.91800000001</v>
      </c>
      <c r="N18" s="564"/>
      <c r="O18" s="565"/>
      <c r="P18" s="200">
        <v>104.61975625005478</v>
      </c>
      <c r="Q18" s="450"/>
      <c r="R18" s="564">
        <v>-94062.058000000005</v>
      </c>
      <c r="S18" s="565"/>
      <c r="T18" s="202">
        <v>111.64350130525442</v>
      </c>
    </row>
    <row r="19" spans="1:20" ht="13.5" customHeight="1">
      <c r="A19" s="203" t="s">
        <v>362</v>
      </c>
      <c r="B19" s="204" t="s">
        <v>48</v>
      </c>
      <c r="C19" s="191"/>
      <c r="D19" s="578">
        <v>26868.925999999999</v>
      </c>
      <c r="E19" s="579"/>
      <c r="F19" s="192">
        <v>121.28722898251385</v>
      </c>
      <c r="G19" s="193"/>
      <c r="H19" s="578">
        <v>74270.717000000004</v>
      </c>
      <c r="I19" s="579"/>
      <c r="J19" s="192">
        <v>151.64462593437821</v>
      </c>
      <c r="K19" s="580"/>
      <c r="L19" s="581"/>
      <c r="M19" s="578">
        <v>101139.643</v>
      </c>
      <c r="N19" s="578"/>
      <c r="O19" s="579"/>
      <c r="P19" s="192">
        <v>142.18993774746781</v>
      </c>
      <c r="Q19" s="193"/>
      <c r="R19" s="578">
        <v>-47401.790999999997</v>
      </c>
      <c r="S19" s="579"/>
      <c r="T19" s="194">
        <v>176.71618484619788</v>
      </c>
    </row>
    <row r="20" spans="1:20" ht="13.5" customHeight="1">
      <c r="A20" s="296" t="s">
        <v>372</v>
      </c>
      <c r="B20" s="205" t="s">
        <v>49</v>
      </c>
      <c r="C20" s="195"/>
      <c r="D20" s="574">
        <v>25569.192999999999</v>
      </c>
      <c r="E20" s="575"/>
      <c r="F20" s="196">
        <v>113.25782986453856</v>
      </c>
      <c r="G20" s="197"/>
      <c r="H20" s="574">
        <v>76046.933000000005</v>
      </c>
      <c r="I20" s="575"/>
      <c r="J20" s="196">
        <v>127.96813789628622</v>
      </c>
      <c r="K20" s="576"/>
      <c r="L20" s="577"/>
      <c r="M20" s="574">
        <v>101616.126</v>
      </c>
      <c r="N20" s="574"/>
      <c r="O20" s="575"/>
      <c r="P20" s="196">
        <v>123.91824830036997</v>
      </c>
      <c r="Q20" s="197"/>
      <c r="R20" s="574">
        <v>-50477.74</v>
      </c>
      <c r="S20" s="575"/>
      <c r="T20" s="198">
        <v>136.98029484971735</v>
      </c>
    </row>
    <row r="21" spans="1:20" ht="13.5" customHeight="1">
      <c r="A21" s="296" t="s">
        <v>372</v>
      </c>
      <c r="B21" s="205" t="s">
        <v>48</v>
      </c>
      <c r="C21" s="195"/>
      <c r="D21" s="574">
        <v>23201.237000000001</v>
      </c>
      <c r="E21" s="575"/>
      <c r="F21" s="196">
        <v>86.34970002150439</v>
      </c>
      <c r="G21" s="197"/>
      <c r="H21" s="574">
        <v>66785.554999999993</v>
      </c>
      <c r="I21" s="575"/>
      <c r="J21" s="196">
        <v>89.9217857288223</v>
      </c>
      <c r="K21" s="576"/>
      <c r="L21" s="577"/>
      <c r="M21" s="574">
        <v>89986.792000000001</v>
      </c>
      <c r="N21" s="574"/>
      <c r="O21" s="575"/>
      <c r="P21" s="196">
        <v>88.972819490770789</v>
      </c>
      <c r="Q21" s="197"/>
      <c r="R21" s="574">
        <v>-43584.317999999999</v>
      </c>
      <c r="S21" s="575"/>
      <c r="T21" s="198">
        <v>91.946563791228897</v>
      </c>
    </row>
    <row r="22" spans="1:20" ht="13.5" customHeight="1">
      <c r="A22" s="267" t="s">
        <v>374</v>
      </c>
      <c r="B22" s="206" t="s">
        <v>49</v>
      </c>
      <c r="C22" s="199"/>
      <c r="D22" s="564">
        <v>15770.405000000001</v>
      </c>
      <c r="E22" s="565"/>
      <c r="F22" s="200">
        <v>61.677366978300796</v>
      </c>
      <c r="G22" s="201"/>
      <c r="H22" s="564">
        <v>60760.644999999997</v>
      </c>
      <c r="I22" s="565"/>
      <c r="J22" s="200">
        <v>79.898876395186107</v>
      </c>
      <c r="K22" s="572"/>
      <c r="L22" s="573"/>
      <c r="M22" s="564">
        <v>76531.05</v>
      </c>
      <c r="N22" s="564"/>
      <c r="O22" s="565"/>
      <c r="P22" s="200">
        <v>75.313882759120347</v>
      </c>
      <c r="Q22" s="201"/>
      <c r="R22" s="564">
        <v>-44990.239999999998</v>
      </c>
      <c r="S22" s="565"/>
      <c r="T22" s="202">
        <v>89.12887145898371</v>
      </c>
    </row>
    <row r="23" spans="1:20" ht="13.5" customHeight="1">
      <c r="A23" s="207" t="s">
        <v>372</v>
      </c>
      <c r="B23" s="208" t="s">
        <v>50</v>
      </c>
      <c r="C23" s="191"/>
      <c r="D23" s="578">
        <v>6221.1090000000004</v>
      </c>
      <c r="E23" s="579"/>
      <c r="F23" s="192">
        <v>182.41463959592096</v>
      </c>
      <c r="G23" s="193"/>
      <c r="H23" s="578">
        <v>12456.663</v>
      </c>
      <c r="I23" s="579"/>
      <c r="J23" s="192">
        <v>146.7668129543803</v>
      </c>
      <c r="K23" s="580"/>
      <c r="L23" s="581"/>
      <c r="M23" s="578">
        <v>18677.772000000001</v>
      </c>
      <c r="N23" s="578"/>
      <c r="O23" s="579"/>
      <c r="P23" s="192">
        <v>156.98501051370312</v>
      </c>
      <c r="Q23" s="193"/>
      <c r="R23" s="578">
        <v>-6235.5540000000001</v>
      </c>
      <c r="S23" s="579"/>
      <c r="T23" s="194">
        <v>122.82057655739791</v>
      </c>
    </row>
    <row r="24" spans="1:20" ht="13.5" customHeight="1">
      <c r="A24" s="209"/>
      <c r="B24" s="210" t="s">
        <v>51</v>
      </c>
      <c r="C24" s="195"/>
      <c r="D24" s="574">
        <v>69.616</v>
      </c>
      <c r="E24" s="575"/>
      <c r="F24" s="196">
        <v>2.0729893795622827</v>
      </c>
      <c r="G24" s="197"/>
      <c r="H24" s="574">
        <v>14393.575000000001</v>
      </c>
      <c r="I24" s="575"/>
      <c r="J24" s="196">
        <v>192.15593739862254</v>
      </c>
      <c r="K24" s="576"/>
      <c r="L24" s="577"/>
      <c r="M24" s="574">
        <v>14463.191000000001</v>
      </c>
      <c r="N24" s="574"/>
      <c r="O24" s="575"/>
      <c r="P24" s="196">
        <v>133.31589670832159</v>
      </c>
      <c r="Q24" s="197"/>
      <c r="R24" s="574">
        <v>-14323.959000000001</v>
      </c>
      <c r="S24" s="575"/>
      <c r="T24" s="198">
        <v>346.6317049372654</v>
      </c>
    </row>
    <row r="25" spans="1:20" ht="13.5" customHeight="1">
      <c r="A25" s="209"/>
      <c r="B25" s="210" t="s">
        <v>52</v>
      </c>
      <c r="C25" s="195"/>
      <c r="D25" s="574">
        <v>6298.6260000000002</v>
      </c>
      <c r="E25" s="575"/>
      <c r="F25" s="196">
        <v>174.89318775713863</v>
      </c>
      <c r="G25" s="197"/>
      <c r="H25" s="574">
        <v>13989.248</v>
      </c>
      <c r="I25" s="575"/>
      <c r="J25" s="196">
        <v>256.44723575715579</v>
      </c>
      <c r="K25" s="576"/>
      <c r="L25" s="577"/>
      <c r="M25" s="574">
        <v>20287.874</v>
      </c>
      <c r="N25" s="574"/>
      <c r="O25" s="575"/>
      <c r="P25" s="196">
        <v>224.01616618816701</v>
      </c>
      <c r="Q25" s="197"/>
      <c r="R25" s="574">
        <v>-7690.6220000000003</v>
      </c>
      <c r="S25" s="575"/>
      <c r="T25" s="198">
        <v>414.90035374272969</v>
      </c>
    </row>
    <row r="26" spans="1:20" ht="13.5" customHeight="1">
      <c r="A26" s="209"/>
      <c r="B26" s="210" t="s">
        <v>53</v>
      </c>
      <c r="C26" s="195"/>
      <c r="D26" s="574">
        <v>6300.9840000000004</v>
      </c>
      <c r="E26" s="575"/>
      <c r="F26" s="196">
        <v>82.042043496585819</v>
      </c>
      <c r="G26" s="197"/>
      <c r="H26" s="574">
        <v>12264.135</v>
      </c>
      <c r="I26" s="575"/>
      <c r="J26" s="196">
        <v>112.19900026521634</v>
      </c>
      <c r="K26" s="576"/>
      <c r="L26" s="577"/>
      <c r="M26" s="574">
        <v>18565.118999999999</v>
      </c>
      <c r="N26" s="574"/>
      <c r="O26" s="575"/>
      <c r="P26" s="196">
        <v>99.754074066750604</v>
      </c>
      <c r="Q26" s="197"/>
      <c r="R26" s="574">
        <v>-5963.1509999999998</v>
      </c>
      <c r="S26" s="575"/>
      <c r="T26" s="198">
        <v>183.45278125586447</v>
      </c>
    </row>
    <row r="27" spans="1:20" ht="13.5" customHeight="1">
      <c r="A27" s="209"/>
      <c r="B27" s="210" t="s">
        <v>54</v>
      </c>
      <c r="C27" s="195"/>
      <c r="D27" s="574">
        <v>2.2200000000000002</v>
      </c>
      <c r="E27" s="575"/>
      <c r="F27" s="196">
        <v>4.905180865287162E-2</v>
      </c>
      <c r="G27" s="197"/>
      <c r="H27" s="574">
        <v>11387.130999999999</v>
      </c>
      <c r="I27" s="575"/>
      <c r="J27" s="196">
        <v>86.382360935443373</v>
      </c>
      <c r="K27" s="576"/>
      <c r="L27" s="577"/>
      <c r="M27" s="574">
        <v>11389.351000000001</v>
      </c>
      <c r="N27" s="574"/>
      <c r="O27" s="575"/>
      <c r="P27" s="196">
        <v>64.317298758961172</v>
      </c>
      <c r="Q27" s="197"/>
      <c r="R27" s="574">
        <v>-11384.911</v>
      </c>
      <c r="S27" s="575"/>
      <c r="T27" s="198">
        <v>131.51994578817511</v>
      </c>
    </row>
    <row r="28" spans="1:20" ht="13.5" customHeight="1">
      <c r="A28" s="209"/>
      <c r="B28" s="210" t="s">
        <v>55</v>
      </c>
      <c r="C28" s="195"/>
      <c r="D28" s="574">
        <v>6676.6379999999999</v>
      </c>
      <c r="E28" s="575"/>
      <c r="F28" s="196" t="s">
        <v>72</v>
      </c>
      <c r="G28" s="197"/>
      <c r="H28" s="574">
        <v>11556.181</v>
      </c>
      <c r="I28" s="575"/>
      <c r="J28" s="196">
        <v>83.254519184945551</v>
      </c>
      <c r="K28" s="576"/>
      <c r="L28" s="577"/>
      <c r="M28" s="574">
        <v>18232.819</v>
      </c>
      <c r="N28" s="574"/>
      <c r="O28" s="575"/>
      <c r="P28" s="196">
        <v>131.35520975581289</v>
      </c>
      <c r="Q28" s="197"/>
      <c r="R28" s="574">
        <v>-4879.5429999999997</v>
      </c>
      <c r="S28" s="575"/>
      <c r="T28" s="198">
        <v>35.153828614078193</v>
      </c>
    </row>
    <row r="29" spans="1:20" ht="13.5" customHeight="1">
      <c r="A29" s="209"/>
      <c r="B29" s="210" t="s">
        <v>56</v>
      </c>
      <c r="C29" s="195"/>
      <c r="D29" s="574">
        <v>5093.4440000000004</v>
      </c>
      <c r="E29" s="575"/>
      <c r="F29" s="196" t="s">
        <v>72</v>
      </c>
      <c r="G29" s="197"/>
      <c r="H29" s="574">
        <v>9007.4310000000005</v>
      </c>
      <c r="I29" s="575"/>
      <c r="J29" s="196">
        <v>72.759458014421782</v>
      </c>
      <c r="K29" s="576"/>
      <c r="L29" s="577"/>
      <c r="M29" s="574">
        <v>14100.875</v>
      </c>
      <c r="N29" s="574"/>
      <c r="O29" s="575"/>
      <c r="P29" s="196">
        <v>113.90284560926527</v>
      </c>
      <c r="Q29" s="197"/>
      <c r="R29" s="574">
        <v>-3913.9870000000001</v>
      </c>
      <c r="S29" s="575"/>
      <c r="T29" s="198">
        <v>31.616070419578314</v>
      </c>
    </row>
    <row r="30" spans="1:20" ht="13.5" customHeight="1">
      <c r="A30" s="209"/>
      <c r="B30" s="210" t="s">
        <v>57</v>
      </c>
      <c r="C30" s="195"/>
      <c r="D30" s="574">
        <v>8282.3109999999997</v>
      </c>
      <c r="E30" s="575"/>
      <c r="F30" s="196">
        <v>129.84257218478967</v>
      </c>
      <c r="G30" s="197"/>
      <c r="H30" s="574">
        <v>11097.832</v>
      </c>
      <c r="I30" s="575"/>
      <c r="J30" s="196">
        <v>97.924788952914213</v>
      </c>
      <c r="K30" s="576"/>
      <c r="L30" s="577"/>
      <c r="M30" s="574">
        <v>19380.143</v>
      </c>
      <c r="N30" s="574"/>
      <c r="O30" s="575"/>
      <c r="P30" s="196">
        <v>109.41970214234631</v>
      </c>
      <c r="Q30" s="197"/>
      <c r="R30" s="574">
        <v>-2815.5210000000002</v>
      </c>
      <c r="S30" s="575"/>
      <c r="T30" s="198">
        <v>56.830039785777274</v>
      </c>
    </row>
    <row r="31" spans="1:20" ht="13.5" customHeight="1">
      <c r="A31" s="209"/>
      <c r="B31" s="210" t="s">
        <v>58</v>
      </c>
      <c r="C31" s="195"/>
      <c r="D31" s="574">
        <v>803.17899999999997</v>
      </c>
      <c r="E31" s="575"/>
      <c r="F31" s="196" t="s">
        <v>72</v>
      </c>
      <c r="G31" s="197"/>
      <c r="H31" s="574">
        <v>10870.328</v>
      </c>
      <c r="I31" s="575"/>
      <c r="J31" s="196">
        <v>77.796113346161079</v>
      </c>
      <c r="K31" s="576"/>
      <c r="L31" s="577"/>
      <c r="M31" s="574">
        <v>11673.507</v>
      </c>
      <c r="N31" s="574"/>
      <c r="O31" s="575"/>
      <c r="P31" s="196">
        <v>83.544256780403018</v>
      </c>
      <c r="Q31" s="197"/>
      <c r="R31" s="574">
        <v>-10067.148999999999</v>
      </c>
      <c r="S31" s="575"/>
      <c r="T31" s="198">
        <v>72.047969911919139</v>
      </c>
    </row>
    <row r="32" spans="1:20" ht="13.5" customHeight="1">
      <c r="A32" s="209"/>
      <c r="B32" s="210" t="s">
        <v>59</v>
      </c>
      <c r="C32" s="195"/>
      <c r="D32" s="574">
        <v>8971.4120000000003</v>
      </c>
      <c r="E32" s="575"/>
      <c r="F32" s="196">
        <v>131.80744802028309</v>
      </c>
      <c r="G32" s="197"/>
      <c r="H32" s="574">
        <v>13973.941999999999</v>
      </c>
      <c r="I32" s="575"/>
      <c r="J32" s="196">
        <v>101.75128123482034</v>
      </c>
      <c r="K32" s="576"/>
      <c r="L32" s="577"/>
      <c r="M32" s="574">
        <v>22945.353999999999</v>
      </c>
      <c r="N32" s="574"/>
      <c r="O32" s="575"/>
      <c r="P32" s="196">
        <v>111.71121511689162</v>
      </c>
      <c r="Q32" s="197"/>
      <c r="R32" s="574">
        <v>-5002.53</v>
      </c>
      <c r="S32" s="575"/>
      <c r="T32" s="198">
        <v>72.21807258518794</v>
      </c>
    </row>
    <row r="33" spans="1:20" ht="13.5" customHeight="1">
      <c r="A33" s="209"/>
      <c r="B33" s="210" t="s">
        <v>60</v>
      </c>
      <c r="C33" s="195"/>
      <c r="D33" s="574">
        <v>50.890999999999998</v>
      </c>
      <c r="E33" s="575"/>
      <c r="F33" s="196">
        <v>0.71059269163703709</v>
      </c>
      <c r="G33" s="197"/>
      <c r="H33" s="574">
        <v>11776.013999999999</v>
      </c>
      <c r="I33" s="575"/>
      <c r="J33" s="196">
        <v>131.50365247163703</v>
      </c>
      <c r="K33" s="576"/>
      <c r="L33" s="577"/>
      <c r="M33" s="574">
        <v>11826.905000000001</v>
      </c>
      <c r="N33" s="574"/>
      <c r="O33" s="575"/>
      <c r="P33" s="196">
        <v>73.383088049926954</v>
      </c>
      <c r="Q33" s="197"/>
      <c r="R33" s="574">
        <v>-11725.123</v>
      </c>
      <c r="S33" s="575"/>
      <c r="T33" s="198">
        <v>653.89250175810196</v>
      </c>
    </row>
    <row r="34" spans="1:20" ht="13.5" customHeight="1">
      <c r="A34" s="211"/>
      <c r="B34" s="212" t="s">
        <v>61</v>
      </c>
      <c r="C34" s="199"/>
      <c r="D34" s="564" t="s">
        <v>35</v>
      </c>
      <c r="E34" s="565"/>
      <c r="F34" s="200" t="s">
        <v>75</v>
      </c>
      <c r="G34" s="201"/>
      <c r="H34" s="564">
        <v>10060.008</v>
      </c>
      <c r="I34" s="565"/>
      <c r="J34" s="200">
        <v>72.390855041817559</v>
      </c>
      <c r="K34" s="572"/>
      <c r="L34" s="573"/>
      <c r="M34" s="564">
        <v>10060.008</v>
      </c>
      <c r="N34" s="564"/>
      <c r="O34" s="565"/>
      <c r="P34" s="200">
        <v>49.268442568958378</v>
      </c>
      <c r="Q34" s="201"/>
      <c r="R34" s="564">
        <v>-10060.008</v>
      </c>
      <c r="S34" s="565"/>
      <c r="T34" s="202">
        <v>136.41018047622032</v>
      </c>
    </row>
    <row r="35" spans="1:20" ht="13.5" customHeight="1">
      <c r="A35" s="431" t="s">
        <v>374</v>
      </c>
      <c r="B35" s="213" t="s">
        <v>50</v>
      </c>
      <c r="C35" s="214"/>
      <c r="D35" s="568">
        <v>9.2189999999999994</v>
      </c>
      <c r="E35" s="569"/>
      <c r="F35" s="215">
        <v>0.14818901260209394</v>
      </c>
      <c r="G35" s="214"/>
      <c r="H35" s="568">
        <v>9159.9259999999995</v>
      </c>
      <c r="I35" s="569"/>
      <c r="J35" s="215">
        <v>73.534348645379595</v>
      </c>
      <c r="K35" s="570"/>
      <c r="L35" s="571"/>
      <c r="M35" s="568">
        <v>9169.1450000000004</v>
      </c>
      <c r="N35" s="568"/>
      <c r="O35" s="569"/>
      <c r="P35" s="215">
        <v>49.091213877115536</v>
      </c>
      <c r="Q35" s="214"/>
      <c r="R35" s="568">
        <v>-9150.7070000000003</v>
      </c>
      <c r="S35" s="569"/>
      <c r="T35" s="215">
        <v>146.75050524780957</v>
      </c>
    </row>
    <row r="36" spans="1:20" ht="13.5" customHeight="1">
      <c r="A36" s="381"/>
      <c r="B36" s="216" t="s">
        <v>51</v>
      </c>
      <c r="C36" s="214"/>
      <c r="D36" s="568">
        <v>45.06</v>
      </c>
      <c r="E36" s="569"/>
      <c r="F36" s="215">
        <v>64.726499655251672</v>
      </c>
      <c r="G36" s="214"/>
      <c r="H36" s="568">
        <v>10197.011</v>
      </c>
      <c r="I36" s="569"/>
      <c r="J36" s="215">
        <v>70.844185687016605</v>
      </c>
      <c r="K36" s="570"/>
      <c r="L36" s="571"/>
      <c r="M36" s="568">
        <v>10242.071</v>
      </c>
      <c r="N36" s="568"/>
      <c r="O36" s="569"/>
      <c r="P36" s="215">
        <v>70.814739292317995</v>
      </c>
      <c r="Q36" s="214"/>
      <c r="R36" s="568">
        <v>-10151.950999999999</v>
      </c>
      <c r="S36" s="569"/>
      <c r="T36" s="215">
        <v>70.873918307082562</v>
      </c>
    </row>
    <row r="37" spans="1:20" ht="13.5" customHeight="1">
      <c r="A37" s="209"/>
      <c r="B37" s="217" t="s">
        <v>52</v>
      </c>
      <c r="C37" s="214"/>
      <c r="D37" s="568">
        <v>0.57999999999999996</v>
      </c>
      <c r="E37" s="569"/>
      <c r="F37" s="215">
        <v>9.2083575052717848E-3</v>
      </c>
      <c r="G37" s="214"/>
      <c r="H37" s="568">
        <v>3476.33</v>
      </c>
      <c r="I37" s="569"/>
      <c r="J37" s="215">
        <v>24.850013381705722</v>
      </c>
      <c r="K37" s="570"/>
      <c r="L37" s="571"/>
      <c r="M37" s="568">
        <v>3476.91</v>
      </c>
      <c r="N37" s="568"/>
      <c r="O37" s="569"/>
      <c r="P37" s="215">
        <v>17.137872603112577</v>
      </c>
      <c r="Q37" s="214"/>
      <c r="R37" s="568">
        <v>-3475.75</v>
      </c>
      <c r="S37" s="569"/>
      <c r="T37" s="215">
        <v>45.194653956468024</v>
      </c>
    </row>
    <row r="38" spans="1:20" ht="13.5" customHeight="1">
      <c r="A38" s="209"/>
      <c r="B38" s="217" t="s">
        <v>53</v>
      </c>
      <c r="C38" s="214"/>
      <c r="D38" s="568">
        <v>5095.8540000000003</v>
      </c>
      <c r="E38" s="569"/>
      <c r="F38" s="215">
        <v>80.873939689419942</v>
      </c>
      <c r="G38" s="214"/>
      <c r="H38" s="568">
        <v>10683.995000000001</v>
      </c>
      <c r="I38" s="569"/>
      <c r="J38" s="215">
        <v>87.115764788955758</v>
      </c>
      <c r="K38" s="570"/>
      <c r="L38" s="571"/>
      <c r="M38" s="568">
        <v>15779.849</v>
      </c>
      <c r="N38" s="568"/>
      <c r="O38" s="569"/>
      <c r="P38" s="215">
        <v>84.997295196438003</v>
      </c>
      <c r="Q38" s="214"/>
      <c r="R38" s="568">
        <v>-5588.1409999999996</v>
      </c>
      <c r="S38" s="569"/>
      <c r="T38" s="215">
        <v>93.711210734056536</v>
      </c>
    </row>
    <row r="39" spans="1:20" ht="13.5" customHeight="1">
      <c r="A39" s="209"/>
      <c r="B39" s="217" t="s">
        <v>54</v>
      </c>
      <c r="C39" s="214"/>
      <c r="D39" s="568">
        <v>5103.7910000000002</v>
      </c>
      <c r="E39" s="569"/>
      <c r="F39" s="215" t="s">
        <v>377</v>
      </c>
      <c r="G39" s="214"/>
      <c r="H39" s="568">
        <v>16776.920999999998</v>
      </c>
      <c r="I39" s="569"/>
      <c r="J39" s="215">
        <v>147.33229116271693</v>
      </c>
      <c r="K39" s="570"/>
      <c r="L39" s="571"/>
      <c r="M39" s="568">
        <v>21880.712</v>
      </c>
      <c r="N39" s="568"/>
      <c r="O39" s="569"/>
      <c r="P39" s="215">
        <v>192.11552967328868</v>
      </c>
      <c r="Q39" s="214"/>
      <c r="R39" s="568">
        <v>-11673.13</v>
      </c>
      <c r="S39" s="569"/>
      <c r="T39" s="215">
        <v>102.53158764262629</v>
      </c>
    </row>
    <row r="40" spans="1:20" ht="13.5" customHeight="1">
      <c r="A40" s="209"/>
      <c r="B40" s="217" t="s">
        <v>55</v>
      </c>
      <c r="C40" s="214"/>
      <c r="D40" s="568">
        <v>5515.9009999999998</v>
      </c>
      <c r="E40" s="569"/>
      <c r="F40" s="215">
        <v>82.614947822541822</v>
      </c>
      <c r="G40" s="214"/>
      <c r="H40" s="568">
        <v>10466.462</v>
      </c>
      <c r="I40" s="569"/>
      <c r="J40" s="215">
        <v>90.570249808306045</v>
      </c>
      <c r="K40" s="570"/>
      <c r="L40" s="571"/>
      <c r="M40" s="568">
        <v>15982.362999999999</v>
      </c>
      <c r="N40" s="568"/>
      <c r="O40" s="569"/>
      <c r="P40" s="215">
        <v>87.657114349679006</v>
      </c>
      <c r="Q40" s="214"/>
      <c r="R40" s="568">
        <v>-4950.5609999999997</v>
      </c>
      <c r="S40" s="569"/>
      <c r="T40" s="215">
        <v>101.45542318204799</v>
      </c>
    </row>
    <row r="41" spans="1:20" ht="13.5" customHeight="1">
      <c r="A41" s="209"/>
      <c r="B41" s="217" t="s">
        <v>56</v>
      </c>
      <c r="C41" s="214"/>
      <c r="D41" s="568">
        <v>0.23200000000000001</v>
      </c>
      <c r="E41" s="569"/>
      <c r="F41" s="215">
        <v>4.5548748548133637E-3</v>
      </c>
      <c r="G41" s="214"/>
      <c r="H41" s="568">
        <v>10369.347</v>
      </c>
      <c r="I41" s="569"/>
      <c r="J41" s="215">
        <v>115.11991598936477</v>
      </c>
      <c r="K41" s="570"/>
      <c r="L41" s="571"/>
      <c r="M41" s="568">
        <v>10369.579</v>
      </c>
      <c r="N41" s="568"/>
      <c r="O41" s="569"/>
      <c r="P41" s="215">
        <v>73.538549912682726</v>
      </c>
      <c r="Q41" s="214"/>
      <c r="R41" s="568">
        <v>-10369.115</v>
      </c>
      <c r="S41" s="569"/>
      <c r="T41" s="215">
        <v>264.92461523249824</v>
      </c>
    </row>
    <row r="42" spans="1:20" ht="13.5" customHeight="1">
      <c r="A42" s="209"/>
      <c r="B42" s="217" t="s">
        <v>57</v>
      </c>
      <c r="C42" s="214"/>
      <c r="D42" s="568">
        <v>5097.2790000000005</v>
      </c>
      <c r="E42" s="569"/>
      <c r="F42" s="215">
        <v>61.544163217246975</v>
      </c>
      <c r="G42" s="214"/>
      <c r="H42" s="568">
        <v>10295.494000000001</v>
      </c>
      <c r="I42" s="569"/>
      <c r="J42" s="215">
        <v>92.770317662044263</v>
      </c>
      <c r="K42" s="570"/>
      <c r="L42" s="571"/>
      <c r="M42" s="568">
        <v>15392.772999999999</v>
      </c>
      <c r="N42" s="568"/>
      <c r="O42" s="569"/>
      <c r="P42" s="215">
        <v>79.425487211317275</v>
      </c>
      <c r="Q42" s="214"/>
      <c r="R42" s="568">
        <v>-5198.2150000000001</v>
      </c>
      <c r="S42" s="569"/>
      <c r="T42" s="215">
        <v>184.62710809118454</v>
      </c>
    </row>
    <row r="43" spans="1:20" ht="13.5" customHeight="1">
      <c r="A43" s="209"/>
      <c r="B43" s="217" t="s">
        <v>58</v>
      </c>
      <c r="C43" s="214"/>
      <c r="D43" s="568" t="s">
        <v>62</v>
      </c>
      <c r="E43" s="569"/>
      <c r="F43" s="215" t="s">
        <v>62</v>
      </c>
      <c r="G43" s="214"/>
      <c r="H43" s="568" t="s">
        <v>62</v>
      </c>
      <c r="I43" s="569"/>
      <c r="J43" s="215" t="s">
        <v>62</v>
      </c>
      <c r="K43" s="570"/>
      <c r="L43" s="571"/>
      <c r="M43" s="568" t="s">
        <v>62</v>
      </c>
      <c r="N43" s="568"/>
      <c r="O43" s="569"/>
      <c r="P43" s="215" t="s">
        <v>62</v>
      </c>
      <c r="Q43" s="214"/>
      <c r="R43" s="568" t="s">
        <v>62</v>
      </c>
      <c r="S43" s="569"/>
      <c r="T43" s="215" t="s">
        <v>62</v>
      </c>
    </row>
    <row r="44" spans="1:20" ht="13.5" customHeight="1">
      <c r="A44" s="209"/>
      <c r="B44" s="217" t="s">
        <v>59</v>
      </c>
      <c r="C44" s="214"/>
      <c r="D44" s="568" t="s">
        <v>62</v>
      </c>
      <c r="E44" s="569"/>
      <c r="F44" s="215" t="s">
        <v>62</v>
      </c>
      <c r="G44" s="214"/>
      <c r="H44" s="568" t="s">
        <v>62</v>
      </c>
      <c r="I44" s="569"/>
      <c r="J44" s="215" t="s">
        <v>62</v>
      </c>
      <c r="K44" s="570"/>
      <c r="L44" s="571"/>
      <c r="M44" s="568" t="s">
        <v>62</v>
      </c>
      <c r="N44" s="568"/>
      <c r="O44" s="569"/>
      <c r="P44" s="215" t="s">
        <v>62</v>
      </c>
      <c r="Q44" s="214"/>
      <c r="R44" s="568" t="s">
        <v>62</v>
      </c>
      <c r="S44" s="569"/>
      <c r="T44" s="215" t="s">
        <v>62</v>
      </c>
    </row>
    <row r="45" spans="1:20" ht="13.5" customHeight="1">
      <c r="A45" s="209"/>
      <c r="B45" s="217" t="s">
        <v>60</v>
      </c>
      <c r="C45" s="214"/>
      <c r="D45" s="568" t="s">
        <v>62</v>
      </c>
      <c r="E45" s="569"/>
      <c r="F45" s="215" t="s">
        <v>62</v>
      </c>
      <c r="G45" s="214"/>
      <c r="H45" s="568" t="s">
        <v>62</v>
      </c>
      <c r="I45" s="569"/>
      <c r="J45" s="215" t="s">
        <v>62</v>
      </c>
      <c r="K45" s="570"/>
      <c r="L45" s="571"/>
      <c r="M45" s="568" t="s">
        <v>62</v>
      </c>
      <c r="N45" s="568"/>
      <c r="O45" s="569"/>
      <c r="P45" s="215" t="s">
        <v>62</v>
      </c>
      <c r="Q45" s="214"/>
      <c r="R45" s="568" t="s">
        <v>62</v>
      </c>
      <c r="S45" s="569"/>
      <c r="T45" s="215" t="s">
        <v>62</v>
      </c>
    </row>
    <row r="46" spans="1:20" ht="13.5" customHeight="1">
      <c r="A46" s="211"/>
      <c r="B46" s="212" t="s">
        <v>61</v>
      </c>
      <c r="C46" s="218"/>
      <c r="D46" s="564" t="s">
        <v>62</v>
      </c>
      <c r="E46" s="565"/>
      <c r="F46" s="200" t="s">
        <v>62</v>
      </c>
      <c r="G46" s="218"/>
      <c r="H46" s="564" t="s">
        <v>62</v>
      </c>
      <c r="I46" s="565"/>
      <c r="J46" s="200" t="s">
        <v>62</v>
      </c>
      <c r="K46" s="566"/>
      <c r="L46" s="567"/>
      <c r="M46" s="564" t="s">
        <v>62</v>
      </c>
      <c r="N46" s="564"/>
      <c r="O46" s="565"/>
      <c r="P46" s="200" t="s">
        <v>62</v>
      </c>
      <c r="Q46" s="218"/>
      <c r="R46" s="564" t="s">
        <v>62</v>
      </c>
      <c r="S46" s="565"/>
      <c r="T46" s="200" t="s">
        <v>62</v>
      </c>
    </row>
    <row r="47" spans="1:20" ht="13.5" customHeight="1">
      <c r="A47" s="219" t="s">
        <v>375</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376</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380</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359</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4"/>
      <c r="B64" s="454"/>
      <c r="C64" s="454"/>
      <c r="D64" s="454"/>
      <c r="E64" s="454"/>
      <c r="F64" s="454"/>
      <c r="G64" s="454"/>
      <c r="H64" s="454"/>
      <c r="I64" s="454"/>
      <c r="J64" s="454"/>
      <c r="K64" s="454"/>
      <c r="L64" s="454"/>
      <c r="M64" s="454"/>
      <c r="N64" s="454"/>
      <c r="O64" s="454"/>
      <c r="P64" s="454"/>
      <c r="Q64" s="454"/>
      <c r="R64" s="454"/>
    </row>
    <row r="65" spans="1:18" ht="13.5" customHeight="1">
      <c r="A65" s="454"/>
      <c r="B65" s="454"/>
      <c r="C65" s="454"/>
      <c r="D65" s="454"/>
      <c r="E65" s="454"/>
      <c r="F65" s="454"/>
      <c r="G65" s="454"/>
      <c r="H65" s="454"/>
      <c r="I65" s="454"/>
      <c r="J65" s="454"/>
      <c r="K65" s="454"/>
      <c r="L65" s="454"/>
      <c r="M65" s="454"/>
      <c r="N65" s="454"/>
      <c r="O65" s="454"/>
      <c r="P65" s="454"/>
      <c r="Q65" s="454"/>
      <c r="R65" s="454"/>
    </row>
    <row r="66" spans="1:18" ht="13.5" customHeight="1">
      <c r="A66" s="454"/>
      <c r="B66" s="454"/>
      <c r="C66" s="454"/>
      <c r="D66" s="454"/>
      <c r="E66" s="454"/>
      <c r="F66" s="454"/>
      <c r="G66" s="454"/>
      <c r="H66" s="454"/>
      <c r="I66" s="454"/>
      <c r="J66" s="454"/>
      <c r="K66" s="454"/>
      <c r="L66" s="454"/>
      <c r="M66" s="454"/>
      <c r="N66" s="454"/>
      <c r="O66" s="454"/>
      <c r="P66" s="454"/>
      <c r="Q66" s="454"/>
      <c r="R66" s="454"/>
    </row>
    <row r="67" spans="1:18" ht="13.5" customHeight="1">
      <c r="A67" s="454"/>
      <c r="B67" s="454"/>
      <c r="C67" s="454"/>
      <c r="D67" s="454"/>
      <c r="E67" s="454"/>
      <c r="F67" s="454"/>
      <c r="G67" s="454"/>
      <c r="H67" s="454"/>
      <c r="I67" s="454"/>
      <c r="J67" s="454"/>
      <c r="K67" s="454"/>
      <c r="L67" s="454"/>
      <c r="M67" s="454"/>
      <c r="N67" s="454"/>
      <c r="O67" s="454"/>
      <c r="P67" s="454"/>
      <c r="Q67" s="454"/>
      <c r="R67" s="454"/>
    </row>
    <row r="68" spans="1:18" ht="13.5" customHeight="1">
      <c r="A68" s="454"/>
      <c r="B68" s="454"/>
      <c r="C68" s="454"/>
      <c r="D68" s="454"/>
      <c r="E68" s="454"/>
      <c r="F68" s="454"/>
      <c r="G68" s="454"/>
      <c r="H68" s="454"/>
      <c r="I68" s="454"/>
      <c r="J68" s="454"/>
      <c r="K68" s="454"/>
      <c r="L68" s="454"/>
      <c r="M68" s="454"/>
      <c r="N68" s="454"/>
      <c r="O68" s="454"/>
      <c r="P68" s="454"/>
      <c r="Q68" s="454"/>
      <c r="R68" s="454"/>
    </row>
    <row r="69" spans="1:18" s="162" customFormat="1" ht="13.5"/>
    <row r="70" spans="1:18" s="162" customFormat="1" ht="13.5"/>
    <row r="71" spans="1:18" s="162" customFormat="1" ht="13.5"/>
    <row r="72" spans="1:18" s="162" customFormat="1" ht="13.5"/>
    <row r="73" spans="1:18" s="162" customFormat="1" ht="13.5"/>
    <row r="74" spans="1:18" s="162" customFormat="1" ht="13.5"/>
    <row r="75" spans="1:18" s="162" customFormat="1" ht="13.5"/>
    <row r="76" spans="1:18" s="162" customFormat="1" ht="13.5"/>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245</v>
      </c>
      <c r="B1" s="91"/>
      <c r="C1" s="91"/>
      <c r="D1" s="91"/>
      <c r="E1" s="91"/>
      <c r="F1" s="92"/>
      <c r="G1" s="91"/>
      <c r="H1" s="91"/>
      <c r="I1" s="149"/>
      <c r="J1" s="91"/>
      <c r="K1" s="91"/>
      <c r="L1" s="91"/>
    </row>
    <row r="2" spans="1:16" s="6" customFormat="1" ht="15" customHeight="1">
      <c r="A2" s="4"/>
      <c r="B2" s="93"/>
      <c r="C2" s="93"/>
      <c r="D2" s="93"/>
      <c r="E2" s="93"/>
      <c r="F2" s="94"/>
      <c r="G2" s="95" t="s">
        <v>381</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160</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5" t="s">
        <v>35</v>
      </c>
      <c r="G5" s="456" t="s">
        <v>62</v>
      </c>
      <c r="H5" s="457" t="s">
        <v>62</v>
      </c>
      <c r="I5" s="458">
        <v>5097279</v>
      </c>
      <c r="J5" s="457">
        <v>61.544163220000002</v>
      </c>
      <c r="K5" s="459">
        <v>100</v>
      </c>
      <c r="L5" s="459">
        <v>-38.455836779999998</v>
      </c>
      <c r="M5" s="8"/>
    </row>
    <row r="6" spans="1:16" s="6" customFormat="1" ht="13.5" customHeight="1">
      <c r="A6" s="113" t="s">
        <v>271</v>
      </c>
      <c r="B6" s="114"/>
      <c r="C6" s="114"/>
      <c r="D6" s="114"/>
      <c r="E6" s="114"/>
      <c r="F6" s="386" t="s">
        <v>35</v>
      </c>
      <c r="G6" s="387" t="s">
        <v>62</v>
      </c>
      <c r="H6" s="388" t="s">
        <v>62</v>
      </c>
      <c r="I6" s="389" t="s">
        <v>35</v>
      </c>
      <c r="J6" s="460" t="s">
        <v>35</v>
      </c>
      <c r="K6" s="461" t="s">
        <v>35</v>
      </c>
      <c r="L6" s="462" t="s">
        <v>35</v>
      </c>
      <c r="M6" s="8"/>
      <c r="N6" s="9"/>
      <c r="O6" s="9"/>
      <c r="P6" s="9"/>
    </row>
    <row r="7" spans="1:16" ht="13.5" customHeight="1">
      <c r="A7" s="116" t="s">
        <v>62</v>
      </c>
      <c r="B7" s="117"/>
      <c r="C7" s="117" t="s">
        <v>211</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246</v>
      </c>
      <c r="D8" s="117"/>
      <c r="E8" s="118"/>
      <c r="F8" s="119" t="s">
        <v>70</v>
      </c>
      <c r="G8" s="120" t="s">
        <v>35</v>
      </c>
      <c r="H8" s="121" t="s">
        <v>35</v>
      </c>
      <c r="I8" s="122" t="s">
        <v>35</v>
      </c>
      <c r="J8" s="123" t="s">
        <v>35</v>
      </c>
      <c r="K8" s="121" t="s">
        <v>35</v>
      </c>
      <c r="L8" s="124" t="s">
        <v>35</v>
      </c>
      <c r="M8" s="10"/>
      <c r="N8" s="9"/>
      <c r="O8" s="9"/>
      <c r="P8" s="9"/>
    </row>
    <row r="9" spans="1:16" ht="13.5" customHeight="1">
      <c r="A9" s="301" t="s">
        <v>62</v>
      </c>
      <c r="B9" s="302" t="s">
        <v>247</v>
      </c>
      <c r="C9" s="302"/>
      <c r="D9" s="302"/>
      <c r="E9" s="303"/>
      <c r="F9" s="304" t="s">
        <v>35</v>
      </c>
      <c r="G9" s="305" t="s">
        <v>62</v>
      </c>
      <c r="H9" s="306" t="s">
        <v>62</v>
      </c>
      <c r="I9" s="307" t="s">
        <v>35</v>
      </c>
      <c r="J9" s="308" t="s">
        <v>35</v>
      </c>
      <c r="K9" s="306" t="s">
        <v>35</v>
      </c>
      <c r="L9" s="309" t="s">
        <v>35</v>
      </c>
    </row>
    <row r="10" spans="1:16" s="6" customFormat="1" ht="13.5" customHeight="1">
      <c r="A10" s="376" t="s">
        <v>272</v>
      </c>
      <c r="B10" s="377"/>
      <c r="C10" s="377"/>
      <c r="D10" s="377"/>
      <c r="E10" s="378"/>
      <c r="F10" s="455" t="s">
        <v>35</v>
      </c>
      <c r="G10" s="492" t="s">
        <v>62</v>
      </c>
      <c r="H10" s="493" t="s">
        <v>62</v>
      </c>
      <c r="I10" s="458" t="s">
        <v>35</v>
      </c>
      <c r="J10" s="494" t="s">
        <v>35</v>
      </c>
      <c r="K10" s="493" t="s">
        <v>35</v>
      </c>
      <c r="L10" s="495" t="s">
        <v>35</v>
      </c>
      <c r="M10" s="10"/>
      <c r="N10" s="9"/>
      <c r="O10" s="9"/>
      <c r="P10" s="9"/>
    </row>
    <row r="11" spans="1:16" s="6" customFormat="1" ht="13.5" customHeight="1">
      <c r="A11" s="376" t="s">
        <v>273</v>
      </c>
      <c r="B11" s="379"/>
      <c r="C11" s="377"/>
      <c r="D11" s="377"/>
      <c r="E11" s="377"/>
      <c r="F11" s="455" t="s">
        <v>35</v>
      </c>
      <c r="G11" s="492" t="s">
        <v>62</v>
      </c>
      <c r="H11" s="493" t="s">
        <v>62</v>
      </c>
      <c r="I11" s="458" t="s">
        <v>35</v>
      </c>
      <c r="J11" s="494" t="s">
        <v>35</v>
      </c>
      <c r="K11" s="493" t="s">
        <v>35</v>
      </c>
      <c r="L11" s="495" t="s">
        <v>35</v>
      </c>
      <c r="M11" s="10"/>
      <c r="N11" s="9"/>
      <c r="O11" s="9"/>
      <c r="P11" s="9"/>
    </row>
    <row r="12" spans="1:16" ht="13.5" customHeight="1">
      <c r="A12" s="376" t="s">
        <v>274</v>
      </c>
      <c r="B12" s="377"/>
      <c r="C12" s="377"/>
      <c r="D12" s="377"/>
      <c r="E12" s="378"/>
      <c r="F12" s="455" t="s">
        <v>35</v>
      </c>
      <c r="G12" s="492" t="s">
        <v>62</v>
      </c>
      <c r="H12" s="493" t="s">
        <v>62</v>
      </c>
      <c r="I12" s="458" t="s">
        <v>35</v>
      </c>
      <c r="J12" s="494" t="s">
        <v>35</v>
      </c>
      <c r="K12" s="493" t="s">
        <v>35</v>
      </c>
      <c r="L12" s="495" t="s">
        <v>35</v>
      </c>
    </row>
    <row r="13" spans="1:16" s="6" customFormat="1" ht="13.5" customHeight="1">
      <c r="A13" s="113" t="s">
        <v>278</v>
      </c>
      <c r="B13" s="114"/>
      <c r="C13" s="114"/>
      <c r="D13" s="114"/>
      <c r="E13" s="310"/>
      <c r="F13" s="463" t="s">
        <v>70</v>
      </c>
      <c r="G13" s="464" t="s">
        <v>35</v>
      </c>
      <c r="H13" s="465" t="s">
        <v>35</v>
      </c>
      <c r="I13" s="466" t="s">
        <v>35</v>
      </c>
      <c r="J13" s="467" t="s">
        <v>35</v>
      </c>
      <c r="K13" s="465" t="s">
        <v>35</v>
      </c>
      <c r="L13" s="468" t="s">
        <v>35</v>
      </c>
      <c r="M13" s="10"/>
      <c r="N13" s="9"/>
      <c r="O13" s="9"/>
      <c r="P13" s="9"/>
    </row>
    <row r="14" spans="1:16" ht="13.5" customHeight="1">
      <c r="A14" s="525" t="s">
        <v>62</v>
      </c>
      <c r="B14" s="129" t="s">
        <v>361</v>
      </c>
      <c r="C14" s="526"/>
      <c r="D14" s="526"/>
      <c r="E14" s="527"/>
      <c r="F14" s="130" t="s">
        <v>70</v>
      </c>
      <c r="G14" s="131" t="s">
        <v>35</v>
      </c>
      <c r="H14" s="132" t="s">
        <v>35</v>
      </c>
      <c r="I14" s="133" t="s">
        <v>35</v>
      </c>
      <c r="J14" s="134" t="s">
        <v>35</v>
      </c>
      <c r="K14" s="132" t="s">
        <v>35</v>
      </c>
      <c r="L14" s="135" t="s">
        <v>35</v>
      </c>
    </row>
    <row r="15" spans="1:16" ht="13.5" customHeight="1">
      <c r="A15" s="528" t="s">
        <v>164</v>
      </c>
      <c r="B15" s="93"/>
      <c r="C15" s="93"/>
      <c r="D15" s="93"/>
      <c r="E15" s="529"/>
      <c r="F15" s="530" t="s">
        <v>35</v>
      </c>
      <c r="G15" s="531" t="s">
        <v>62</v>
      </c>
      <c r="H15" s="532" t="s">
        <v>62</v>
      </c>
      <c r="I15" s="533" t="s">
        <v>35</v>
      </c>
      <c r="J15" s="534" t="s">
        <v>35</v>
      </c>
      <c r="K15" s="532" t="s">
        <v>35</v>
      </c>
      <c r="L15" s="535" t="s">
        <v>35</v>
      </c>
    </row>
    <row r="16" spans="1:16" s="6" customFormat="1" ht="13.5" customHeight="1">
      <c r="A16" s="125" t="s">
        <v>173</v>
      </c>
      <c r="B16" s="522"/>
      <c r="C16" s="522"/>
      <c r="D16" s="522"/>
      <c r="E16" s="536"/>
      <c r="F16" s="386" t="s">
        <v>35</v>
      </c>
      <c r="G16" s="387" t="s">
        <v>62</v>
      </c>
      <c r="H16" s="388" t="s">
        <v>62</v>
      </c>
      <c r="I16" s="389" t="s">
        <v>35</v>
      </c>
      <c r="J16" s="460" t="s">
        <v>35</v>
      </c>
      <c r="K16" s="388" t="s">
        <v>35</v>
      </c>
      <c r="L16" s="462" t="s">
        <v>35</v>
      </c>
      <c r="M16" s="10"/>
      <c r="N16" s="9"/>
      <c r="O16" s="9"/>
      <c r="P16" s="9"/>
    </row>
    <row r="17" spans="1:16" s="10" customFormat="1" ht="13.5" customHeight="1">
      <c r="A17" s="116" t="s">
        <v>62</v>
      </c>
      <c r="B17" s="117" t="s">
        <v>178</v>
      </c>
      <c r="C17" s="117"/>
      <c r="D17" s="117"/>
      <c r="E17" s="118"/>
      <c r="F17" s="119" t="s">
        <v>35</v>
      </c>
      <c r="G17" s="120" t="s">
        <v>62</v>
      </c>
      <c r="H17" s="121" t="s">
        <v>62</v>
      </c>
      <c r="I17" s="122" t="s">
        <v>35</v>
      </c>
      <c r="J17" s="123" t="s">
        <v>35</v>
      </c>
      <c r="K17" s="121" t="s">
        <v>35</v>
      </c>
      <c r="L17" s="124" t="s">
        <v>35</v>
      </c>
    </row>
    <row r="18" spans="1:16" s="11" customFormat="1" ht="13.5" customHeight="1">
      <c r="A18" s="116" t="s">
        <v>62</v>
      </c>
      <c r="B18" s="117" t="s">
        <v>62</v>
      </c>
      <c r="C18" s="117" t="s">
        <v>248</v>
      </c>
      <c r="D18" s="117"/>
      <c r="E18" s="118"/>
      <c r="F18" s="119" t="s">
        <v>156</v>
      </c>
      <c r="G18" s="120" t="s">
        <v>35</v>
      </c>
      <c r="H18" s="121" t="s">
        <v>35</v>
      </c>
      <c r="I18" s="122" t="s">
        <v>35</v>
      </c>
      <c r="J18" s="123" t="s">
        <v>35</v>
      </c>
      <c r="K18" s="121" t="s">
        <v>35</v>
      </c>
      <c r="L18" s="124" t="s">
        <v>35</v>
      </c>
      <c r="M18" s="10"/>
      <c r="N18" s="10"/>
      <c r="O18" s="10"/>
      <c r="P18" s="10"/>
    </row>
    <row r="19" spans="1:16" s="10" customFormat="1" ht="13.5" customHeight="1">
      <c r="A19" s="528" t="s">
        <v>62</v>
      </c>
      <c r="B19" s="91" t="s">
        <v>180</v>
      </c>
      <c r="C19" s="93"/>
      <c r="D19" s="93"/>
      <c r="E19" s="529"/>
      <c r="F19" s="530" t="s">
        <v>35</v>
      </c>
      <c r="G19" s="531" t="s">
        <v>62</v>
      </c>
      <c r="H19" s="532" t="s">
        <v>62</v>
      </c>
      <c r="I19" s="533" t="s">
        <v>35</v>
      </c>
      <c r="J19" s="534" t="s">
        <v>35</v>
      </c>
      <c r="K19" s="532" t="s">
        <v>35</v>
      </c>
      <c r="L19" s="535" t="s">
        <v>35</v>
      </c>
    </row>
    <row r="20" spans="1:16" s="10" customFormat="1" ht="13.5" customHeight="1">
      <c r="A20" s="125" t="s">
        <v>279</v>
      </c>
      <c r="B20" s="522"/>
      <c r="C20" s="522"/>
      <c r="D20" s="522"/>
      <c r="E20" s="536"/>
      <c r="F20" s="386" t="s">
        <v>35</v>
      </c>
      <c r="G20" s="387" t="s">
        <v>62</v>
      </c>
      <c r="H20" s="388" t="s">
        <v>62</v>
      </c>
      <c r="I20" s="389">
        <v>5097279</v>
      </c>
      <c r="J20" s="460">
        <v>61.544163220000002</v>
      </c>
      <c r="K20" s="388">
        <v>100</v>
      </c>
      <c r="L20" s="462">
        <v>-38.455836779999998</v>
      </c>
    </row>
    <row r="21" spans="1:16" s="10" customFormat="1" ht="13.5" customHeight="1">
      <c r="A21" s="116" t="s">
        <v>62</v>
      </c>
      <c r="B21" s="117" t="s">
        <v>201</v>
      </c>
      <c r="C21" s="117"/>
      <c r="D21" s="117"/>
      <c r="E21" s="118"/>
      <c r="F21" s="119" t="s">
        <v>35</v>
      </c>
      <c r="G21" s="120" t="s">
        <v>62</v>
      </c>
      <c r="H21" s="121" t="s">
        <v>62</v>
      </c>
      <c r="I21" s="122">
        <v>5097279</v>
      </c>
      <c r="J21" s="123">
        <v>61.544163220000002</v>
      </c>
      <c r="K21" s="121">
        <v>100</v>
      </c>
      <c r="L21" s="124">
        <v>-38.455836779999998</v>
      </c>
    </row>
    <row r="22" spans="1:16" s="10" customFormat="1" ht="13.5" customHeight="1">
      <c r="A22" s="116" t="s">
        <v>62</v>
      </c>
      <c r="B22" s="117" t="s">
        <v>62</v>
      </c>
      <c r="C22" s="117" t="s">
        <v>205</v>
      </c>
      <c r="D22" s="117"/>
      <c r="E22" s="118"/>
      <c r="F22" s="119" t="s">
        <v>74</v>
      </c>
      <c r="G22" s="120">
        <v>1</v>
      </c>
      <c r="H22" s="121">
        <v>50</v>
      </c>
      <c r="I22" s="122">
        <v>5097279</v>
      </c>
      <c r="J22" s="123">
        <v>61.544163220000002</v>
      </c>
      <c r="K22" s="121">
        <v>100</v>
      </c>
      <c r="L22" s="124">
        <v>-38.455836779999998</v>
      </c>
    </row>
    <row r="23" spans="1:16" s="10" customFormat="1" ht="13.5" customHeight="1">
      <c r="A23" s="116" t="s">
        <v>62</v>
      </c>
      <c r="B23" s="117" t="s">
        <v>62</v>
      </c>
      <c r="C23" s="117" t="s">
        <v>62</v>
      </c>
      <c r="D23" s="117" t="s">
        <v>301</v>
      </c>
      <c r="E23" s="118"/>
      <c r="F23" s="119" t="s">
        <v>74</v>
      </c>
      <c r="G23" s="120">
        <v>1</v>
      </c>
      <c r="H23" s="121">
        <v>50</v>
      </c>
      <c r="I23" s="122">
        <v>5097279</v>
      </c>
      <c r="J23" s="123">
        <v>61.544163220000002</v>
      </c>
      <c r="K23" s="121">
        <v>100</v>
      </c>
      <c r="L23" s="124">
        <v>-38.455836779999998</v>
      </c>
    </row>
    <row r="24" spans="1:16" s="10" customFormat="1" ht="13.5" customHeight="1">
      <c r="A24" s="301" t="s">
        <v>62</v>
      </c>
      <c r="B24" s="302" t="s">
        <v>62</v>
      </c>
      <c r="C24" s="302" t="s">
        <v>62</v>
      </c>
      <c r="D24" s="302" t="s">
        <v>62</v>
      </c>
      <c r="E24" s="303" t="s">
        <v>305</v>
      </c>
      <c r="F24" s="304" t="s">
        <v>74</v>
      </c>
      <c r="G24" s="305" t="s">
        <v>35</v>
      </c>
      <c r="H24" s="306" t="s">
        <v>35</v>
      </c>
      <c r="I24" s="307" t="s">
        <v>35</v>
      </c>
      <c r="J24" s="308" t="s">
        <v>35</v>
      </c>
      <c r="K24" s="306" t="s">
        <v>35</v>
      </c>
      <c r="L24" s="309" t="s">
        <v>35</v>
      </c>
    </row>
    <row r="25" spans="1:16" s="11" customFormat="1" ht="13.5" customHeight="1">
      <c r="A25" s="301" t="s">
        <v>62</v>
      </c>
      <c r="B25" s="302" t="s">
        <v>62</v>
      </c>
      <c r="C25" s="302" t="s">
        <v>62</v>
      </c>
      <c r="D25" s="302" t="s">
        <v>62</v>
      </c>
      <c r="E25" s="303" t="s">
        <v>306</v>
      </c>
      <c r="F25" s="304" t="s">
        <v>74</v>
      </c>
      <c r="G25" s="305">
        <v>1</v>
      </c>
      <c r="H25" s="306">
        <v>100</v>
      </c>
      <c r="I25" s="307">
        <v>5097279</v>
      </c>
      <c r="J25" s="308">
        <v>62.296324349999999</v>
      </c>
      <c r="K25" s="306">
        <v>100</v>
      </c>
      <c r="L25" s="309">
        <v>-37.248444300000003</v>
      </c>
      <c r="M25" s="10"/>
      <c r="N25" s="10"/>
      <c r="O25" s="10"/>
      <c r="P25" s="10"/>
    </row>
    <row r="26" spans="1:16" s="10" customFormat="1" ht="13.5" customHeight="1">
      <c r="A26" s="113" t="s">
        <v>283</v>
      </c>
      <c r="B26" s="114"/>
      <c r="C26" s="114"/>
      <c r="D26" s="114"/>
      <c r="E26" s="310"/>
      <c r="F26" s="463" t="s">
        <v>35</v>
      </c>
      <c r="G26" s="464" t="s">
        <v>62</v>
      </c>
      <c r="H26" s="465" t="s">
        <v>62</v>
      </c>
      <c r="I26" s="466" t="s">
        <v>35</v>
      </c>
      <c r="J26" s="467" t="s">
        <v>35</v>
      </c>
      <c r="K26" s="465" t="s">
        <v>35</v>
      </c>
      <c r="L26" s="468" t="s">
        <v>35</v>
      </c>
    </row>
    <row r="27" spans="1:16" s="10" customFormat="1" ht="13.5" customHeight="1">
      <c r="A27" s="113" t="s">
        <v>284</v>
      </c>
      <c r="B27" s="524"/>
      <c r="C27" s="524"/>
      <c r="D27" s="524"/>
      <c r="E27" s="523"/>
      <c r="F27" s="463" t="s">
        <v>35</v>
      </c>
      <c r="G27" s="464" t="s">
        <v>62</v>
      </c>
      <c r="H27" s="465" t="s">
        <v>62</v>
      </c>
      <c r="I27" s="466" t="s">
        <v>35</v>
      </c>
      <c r="J27" s="467" t="s">
        <v>35</v>
      </c>
      <c r="K27" s="465" t="s">
        <v>35</v>
      </c>
      <c r="L27" s="468" t="s">
        <v>35</v>
      </c>
    </row>
    <row r="28" spans="1:16" s="10" customFormat="1" ht="13.5" customHeight="1">
      <c r="A28" s="128" t="s">
        <v>62</v>
      </c>
      <c r="B28" s="129" t="s">
        <v>249</v>
      </c>
      <c r="C28" s="129"/>
      <c r="D28" s="129"/>
      <c r="E28" s="129"/>
      <c r="F28" s="130" t="s">
        <v>35</v>
      </c>
      <c r="G28" s="131" t="s">
        <v>62</v>
      </c>
      <c r="H28" s="132" t="s">
        <v>62</v>
      </c>
      <c r="I28" s="133" t="s">
        <v>35</v>
      </c>
      <c r="J28" s="134" t="s">
        <v>35</v>
      </c>
      <c r="K28" s="132" t="s">
        <v>35</v>
      </c>
      <c r="L28" s="135" t="s">
        <v>35</v>
      </c>
    </row>
    <row r="29" spans="1:16" s="10" customFormat="1" ht="13.5" customHeight="1">
      <c r="A29" s="91"/>
      <c r="B29" s="91"/>
      <c r="C29" s="91"/>
      <c r="D29" s="91"/>
      <c r="E29" s="91"/>
      <c r="F29" s="92"/>
      <c r="G29" s="382"/>
      <c r="H29" s="382"/>
      <c r="I29" s="383"/>
      <c r="J29" s="382"/>
      <c r="K29" s="382"/>
      <c r="L29" s="384"/>
    </row>
    <row r="30" spans="1:16" s="10" customFormat="1" ht="13.5" customHeight="1">
      <c r="A30" s="537"/>
      <c r="B30" s="91"/>
      <c r="C30" s="91"/>
      <c r="D30" s="91"/>
      <c r="E30" s="91"/>
      <c r="F30" s="92"/>
      <c r="G30" s="91"/>
      <c r="H30" s="91"/>
      <c r="I30" s="149"/>
      <c r="J30" s="91"/>
      <c r="K30" s="91"/>
      <c r="L30" s="91"/>
    </row>
    <row r="31" spans="1:16" s="11" customFormat="1" ht="13.5" customHeight="1">
      <c r="A31" s="93" t="s">
        <v>250</v>
      </c>
      <c r="B31" s="93"/>
      <c r="C31" s="93"/>
      <c r="D31" s="93"/>
      <c r="E31" s="93"/>
      <c r="F31" s="94"/>
      <c r="G31" s="521"/>
      <c r="H31" s="93"/>
      <c r="I31" s="150"/>
      <c r="J31" s="93"/>
      <c r="K31" s="93"/>
      <c r="L31" s="538"/>
    </row>
    <row r="32" spans="1:16" s="10" customFormat="1" ht="13.5" customHeight="1">
      <c r="A32" s="537"/>
      <c r="B32" s="91"/>
      <c r="C32" s="91"/>
      <c r="D32" s="91"/>
      <c r="E32" s="91"/>
      <c r="F32" s="92"/>
      <c r="G32" s="545" t="s">
        <v>381</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160</v>
      </c>
      <c r="B34" s="105"/>
      <c r="C34" s="105"/>
      <c r="D34" s="105"/>
      <c r="E34" s="106"/>
      <c r="F34" s="107" t="s">
        <v>64</v>
      </c>
      <c r="G34" s="108" t="s">
        <v>65</v>
      </c>
      <c r="H34" s="109" t="s">
        <v>46</v>
      </c>
      <c r="I34" s="152" t="s">
        <v>66</v>
      </c>
      <c r="J34" s="109" t="s">
        <v>46</v>
      </c>
      <c r="K34" s="110" t="s">
        <v>67</v>
      </c>
      <c r="L34" s="109" t="s">
        <v>68</v>
      </c>
    </row>
    <row r="35" spans="1:13" ht="13.5" customHeight="1">
      <c r="A35" s="385" t="s">
        <v>69</v>
      </c>
      <c r="B35" s="98"/>
      <c r="C35" s="98"/>
      <c r="D35" s="98"/>
      <c r="E35" s="99"/>
      <c r="F35" s="463" t="s">
        <v>35</v>
      </c>
      <c r="G35" s="496" t="s">
        <v>62</v>
      </c>
      <c r="H35" s="549" t="s">
        <v>62</v>
      </c>
      <c r="I35" s="550">
        <v>10295494</v>
      </c>
      <c r="J35" s="544">
        <v>92.770317660000003</v>
      </c>
      <c r="K35" s="544">
        <v>100</v>
      </c>
      <c r="L35" s="544">
        <v>-7.2296823400000001</v>
      </c>
    </row>
    <row r="36" spans="1:13" ht="13.5" customHeight="1">
      <c r="A36" s="422" t="s">
        <v>271</v>
      </c>
      <c r="B36" s="423"/>
      <c r="C36" s="423"/>
      <c r="D36" s="423"/>
      <c r="E36" s="424"/>
      <c r="F36" s="463" t="s">
        <v>35</v>
      </c>
      <c r="G36" s="496" t="s">
        <v>62</v>
      </c>
      <c r="H36" s="551" t="s">
        <v>62</v>
      </c>
      <c r="I36" s="552">
        <v>173326</v>
      </c>
      <c r="J36" s="497">
        <v>234.70006770000001</v>
      </c>
      <c r="K36" s="497">
        <v>1.6835131999999999</v>
      </c>
      <c r="L36" s="553">
        <v>0.89635525000000005</v>
      </c>
    </row>
    <row r="37" spans="1:13" ht="13.5" customHeight="1">
      <c r="A37" s="425" t="s">
        <v>62</v>
      </c>
      <c r="B37" s="426" t="s">
        <v>210</v>
      </c>
      <c r="C37" s="426"/>
      <c r="D37" s="426"/>
      <c r="E37" s="426"/>
      <c r="F37" s="119" t="s">
        <v>70</v>
      </c>
      <c r="G37" s="427">
        <v>100</v>
      </c>
      <c r="H37" s="428">
        <v>270.27027027000003</v>
      </c>
      <c r="I37" s="122">
        <v>153750</v>
      </c>
      <c r="J37" s="428">
        <v>218.14080190999999</v>
      </c>
      <c r="K37" s="429">
        <v>1.49337176</v>
      </c>
      <c r="L37" s="430">
        <v>0.75030870999999999</v>
      </c>
    </row>
    <row r="38" spans="1:13" s="6" customFormat="1" ht="13.5" customHeight="1">
      <c r="A38" s="391" t="s">
        <v>62</v>
      </c>
      <c r="B38" s="392" t="s">
        <v>62</v>
      </c>
      <c r="C38" s="392" t="s">
        <v>62</v>
      </c>
      <c r="D38" s="392" t="s">
        <v>62</v>
      </c>
      <c r="E38" s="392" t="s">
        <v>307</v>
      </c>
      <c r="F38" s="393" t="s">
        <v>73</v>
      </c>
      <c r="G38" s="394" t="s">
        <v>35</v>
      </c>
      <c r="H38" s="395" t="s">
        <v>35</v>
      </c>
      <c r="I38" s="396" t="s">
        <v>35</v>
      </c>
      <c r="J38" s="395" t="s">
        <v>35</v>
      </c>
      <c r="K38" s="397" t="s">
        <v>35</v>
      </c>
      <c r="L38" s="398" t="s">
        <v>35</v>
      </c>
      <c r="M38" s="5"/>
    </row>
    <row r="39" spans="1:13" s="6" customFormat="1" ht="13.5" customHeight="1">
      <c r="A39" s="237" t="s">
        <v>62</v>
      </c>
      <c r="B39" s="238" t="s">
        <v>62</v>
      </c>
      <c r="C39" s="238" t="s">
        <v>62</v>
      </c>
      <c r="D39" s="238" t="s">
        <v>62</v>
      </c>
      <c r="E39" s="238" t="s">
        <v>308</v>
      </c>
      <c r="F39" s="119" t="s">
        <v>73</v>
      </c>
      <c r="G39" s="120" t="s">
        <v>35</v>
      </c>
      <c r="H39" s="121" t="s">
        <v>35</v>
      </c>
      <c r="I39" s="122" t="s">
        <v>35</v>
      </c>
      <c r="J39" s="121" t="s">
        <v>35</v>
      </c>
      <c r="K39" s="121" t="s">
        <v>35</v>
      </c>
      <c r="L39" s="136" t="s">
        <v>35</v>
      </c>
      <c r="M39" s="7"/>
    </row>
    <row r="40" spans="1:13" s="6" customFormat="1" ht="13.5" customHeight="1">
      <c r="A40" s="322" t="s">
        <v>62</v>
      </c>
      <c r="B40" s="323" t="s">
        <v>62</v>
      </c>
      <c r="C40" s="323" t="s">
        <v>215</v>
      </c>
      <c r="D40" s="323"/>
      <c r="E40" s="323"/>
      <c r="F40" s="304" t="s">
        <v>73</v>
      </c>
      <c r="G40" s="305">
        <v>123580</v>
      </c>
      <c r="H40" s="306">
        <v>538.47494553000001</v>
      </c>
      <c r="I40" s="307">
        <v>19576</v>
      </c>
      <c r="J40" s="306">
        <v>581.23515439000005</v>
      </c>
      <c r="K40" s="306">
        <v>0.19014143</v>
      </c>
      <c r="L40" s="324">
        <v>0.14604654</v>
      </c>
      <c r="M40" s="7"/>
    </row>
    <row r="41" spans="1:13" s="6" customFormat="1" ht="13.5" customHeight="1">
      <c r="A41" s="399" t="s">
        <v>272</v>
      </c>
      <c r="B41" s="400"/>
      <c r="C41" s="400"/>
      <c r="D41" s="400"/>
      <c r="E41" s="400"/>
      <c r="F41" s="455" t="s">
        <v>35</v>
      </c>
      <c r="G41" s="492" t="s">
        <v>62</v>
      </c>
      <c r="H41" s="493" t="s">
        <v>62</v>
      </c>
      <c r="I41" s="458" t="s">
        <v>35</v>
      </c>
      <c r="J41" s="493" t="s">
        <v>35</v>
      </c>
      <c r="K41" s="493" t="s">
        <v>35</v>
      </c>
      <c r="L41" s="498" t="s">
        <v>35</v>
      </c>
      <c r="M41" s="22"/>
    </row>
    <row r="42" spans="1:13" s="4" customFormat="1" ht="13.5" customHeight="1">
      <c r="A42" s="241" t="s">
        <v>273</v>
      </c>
      <c r="B42" s="331"/>
      <c r="C42" s="331"/>
      <c r="D42" s="331"/>
      <c r="E42" s="331"/>
      <c r="F42" s="463" t="s">
        <v>35</v>
      </c>
      <c r="G42" s="464" t="s">
        <v>62</v>
      </c>
      <c r="H42" s="465" t="s">
        <v>62</v>
      </c>
      <c r="I42" s="466">
        <v>10011837</v>
      </c>
      <c r="J42" s="465">
        <v>95.690868350000002</v>
      </c>
      <c r="K42" s="465">
        <v>97.244843230000001</v>
      </c>
      <c r="L42" s="478">
        <v>-4.0625141899999999</v>
      </c>
      <c r="M42" s="23"/>
    </row>
    <row r="43" spans="1:13" s="164" customFormat="1" ht="13.5" customHeight="1">
      <c r="A43" s="237" t="s">
        <v>62</v>
      </c>
      <c r="B43" s="238" t="s">
        <v>222</v>
      </c>
      <c r="C43" s="238"/>
      <c r="D43" s="238"/>
      <c r="E43" s="240"/>
      <c r="F43" s="119" t="s">
        <v>70</v>
      </c>
      <c r="G43" s="120" t="s">
        <v>35</v>
      </c>
      <c r="H43" s="121" t="s">
        <v>35</v>
      </c>
      <c r="I43" s="122" t="s">
        <v>35</v>
      </c>
      <c r="J43" s="121" t="s">
        <v>35</v>
      </c>
      <c r="K43" s="121" t="s">
        <v>35</v>
      </c>
      <c r="L43" s="136" t="s">
        <v>35</v>
      </c>
      <c r="M43" s="23"/>
    </row>
    <row r="44" spans="1:13" s="164" customFormat="1" ht="13.5" customHeight="1">
      <c r="A44" s="237" t="s">
        <v>62</v>
      </c>
      <c r="B44" s="238" t="s">
        <v>62</v>
      </c>
      <c r="C44" s="238" t="s">
        <v>223</v>
      </c>
      <c r="D44" s="238"/>
      <c r="E44" s="240"/>
      <c r="F44" s="119" t="s">
        <v>70</v>
      </c>
      <c r="G44" s="120">
        <v>6280</v>
      </c>
      <c r="H44" s="121">
        <v>116.31783664</v>
      </c>
      <c r="I44" s="122">
        <v>9761743</v>
      </c>
      <c r="J44" s="121">
        <v>95.467119060000002</v>
      </c>
      <c r="K44" s="121">
        <v>94.815683440000001</v>
      </c>
      <c r="L44" s="136">
        <v>-4.17647339</v>
      </c>
      <c r="M44" s="23"/>
    </row>
    <row r="45" spans="1:13" s="164" customFormat="1" ht="13.5" customHeight="1">
      <c r="A45" s="237" t="s">
        <v>62</v>
      </c>
      <c r="B45" s="238" t="s">
        <v>251</v>
      </c>
      <c r="C45" s="238"/>
      <c r="D45" s="238"/>
      <c r="E45" s="240"/>
      <c r="F45" s="119" t="s">
        <v>35</v>
      </c>
      <c r="G45" s="120" t="s">
        <v>62</v>
      </c>
      <c r="H45" s="121" t="s">
        <v>62</v>
      </c>
      <c r="I45" s="122">
        <v>250094</v>
      </c>
      <c r="J45" s="121">
        <v>105.32624122</v>
      </c>
      <c r="K45" s="121">
        <v>2.4291597899999999</v>
      </c>
      <c r="L45" s="136">
        <v>0.11395919</v>
      </c>
      <c r="M45" s="23"/>
    </row>
    <row r="46" spans="1:13" s="164" customFormat="1" ht="13.5" customHeight="1">
      <c r="A46" s="322" t="s">
        <v>62</v>
      </c>
      <c r="B46" s="323" t="s">
        <v>62</v>
      </c>
      <c r="C46" s="323" t="s">
        <v>288</v>
      </c>
      <c r="D46" s="323"/>
      <c r="E46" s="420"/>
      <c r="F46" s="304" t="s">
        <v>35</v>
      </c>
      <c r="G46" s="305" t="s">
        <v>62</v>
      </c>
      <c r="H46" s="306" t="s">
        <v>62</v>
      </c>
      <c r="I46" s="307">
        <v>250094</v>
      </c>
      <c r="J46" s="306">
        <v>105.32624122</v>
      </c>
      <c r="K46" s="306">
        <v>2.4291597899999999</v>
      </c>
      <c r="L46" s="324">
        <v>0.11395919</v>
      </c>
      <c r="M46" s="23"/>
    </row>
    <row r="47" spans="1:13" s="164" customFormat="1" ht="13.5" customHeight="1">
      <c r="A47" s="399" t="s">
        <v>274</v>
      </c>
      <c r="B47" s="400"/>
      <c r="C47" s="400"/>
      <c r="D47" s="400"/>
      <c r="E47" s="421"/>
      <c r="F47" s="455" t="s">
        <v>35</v>
      </c>
      <c r="G47" s="492" t="s">
        <v>62</v>
      </c>
      <c r="H47" s="493" t="s">
        <v>62</v>
      </c>
      <c r="I47" s="458" t="s">
        <v>35</v>
      </c>
      <c r="J47" s="493" t="s">
        <v>35</v>
      </c>
      <c r="K47" s="493" t="s">
        <v>35</v>
      </c>
      <c r="L47" s="498" t="s">
        <v>35</v>
      </c>
      <c r="M47" s="10"/>
    </row>
    <row r="48" spans="1:13" s="4" customFormat="1" ht="13.5" customHeight="1">
      <c r="A48" s="88" t="s">
        <v>278</v>
      </c>
      <c r="B48" s="236"/>
      <c r="C48" s="236"/>
      <c r="D48" s="236"/>
      <c r="E48" s="236"/>
      <c r="F48" s="386" t="s">
        <v>70</v>
      </c>
      <c r="G48" s="387">
        <v>457</v>
      </c>
      <c r="H48" s="388" t="s">
        <v>72</v>
      </c>
      <c r="I48" s="389">
        <v>110331</v>
      </c>
      <c r="J48" s="388" t="s">
        <v>72</v>
      </c>
      <c r="K48" s="388">
        <v>1.0716435799999999</v>
      </c>
      <c r="L48" s="390">
        <v>0.99416715</v>
      </c>
      <c r="M48" s="10"/>
    </row>
    <row r="49" spans="1:13" s="164" customFormat="1" ht="13.5" customHeight="1">
      <c r="A49" s="401" t="s">
        <v>62</v>
      </c>
      <c r="B49" s="402" t="s">
        <v>225</v>
      </c>
      <c r="C49" s="402"/>
      <c r="D49" s="402"/>
      <c r="E49" s="402"/>
      <c r="F49" s="130" t="s">
        <v>70</v>
      </c>
      <c r="G49" s="131">
        <v>457</v>
      </c>
      <c r="H49" s="132" t="s">
        <v>72</v>
      </c>
      <c r="I49" s="133">
        <v>110331</v>
      </c>
      <c r="J49" s="132" t="s">
        <v>72</v>
      </c>
      <c r="K49" s="132">
        <v>1.0716435799999999</v>
      </c>
      <c r="L49" s="403">
        <v>0.99416715</v>
      </c>
      <c r="M49" s="10"/>
    </row>
    <row r="50" spans="1:13" s="164" customFormat="1" ht="13.5" customHeight="1">
      <c r="A50" s="88" t="s">
        <v>164</v>
      </c>
      <c r="B50" s="236"/>
      <c r="C50" s="236"/>
      <c r="D50" s="236"/>
      <c r="E50" s="236"/>
      <c r="F50" s="386" t="s">
        <v>35</v>
      </c>
      <c r="G50" s="387" t="s">
        <v>62</v>
      </c>
      <c r="H50" s="388" t="s">
        <v>62</v>
      </c>
      <c r="I50" s="389" t="s">
        <v>35</v>
      </c>
      <c r="J50" s="388" t="s">
        <v>75</v>
      </c>
      <c r="K50" s="388" t="s">
        <v>35</v>
      </c>
      <c r="L50" s="390">
        <v>-1.8508389700000001</v>
      </c>
      <c r="M50" s="10"/>
    </row>
    <row r="51" spans="1:13" s="164" customFormat="1" ht="13.5" customHeight="1">
      <c r="A51" s="322" t="s">
        <v>62</v>
      </c>
      <c r="B51" s="323" t="s">
        <v>62</v>
      </c>
      <c r="C51" s="323" t="s">
        <v>165</v>
      </c>
      <c r="D51" s="323"/>
      <c r="E51" s="323"/>
      <c r="F51" s="304" t="s">
        <v>35</v>
      </c>
      <c r="G51" s="305" t="s">
        <v>62</v>
      </c>
      <c r="H51" s="306" t="s">
        <v>62</v>
      </c>
      <c r="I51" s="307" t="s">
        <v>35</v>
      </c>
      <c r="J51" s="306" t="s">
        <v>75</v>
      </c>
      <c r="K51" s="306" t="s">
        <v>35</v>
      </c>
      <c r="L51" s="324">
        <v>-1.8508389700000001</v>
      </c>
      <c r="M51" s="10"/>
    </row>
    <row r="52" spans="1:13" s="4" customFormat="1" ht="13.5" customHeight="1">
      <c r="A52" s="322" t="s">
        <v>62</v>
      </c>
      <c r="B52" s="323" t="s">
        <v>172</v>
      </c>
      <c r="C52" s="323"/>
      <c r="D52" s="323"/>
      <c r="E52" s="323"/>
      <c r="F52" s="304" t="s">
        <v>70</v>
      </c>
      <c r="G52" s="305" t="s">
        <v>35</v>
      </c>
      <c r="H52" s="306" t="s">
        <v>35</v>
      </c>
      <c r="I52" s="307" t="s">
        <v>35</v>
      </c>
      <c r="J52" s="306" t="s">
        <v>35</v>
      </c>
      <c r="K52" s="306" t="s">
        <v>35</v>
      </c>
      <c r="L52" s="324" t="s">
        <v>35</v>
      </c>
      <c r="M52" s="10"/>
    </row>
    <row r="53" spans="1:13" s="4" customFormat="1" ht="13.5" customHeight="1">
      <c r="A53" s="88" t="s">
        <v>173</v>
      </c>
      <c r="B53" s="236"/>
      <c r="C53" s="236"/>
      <c r="D53" s="236"/>
      <c r="E53" s="236"/>
      <c r="F53" s="386" t="s">
        <v>35</v>
      </c>
      <c r="G53" s="387" t="s">
        <v>62</v>
      </c>
      <c r="H53" s="388" t="s">
        <v>62</v>
      </c>
      <c r="I53" s="389" t="s">
        <v>35</v>
      </c>
      <c r="J53" s="388" t="s">
        <v>75</v>
      </c>
      <c r="K53" s="388" t="s">
        <v>35</v>
      </c>
      <c r="L53" s="390">
        <v>-3.20685157</v>
      </c>
      <c r="M53" s="10"/>
    </row>
    <row r="54" spans="1:13" s="4" customFormat="1" ht="13.5" customHeight="1">
      <c r="A54" s="322" t="s">
        <v>62</v>
      </c>
      <c r="B54" s="323" t="s">
        <v>232</v>
      </c>
      <c r="C54" s="323"/>
      <c r="D54" s="323"/>
      <c r="E54" s="323"/>
      <c r="F54" s="304" t="s">
        <v>35</v>
      </c>
      <c r="G54" s="305" t="s">
        <v>62</v>
      </c>
      <c r="H54" s="306" t="s">
        <v>62</v>
      </c>
      <c r="I54" s="307" t="s">
        <v>35</v>
      </c>
      <c r="J54" s="306" t="s">
        <v>75</v>
      </c>
      <c r="K54" s="306" t="s">
        <v>35</v>
      </c>
      <c r="L54" s="324">
        <v>-3.20685157</v>
      </c>
      <c r="M54" s="10"/>
    </row>
    <row r="55" spans="1:13" s="164" customFormat="1" ht="13.5" customHeight="1">
      <c r="A55" s="88" t="s">
        <v>279</v>
      </c>
      <c r="B55" s="236"/>
      <c r="C55" s="236"/>
      <c r="D55" s="236"/>
      <c r="E55" s="236"/>
      <c r="F55" s="386" t="s">
        <v>35</v>
      </c>
      <c r="G55" s="387" t="s">
        <v>62</v>
      </c>
      <c r="H55" s="388" t="s">
        <v>62</v>
      </c>
      <c r="I55" s="389" t="s">
        <v>35</v>
      </c>
      <c r="J55" s="388" t="s">
        <v>35</v>
      </c>
      <c r="K55" s="388" t="s">
        <v>35</v>
      </c>
      <c r="L55" s="390" t="s">
        <v>35</v>
      </c>
      <c r="M55" s="10"/>
    </row>
    <row r="56" spans="1:13" s="164" customFormat="1" ht="13.5" customHeight="1">
      <c r="A56" s="322" t="s">
        <v>62</v>
      </c>
      <c r="B56" s="323" t="s">
        <v>182</v>
      </c>
      <c r="C56" s="323"/>
      <c r="D56" s="323"/>
      <c r="E56" s="323"/>
      <c r="F56" s="304" t="s">
        <v>35</v>
      </c>
      <c r="G56" s="305" t="s">
        <v>62</v>
      </c>
      <c r="H56" s="306" t="s">
        <v>62</v>
      </c>
      <c r="I56" s="307" t="s">
        <v>35</v>
      </c>
      <c r="J56" s="306" t="s">
        <v>35</v>
      </c>
      <c r="K56" s="306" t="s">
        <v>35</v>
      </c>
      <c r="L56" s="324" t="s">
        <v>35</v>
      </c>
      <c r="M56" s="10"/>
    </row>
    <row r="57" spans="1:13" s="4" customFormat="1" ht="13.5" customHeight="1">
      <c r="A57" s="237" t="s">
        <v>62</v>
      </c>
      <c r="B57" s="238" t="s">
        <v>62</v>
      </c>
      <c r="C57" s="238" t="s">
        <v>296</v>
      </c>
      <c r="D57" s="238"/>
      <c r="E57" s="238"/>
      <c r="F57" s="119" t="s">
        <v>35</v>
      </c>
      <c r="G57" s="120" t="s">
        <v>62</v>
      </c>
      <c r="H57" s="121" t="s">
        <v>62</v>
      </c>
      <c r="I57" s="122" t="s">
        <v>35</v>
      </c>
      <c r="J57" s="121" t="s">
        <v>35</v>
      </c>
      <c r="K57" s="121" t="s">
        <v>35</v>
      </c>
      <c r="L57" s="136" t="s">
        <v>35</v>
      </c>
      <c r="M57" s="10"/>
    </row>
    <row r="58" spans="1:13" s="4" customFormat="1" ht="13.5" customHeight="1">
      <c r="A58" s="237" t="s">
        <v>62</v>
      </c>
      <c r="B58" s="238" t="s">
        <v>62</v>
      </c>
      <c r="C58" s="238" t="s">
        <v>302</v>
      </c>
      <c r="D58" s="238"/>
      <c r="E58" s="238"/>
      <c r="F58" s="119" t="s">
        <v>73</v>
      </c>
      <c r="G58" s="120" t="s">
        <v>35</v>
      </c>
      <c r="H58" s="121" t="s">
        <v>35</v>
      </c>
      <c r="I58" s="122" t="s">
        <v>35</v>
      </c>
      <c r="J58" s="121" t="s">
        <v>35</v>
      </c>
      <c r="K58" s="121" t="s">
        <v>35</v>
      </c>
      <c r="L58" s="136" t="s">
        <v>35</v>
      </c>
      <c r="M58" s="10"/>
    </row>
    <row r="59" spans="1:13" s="164" customFormat="1" ht="13.5" customHeight="1">
      <c r="A59" s="325" t="s">
        <v>62</v>
      </c>
      <c r="B59" s="326" t="s">
        <v>190</v>
      </c>
      <c r="C59" s="326"/>
      <c r="D59" s="326"/>
      <c r="E59" s="326"/>
      <c r="F59" s="348" t="s">
        <v>35</v>
      </c>
      <c r="G59" s="349" t="s">
        <v>62</v>
      </c>
      <c r="H59" s="350" t="s">
        <v>62</v>
      </c>
      <c r="I59" s="349" t="s">
        <v>35</v>
      </c>
      <c r="J59" s="350" t="s">
        <v>35</v>
      </c>
      <c r="K59" s="350" t="s">
        <v>35</v>
      </c>
      <c r="L59" s="351" t="s">
        <v>35</v>
      </c>
      <c r="M59" s="10"/>
    </row>
    <row r="60" spans="1:13" s="4" customFormat="1" ht="13.5" customHeight="1">
      <c r="A60" s="340" t="s">
        <v>62</v>
      </c>
      <c r="B60" s="341" t="s">
        <v>62</v>
      </c>
      <c r="C60" s="341" t="s">
        <v>191</v>
      </c>
      <c r="D60" s="341"/>
      <c r="E60" s="341"/>
      <c r="F60" s="352" t="s">
        <v>35</v>
      </c>
      <c r="G60" s="353" t="s">
        <v>62</v>
      </c>
      <c r="H60" s="354" t="s">
        <v>62</v>
      </c>
      <c r="I60" s="353" t="s">
        <v>35</v>
      </c>
      <c r="J60" s="354" t="s">
        <v>35</v>
      </c>
      <c r="K60" s="354" t="s">
        <v>35</v>
      </c>
      <c r="L60" s="355" t="s">
        <v>35</v>
      </c>
      <c r="M60" s="10"/>
    </row>
    <row r="61" spans="1:13" s="4" customFormat="1" ht="13.5" customHeight="1">
      <c r="A61" s="404" t="s">
        <v>283</v>
      </c>
      <c r="B61" s="405"/>
      <c r="C61" s="405"/>
      <c r="D61" s="405"/>
      <c r="E61" s="405"/>
      <c r="F61" s="499" t="s">
        <v>35</v>
      </c>
      <c r="G61" s="500" t="s">
        <v>62</v>
      </c>
      <c r="H61" s="501" t="s">
        <v>62</v>
      </c>
      <c r="I61" s="502" t="s">
        <v>35</v>
      </c>
      <c r="J61" s="503" t="s">
        <v>35</v>
      </c>
      <c r="K61" s="503" t="s">
        <v>35</v>
      </c>
      <c r="L61" s="504" t="s">
        <v>35</v>
      </c>
      <c r="M61" s="10"/>
    </row>
    <row r="62" spans="1:13" s="164" customFormat="1" ht="13.5" customHeight="1">
      <c r="A62" s="346" t="s">
        <v>284</v>
      </c>
      <c r="B62" s="347"/>
      <c r="C62" s="347"/>
      <c r="D62" s="347"/>
      <c r="E62" s="347"/>
      <c r="F62" s="479" t="s">
        <v>35</v>
      </c>
      <c r="G62" s="483" t="s">
        <v>62</v>
      </c>
      <c r="H62" s="484" t="s">
        <v>62</v>
      </c>
      <c r="I62" s="480" t="s">
        <v>35</v>
      </c>
      <c r="J62" s="481" t="s">
        <v>35</v>
      </c>
      <c r="K62" s="481" t="s">
        <v>35</v>
      </c>
      <c r="L62" s="482" t="s">
        <v>35</v>
      </c>
      <c r="M62" s="10"/>
    </row>
    <row r="63" spans="1:13" s="164" customFormat="1" ht="13.5" customHeight="1">
      <c r="A63" s="344" t="s">
        <v>62</v>
      </c>
      <c r="B63" s="345" t="s">
        <v>298</v>
      </c>
      <c r="C63" s="345"/>
      <c r="D63" s="345"/>
      <c r="E63" s="345"/>
      <c r="F63" s="352" t="s">
        <v>35</v>
      </c>
      <c r="G63" s="356" t="s">
        <v>62</v>
      </c>
      <c r="H63" s="357" t="s">
        <v>62</v>
      </c>
      <c r="I63" s="353" t="s">
        <v>35</v>
      </c>
      <c r="J63" s="354" t="s">
        <v>35</v>
      </c>
      <c r="K63" s="354" t="s">
        <v>35</v>
      </c>
      <c r="L63" s="355" t="s">
        <v>35</v>
      </c>
      <c r="M63" s="10"/>
    </row>
    <row r="64" spans="1:13" s="164" customFormat="1" ht="13.5" customHeight="1">
      <c r="A64" s="406"/>
      <c r="B64" s="406"/>
      <c r="C64" s="406"/>
      <c r="D64" s="406"/>
      <c r="E64" s="406"/>
      <c r="F64" s="407"/>
      <c r="G64" s="408"/>
      <c r="H64" s="409"/>
      <c r="I64" s="408"/>
      <c r="J64" s="410"/>
      <c r="K64" s="409"/>
      <c r="L64" s="411"/>
      <c r="M64" s="10"/>
    </row>
    <row r="65" spans="1:13" s="164" customFormat="1" ht="13.5" customHeight="1">
      <c r="A65" s="11"/>
      <c r="B65" s="11"/>
      <c r="C65" s="11"/>
      <c r="D65" s="11"/>
      <c r="E65" s="11"/>
      <c r="F65" s="7"/>
      <c r="G65" s="412"/>
      <c r="H65" s="413"/>
      <c r="I65" s="412"/>
      <c r="J65" s="414"/>
      <c r="K65" s="413"/>
      <c r="L65" s="415"/>
      <c r="M65" s="10"/>
    </row>
    <row r="66" spans="1:13" s="10" customFormat="1" ht="13.5" customHeight="1">
      <c r="F66" s="165"/>
      <c r="G66" s="416"/>
      <c r="H66" s="417"/>
      <c r="I66" s="416"/>
      <c r="J66" s="418"/>
      <c r="K66" s="417"/>
      <c r="L66" s="419"/>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252</v>
      </c>
      <c r="B1" s="42"/>
      <c r="C1" s="43"/>
      <c r="D1" s="43"/>
      <c r="E1" s="43"/>
      <c r="F1" s="43"/>
      <c r="G1" s="44"/>
      <c r="H1" s="41"/>
      <c r="I1" s="42"/>
      <c r="J1" s="43"/>
      <c r="K1" s="43"/>
      <c r="L1" s="43"/>
      <c r="M1" s="43"/>
    </row>
    <row r="2" spans="1:16" ht="15.75" customHeight="1">
      <c r="A2" s="45" t="s">
        <v>76</v>
      </c>
      <c r="B2" s="42"/>
      <c r="C2" s="46" t="s">
        <v>381</v>
      </c>
      <c r="D2" s="43"/>
      <c r="E2" s="46"/>
      <c r="F2" s="47" t="s">
        <v>63</v>
      </c>
      <c r="G2" s="46"/>
      <c r="H2" s="45" t="s">
        <v>77</v>
      </c>
      <c r="I2" s="42"/>
      <c r="J2" s="46" t="s">
        <v>381</v>
      </c>
      <c r="K2" s="43"/>
      <c r="L2" s="43"/>
      <c r="M2" s="47" t="s">
        <v>63</v>
      </c>
    </row>
    <row r="3" spans="1:16" ht="5.0999999999999996" customHeight="1">
      <c r="A3" s="653" t="s">
        <v>78</v>
      </c>
      <c r="B3" s="654"/>
      <c r="C3" s="657" t="s">
        <v>66</v>
      </c>
      <c r="D3" s="48"/>
      <c r="E3" s="48"/>
      <c r="F3" s="49"/>
      <c r="G3" s="44"/>
      <c r="H3" s="659" t="s">
        <v>78</v>
      </c>
      <c r="I3" s="659"/>
      <c r="J3" s="657" t="s">
        <v>66</v>
      </c>
      <c r="K3" s="48"/>
      <c r="L3" s="48"/>
      <c r="M3" s="49"/>
    </row>
    <row r="4" spans="1:16" ht="24" customHeight="1">
      <c r="A4" s="655"/>
      <c r="B4" s="656"/>
      <c r="C4" s="658"/>
      <c r="D4" s="50" t="s">
        <v>46</v>
      </c>
      <c r="E4" s="51" t="s">
        <v>67</v>
      </c>
      <c r="F4" s="50" t="s">
        <v>68</v>
      </c>
      <c r="G4" s="44"/>
      <c r="H4" s="659"/>
      <c r="I4" s="659"/>
      <c r="J4" s="658"/>
      <c r="K4" s="50" t="s">
        <v>46</v>
      </c>
      <c r="L4" s="51" t="s">
        <v>67</v>
      </c>
      <c r="M4" s="50" t="s">
        <v>68</v>
      </c>
    </row>
    <row r="5" spans="1:16" ht="18" customHeight="1">
      <c r="A5" s="52" t="s">
        <v>79</v>
      </c>
      <c r="B5" s="62"/>
      <c r="C5" s="505">
        <v>5097279</v>
      </c>
      <c r="D5" s="506">
        <v>61.544163220000002</v>
      </c>
      <c r="E5" s="507">
        <v>100</v>
      </c>
      <c r="F5" s="508">
        <v>-38.455836779999998</v>
      </c>
      <c r="G5" s="44"/>
      <c r="H5" s="52" t="s">
        <v>79</v>
      </c>
      <c r="I5" s="137"/>
      <c r="J5" s="505">
        <v>10295494</v>
      </c>
      <c r="K5" s="506">
        <v>92.770317660000003</v>
      </c>
      <c r="L5" s="507">
        <v>100</v>
      </c>
      <c r="M5" s="508">
        <v>-7.2296823400000001</v>
      </c>
    </row>
    <row r="6" spans="1:16" s="161" customFormat="1" ht="18" customHeight="1">
      <c r="A6" s="63" t="s">
        <v>80</v>
      </c>
      <c r="B6" s="64"/>
      <c r="C6" s="509">
        <v>5097279</v>
      </c>
      <c r="D6" s="510" t="s">
        <v>384</v>
      </c>
      <c r="E6" s="510">
        <v>100</v>
      </c>
      <c r="F6" s="511">
        <v>60.336770739999999</v>
      </c>
      <c r="G6" s="53"/>
      <c r="H6" s="63" t="s">
        <v>80</v>
      </c>
      <c r="I6" s="144"/>
      <c r="J6" s="509">
        <v>10152595</v>
      </c>
      <c r="K6" s="510">
        <v>92.067405129999997</v>
      </c>
      <c r="L6" s="510">
        <v>98.612023859999994</v>
      </c>
      <c r="M6" s="511">
        <v>-7.8822151900000001</v>
      </c>
      <c r="O6" s="14"/>
    </row>
    <row r="7" spans="1:16" s="161" customFormat="1" ht="18" customHeight="1">
      <c r="A7" s="21"/>
      <c r="B7" s="65" t="s">
        <v>81</v>
      </c>
      <c r="C7" s="66" t="s">
        <v>35</v>
      </c>
      <c r="D7" s="67" t="s">
        <v>35</v>
      </c>
      <c r="E7" s="67" t="s">
        <v>35</v>
      </c>
      <c r="F7" s="68" t="s">
        <v>35</v>
      </c>
      <c r="G7" s="53"/>
      <c r="H7" s="69"/>
      <c r="I7" s="65" t="s">
        <v>81</v>
      </c>
      <c r="J7" s="66" t="s">
        <v>35</v>
      </c>
      <c r="K7" s="67" t="s">
        <v>35</v>
      </c>
      <c r="L7" s="67" t="s">
        <v>35</v>
      </c>
      <c r="M7" s="68" t="s">
        <v>35</v>
      </c>
      <c r="O7" s="14"/>
    </row>
    <row r="8" spans="1:16" s="20" customFormat="1" ht="18" customHeight="1">
      <c r="A8" s="21"/>
      <c r="B8" s="65" t="s">
        <v>82</v>
      </c>
      <c r="C8" s="66" t="s">
        <v>35</v>
      </c>
      <c r="D8" s="67" t="s">
        <v>35</v>
      </c>
      <c r="E8" s="67" t="s">
        <v>35</v>
      </c>
      <c r="F8" s="68" t="s">
        <v>35</v>
      </c>
      <c r="G8" s="53"/>
      <c r="H8" s="69"/>
      <c r="I8" s="65" t="s">
        <v>82</v>
      </c>
      <c r="J8" s="66">
        <v>30427</v>
      </c>
      <c r="K8" s="67">
        <v>8.4693772500000009</v>
      </c>
      <c r="L8" s="67">
        <v>0.29553706000000002</v>
      </c>
      <c r="M8" s="68">
        <v>-2.9630291799999999</v>
      </c>
      <c r="O8" s="14"/>
    </row>
    <row r="9" spans="1:16" s="20" customFormat="1" ht="18" customHeight="1">
      <c r="A9" s="21"/>
      <c r="B9" s="65" t="s">
        <v>84</v>
      </c>
      <c r="C9" s="66" t="s">
        <v>35</v>
      </c>
      <c r="D9" s="67" t="s">
        <v>35</v>
      </c>
      <c r="E9" s="67" t="s">
        <v>35</v>
      </c>
      <c r="F9" s="68" t="s">
        <v>35</v>
      </c>
      <c r="G9" s="53"/>
      <c r="H9" s="69"/>
      <c r="I9" s="65" t="s">
        <v>83</v>
      </c>
      <c r="J9" s="66" t="s">
        <v>35</v>
      </c>
      <c r="K9" s="67" t="s">
        <v>75</v>
      </c>
      <c r="L9" s="67" t="s">
        <v>35</v>
      </c>
      <c r="M9" s="68">
        <v>-1.8508389700000001</v>
      </c>
      <c r="O9" s="14"/>
    </row>
    <row r="10" spans="1:16" ht="18" customHeight="1">
      <c r="A10" s="76"/>
      <c r="B10" s="70" t="s">
        <v>87</v>
      </c>
      <c r="C10" s="71">
        <v>5097279</v>
      </c>
      <c r="D10" s="72" t="s">
        <v>72</v>
      </c>
      <c r="E10" s="72">
        <v>100</v>
      </c>
      <c r="F10" s="73">
        <v>61.544163220000002</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110331</v>
      </c>
      <c r="K11" s="67" t="s">
        <v>72</v>
      </c>
      <c r="L11" s="67">
        <v>1.0716435799999999</v>
      </c>
      <c r="M11" s="68">
        <v>0.99416715</v>
      </c>
      <c r="O11" s="162"/>
      <c r="P11" s="162"/>
    </row>
    <row r="12" spans="1:16" ht="18" customHeight="1">
      <c r="A12" s="26" t="s">
        <v>94</v>
      </c>
      <c r="B12" s="74"/>
      <c r="C12" s="512" t="s">
        <v>35</v>
      </c>
      <c r="D12" s="513" t="s">
        <v>35</v>
      </c>
      <c r="E12" s="513" t="s">
        <v>35</v>
      </c>
      <c r="F12" s="514" t="s">
        <v>35</v>
      </c>
      <c r="G12" s="53"/>
      <c r="H12" s="69"/>
      <c r="I12" s="65" t="s">
        <v>89</v>
      </c>
      <c r="J12" s="66" t="s">
        <v>35</v>
      </c>
      <c r="K12" s="67" t="s">
        <v>35</v>
      </c>
      <c r="L12" s="67" t="s">
        <v>35</v>
      </c>
      <c r="M12" s="68" t="s">
        <v>35</v>
      </c>
      <c r="O12" s="162"/>
      <c r="P12" s="162"/>
    </row>
    <row r="13" spans="1:16" ht="18" customHeight="1">
      <c r="A13" s="21" t="s">
        <v>101</v>
      </c>
      <c r="B13" s="75"/>
      <c r="C13" s="512" t="s">
        <v>35</v>
      </c>
      <c r="D13" s="513" t="s">
        <v>35</v>
      </c>
      <c r="E13" s="513" t="s">
        <v>35</v>
      </c>
      <c r="F13" s="514" t="s">
        <v>35</v>
      </c>
      <c r="G13" s="53"/>
      <c r="H13" s="69"/>
      <c r="I13" s="65" t="s">
        <v>90</v>
      </c>
      <c r="J13" s="66">
        <v>10011837</v>
      </c>
      <c r="K13" s="67">
        <v>95.690868350000002</v>
      </c>
      <c r="L13" s="67">
        <v>97.244843230000001</v>
      </c>
      <c r="M13" s="68">
        <v>-4.0625141899999999</v>
      </c>
      <c r="O13" s="162"/>
      <c r="P13" s="162"/>
    </row>
    <row r="14" spans="1:16" ht="18" customHeight="1">
      <c r="A14" s="26" t="s">
        <v>118</v>
      </c>
      <c r="B14" s="74"/>
      <c r="C14" s="512" t="s">
        <v>35</v>
      </c>
      <c r="D14" s="513" t="s">
        <v>35</v>
      </c>
      <c r="E14" s="513" t="s">
        <v>35</v>
      </c>
      <c r="F14" s="514" t="s">
        <v>35</v>
      </c>
      <c r="G14" s="53"/>
      <c r="H14" s="69"/>
      <c r="I14" s="70" t="s">
        <v>91</v>
      </c>
      <c r="J14" s="71" t="s">
        <v>35</v>
      </c>
      <c r="K14" s="72" t="s">
        <v>35</v>
      </c>
      <c r="L14" s="72" t="s">
        <v>35</v>
      </c>
      <c r="M14" s="73" t="s">
        <v>35</v>
      </c>
      <c r="O14" s="162"/>
      <c r="P14" s="162"/>
    </row>
    <row r="15" spans="1:16" ht="18" customHeight="1">
      <c r="A15" s="21" t="s">
        <v>122</v>
      </c>
      <c r="B15" s="80"/>
      <c r="C15" s="518" t="s">
        <v>35</v>
      </c>
      <c r="D15" s="519" t="s">
        <v>35</v>
      </c>
      <c r="E15" s="519" t="s">
        <v>35</v>
      </c>
      <c r="F15" s="520" t="s">
        <v>35</v>
      </c>
      <c r="G15" s="53"/>
      <c r="H15" s="26" t="s">
        <v>94</v>
      </c>
      <c r="I15" s="145"/>
      <c r="J15" s="512" t="s">
        <v>35</v>
      </c>
      <c r="K15" s="513" t="s">
        <v>35</v>
      </c>
      <c r="L15" s="513" t="s">
        <v>35</v>
      </c>
      <c r="M15" s="514" t="s">
        <v>35</v>
      </c>
      <c r="O15" s="162"/>
      <c r="P15" s="162"/>
    </row>
    <row r="16" spans="1:16" ht="18" customHeight="1">
      <c r="A16" s="21"/>
      <c r="B16" s="70" t="s">
        <v>124</v>
      </c>
      <c r="C16" s="71" t="s">
        <v>35</v>
      </c>
      <c r="D16" s="72" t="s">
        <v>35</v>
      </c>
      <c r="E16" s="72" t="s">
        <v>35</v>
      </c>
      <c r="F16" s="73" t="s">
        <v>35</v>
      </c>
      <c r="G16" s="53"/>
      <c r="H16" s="76" t="s">
        <v>101</v>
      </c>
      <c r="I16" s="146"/>
      <c r="J16" s="518" t="s">
        <v>35</v>
      </c>
      <c r="K16" s="519" t="s">
        <v>35</v>
      </c>
      <c r="L16" s="519" t="s">
        <v>35</v>
      </c>
      <c r="M16" s="520" t="s">
        <v>35</v>
      </c>
      <c r="O16" s="162"/>
      <c r="P16" s="162"/>
    </row>
    <row r="17" spans="1:13" ht="18" customHeight="1">
      <c r="A17" s="78"/>
      <c r="B17" s="79" t="s">
        <v>126</v>
      </c>
      <c r="C17" s="19" t="s">
        <v>35</v>
      </c>
      <c r="D17" s="17" t="s">
        <v>35</v>
      </c>
      <c r="E17" s="17" t="s">
        <v>35</v>
      </c>
      <c r="F17" s="18" t="s">
        <v>35</v>
      </c>
      <c r="G17" s="53"/>
      <c r="H17" s="81" t="s">
        <v>118</v>
      </c>
      <c r="I17" s="145"/>
      <c r="J17" s="512" t="s">
        <v>35</v>
      </c>
      <c r="K17" s="513" t="s">
        <v>35</v>
      </c>
      <c r="L17" s="513" t="s">
        <v>35</v>
      </c>
      <c r="M17" s="514" t="s">
        <v>35</v>
      </c>
    </row>
    <row r="18" spans="1:13" ht="18" customHeight="1">
      <c r="A18" s="21" t="s">
        <v>127</v>
      </c>
      <c r="B18" s="539"/>
      <c r="C18" s="540" t="s">
        <v>35</v>
      </c>
      <c r="D18" s="541" t="s">
        <v>75</v>
      </c>
      <c r="E18" s="541" t="s">
        <v>35</v>
      </c>
      <c r="F18" s="542">
        <v>-98.792607520000004</v>
      </c>
      <c r="G18" s="53"/>
      <c r="H18" s="81" t="s">
        <v>122</v>
      </c>
      <c r="I18" s="145"/>
      <c r="J18" s="512" t="s">
        <v>35</v>
      </c>
      <c r="K18" s="513" t="s">
        <v>35</v>
      </c>
      <c r="L18" s="513" t="s">
        <v>35</v>
      </c>
      <c r="M18" s="514" t="s">
        <v>35</v>
      </c>
    </row>
    <row r="19" spans="1:13" ht="18" customHeight="1">
      <c r="A19" s="76"/>
      <c r="B19" s="70" t="s">
        <v>132</v>
      </c>
      <c r="C19" s="71" t="s">
        <v>35</v>
      </c>
      <c r="D19" s="72" t="s">
        <v>75</v>
      </c>
      <c r="E19" s="72" t="s">
        <v>35</v>
      </c>
      <c r="F19" s="73">
        <v>-98.792607520000004</v>
      </c>
      <c r="G19" s="53"/>
      <c r="H19" s="77" t="s">
        <v>127</v>
      </c>
      <c r="I19" s="147"/>
      <c r="J19" s="515">
        <v>142899</v>
      </c>
      <c r="K19" s="516">
        <v>202.74538179999999</v>
      </c>
      <c r="L19" s="516">
        <v>1.3879761399999999</v>
      </c>
      <c r="M19" s="517">
        <v>0.65253285999999999</v>
      </c>
    </row>
    <row r="20" spans="1:13" ht="18" customHeight="1">
      <c r="A20" s="78"/>
      <c r="B20" s="79" t="s">
        <v>134</v>
      </c>
      <c r="C20" s="19" t="s">
        <v>35</v>
      </c>
      <c r="D20" s="17" t="s">
        <v>35</v>
      </c>
      <c r="E20" s="17" t="s">
        <v>35</v>
      </c>
      <c r="F20" s="18" t="s">
        <v>35</v>
      </c>
      <c r="G20" s="53"/>
      <c r="H20" s="78"/>
      <c r="I20" s="79" t="s">
        <v>157</v>
      </c>
      <c r="J20" s="19">
        <v>142899</v>
      </c>
      <c r="K20" s="17">
        <v>202.74538179999999</v>
      </c>
      <c r="L20" s="17">
        <v>1.3879761399999999</v>
      </c>
      <c r="M20" s="18">
        <v>0.65253285999999999</v>
      </c>
    </row>
    <row r="21" spans="1:13" ht="18" customHeight="1">
      <c r="A21" s="81" t="s">
        <v>135</v>
      </c>
      <c r="B21" s="74"/>
      <c r="C21" s="512" t="s">
        <v>35</v>
      </c>
      <c r="D21" s="513" t="s">
        <v>35</v>
      </c>
      <c r="E21" s="513" t="s">
        <v>35</v>
      </c>
      <c r="F21" s="514" t="s">
        <v>35</v>
      </c>
      <c r="G21" s="53"/>
      <c r="H21" s="76" t="s">
        <v>135</v>
      </c>
      <c r="I21" s="148"/>
      <c r="J21" s="518" t="s">
        <v>35</v>
      </c>
      <c r="K21" s="519" t="s">
        <v>35</v>
      </c>
      <c r="L21" s="519" t="s">
        <v>35</v>
      </c>
      <c r="M21" s="520" t="s">
        <v>35</v>
      </c>
    </row>
    <row r="22" spans="1:13" ht="18" customHeight="1">
      <c r="A22" s="52" t="s">
        <v>142</v>
      </c>
      <c r="B22" s="543"/>
      <c r="C22" s="512" t="s">
        <v>35</v>
      </c>
      <c r="D22" s="513" t="s">
        <v>35</v>
      </c>
      <c r="E22" s="513" t="s">
        <v>35</v>
      </c>
      <c r="F22" s="514" t="s">
        <v>35</v>
      </c>
      <c r="G22" s="57"/>
      <c r="H22" s="81" t="s">
        <v>142</v>
      </c>
      <c r="I22" s="145"/>
      <c r="J22" s="512" t="s">
        <v>35</v>
      </c>
      <c r="K22" s="513" t="s">
        <v>35</v>
      </c>
      <c r="L22" s="513" t="s">
        <v>35</v>
      </c>
      <c r="M22" s="514"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0" t="s">
        <v>145</v>
      </c>
      <c r="B28" s="661"/>
      <c r="C28" s="156"/>
      <c r="D28" s="60"/>
      <c r="E28" s="60"/>
      <c r="F28" s="60"/>
      <c r="G28" s="44"/>
      <c r="H28" s="660" t="s">
        <v>145</v>
      </c>
      <c r="I28" s="661"/>
      <c r="J28" s="156"/>
      <c r="K28" s="60"/>
      <c r="L28" s="60"/>
      <c r="M28" s="60"/>
    </row>
    <row r="29" spans="1:13" ht="18" customHeight="1">
      <c r="A29" s="88" t="s">
        <v>146</v>
      </c>
      <c r="B29" s="255"/>
      <c r="C29" s="157" t="s">
        <v>35</v>
      </c>
      <c r="D29" s="15" t="s">
        <v>35</v>
      </c>
      <c r="E29" s="158" t="s">
        <v>35</v>
      </c>
      <c r="F29" s="15" t="s">
        <v>35</v>
      </c>
      <c r="G29" s="61"/>
      <c r="H29" s="88" t="s">
        <v>146</v>
      </c>
      <c r="I29" s="255"/>
      <c r="J29" s="157" t="s">
        <v>35</v>
      </c>
      <c r="K29" s="15" t="s">
        <v>35</v>
      </c>
      <c r="L29" s="158" t="s">
        <v>35</v>
      </c>
      <c r="M29" s="15" t="s">
        <v>35</v>
      </c>
    </row>
    <row r="30" spans="1:13" ht="15" customHeight="1">
      <c r="A30" s="89" t="s">
        <v>147</v>
      </c>
      <c r="B30" s="256"/>
      <c r="C30" s="155">
        <v>5097279</v>
      </c>
      <c r="D30" s="56" t="s">
        <v>72</v>
      </c>
      <c r="E30" s="159">
        <v>100</v>
      </c>
      <c r="F30" s="56">
        <v>61.544163220000002</v>
      </c>
      <c r="G30" s="61"/>
      <c r="H30" s="89" t="s">
        <v>147</v>
      </c>
      <c r="I30" s="256"/>
      <c r="J30" s="155">
        <v>10122168</v>
      </c>
      <c r="K30" s="56">
        <v>96.745387039999997</v>
      </c>
      <c r="L30" s="159">
        <v>98.316486800000007</v>
      </c>
      <c r="M30" s="56">
        <v>-3.0683470399999999</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698" t="s">
        <v>309</v>
      </c>
      <c r="B1" s="698"/>
      <c r="C1" s="698"/>
      <c r="D1" s="698"/>
      <c r="E1" s="698"/>
      <c r="F1" s="698"/>
      <c r="G1" s="698"/>
      <c r="H1" s="698"/>
      <c r="I1" s="698"/>
      <c r="J1" s="698"/>
      <c r="K1" s="698"/>
    </row>
    <row r="2" spans="1:11" ht="14.25">
      <c r="A2" s="442"/>
      <c r="B2" s="442"/>
      <c r="C2" s="442"/>
      <c r="E2" s="442"/>
      <c r="F2" s="442"/>
      <c r="G2" s="442"/>
      <c r="I2" s="442"/>
      <c r="J2" s="442"/>
      <c r="K2" s="442"/>
    </row>
    <row r="3" spans="1:11" ht="14.25">
      <c r="A3" s="443" t="s">
        <v>310</v>
      </c>
      <c r="B3" s="442"/>
      <c r="C3" s="442"/>
      <c r="D3" s="442"/>
      <c r="E3" s="442"/>
      <c r="F3" s="442"/>
      <c r="G3" s="442"/>
      <c r="H3" s="442"/>
      <c r="I3" s="442"/>
      <c r="J3" s="442"/>
      <c r="K3" s="442"/>
    </row>
    <row r="4" spans="1:11" ht="14.25">
      <c r="A4" s="444" t="s">
        <v>311</v>
      </c>
      <c r="B4" s="444"/>
      <c r="C4" s="444"/>
      <c r="D4" s="444"/>
      <c r="E4" s="444"/>
      <c r="F4" s="444"/>
      <c r="G4" s="444"/>
      <c r="H4" s="444"/>
      <c r="I4" s="444"/>
      <c r="J4" s="444"/>
      <c r="K4" s="444"/>
    </row>
    <row r="5" spans="1:11" ht="14.25">
      <c r="A5" s="442" t="s">
        <v>312</v>
      </c>
      <c r="B5" s="442"/>
      <c r="C5" s="442"/>
      <c r="D5" s="442"/>
      <c r="E5" s="442"/>
      <c r="F5" s="442"/>
      <c r="G5" s="442"/>
      <c r="H5" s="442"/>
      <c r="I5" s="442"/>
      <c r="J5" s="442"/>
      <c r="K5" s="442"/>
    </row>
    <row r="6" spans="1:11" ht="14.25">
      <c r="A6" s="445" t="s">
        <v>313</v>
      </c>
      <c r="B6" s="442"/>
      <c r="C6" s="442"/>
      <c r="D6" s="442"/>
      <c r="E6" s="442"/>
      <c r="F6" s="442"/>
      <c r="G6" s="442"/>
      <c r="H6" s="442"/>
      <c r="I6" s="442"/>
      <c r="J6" s="442"/>
      <c r="K6" s="442"/>
    </row>
    <row r="7" spans="1:11" ht="14.25">
      <c r="A7" s="442" t="s">
        <v>314</v>
      </c>
      <c r="B7" s="442"/>
      <c r="C7" s="442"/>
      <c r="D7" s="442"/>
      <c r="E7" s="442"/>
      <c r="F7" s="442"/>
      <c r="G7" s="442"/>
      <c r="H7" s="442"/>
      <c r="I7" s="442"/>
      <c r="J7" s="442"/>
      <c r="K7" s="442"/>
    </row>
    <row r="8" spans="1:11" ht="14.25">
      <c r="A8" s="442" t="s">
        <v>315</v>
      </c>
      <c r="B8" s="442"/>
      <c r="C8" s="442"/>
      <c r="D8" s="442"/>
      <c r="E8" s="442"/>
      <c r="F8" s="442"/>
      <c r="G8" s="442"/>
      <c r="H8" s="442"/>
      <c r="I8" s="442"/>
      <c r="J8" s="442"/>
      <c r="K8" s="442"/>
    </row>
    <row r="9" spans="1:11" ht="14.25">
      <c r="A9" s="442" t="s">
        <v>316</v>
      </c>
      <c r="B9" s="442"/>
      <c r="C9" s="442"/>
      <c r="D9" s="442"/>
      <c r="E9" s="442"/>
      <c r="F9" s="442"/>
      <c r="G9" s="442"/>
      <c r="H9" s="442"/>
      <c r="I9" s="442"/>
      <c r="J9" s="442"/>
      <c r="K9" s="442"/>
    </row>
    <row r="10" spans="1:11" ht="14.25">
      <c r="A10" s="442" t="s">
        <v>317</v>
      </c>
      <c r="B10" s="442"/>
      <c r="C10" s="442"/>
      <c r="D10" s="442"/>
      <c r="E10" s="442"/>
      <c r="F10" s="442"/>
      <c r="G10" s="442"/>
      <c r="H10" s="442"/>
      <c r="I10" s="442"/>
      <c r="J10" s="442"/>
      <c r="K10" s="442"/>
    </row>
    <row r="11" spans="1:11" ht="14.25">
      <c r="A11" s="445" t="s">
        <v>318</v>
      </c>
      <c r="B11" s="442"/>
      <c r="C11" s="442"/>
      <c r="D11" s="442"/>
      <c r="E11" s="442"/>
      <c r="F11" s="442"/>
      <c r="G11" s="442"/>
      <c r="H11" s="442"/>
      <c r="I11" s="442"/>
      <c r="J11" s="442"/>
      <c r="K11" s="442"/>
    </row>
    <row r="12" spans="1:11" ht="14.25">
      <c r="A12" s="442" t="s">
        <v>319</v>
      </c>
      <c r="B12" s="442"/>
      <c r="C12" s="442"/>
      <c r="D12" s="442"/>
      <c r="E12" s="442"/>
      <c r="F12" s="442"/>
      <c r="G12" s="442"/>
      <c r="H12" s="442"/>
      <c r="I12" s="442"/>
      <c r="J12" s="442"/>
      <c r="K12" s="442"/>
    </row>
    <row r="13" spans="1:11" ht="14.25">
      <c r="A13" s="442" t="s">
        <v>320</v>
      </c>
      <c r="B13" s="442"/>
      <c r="C13" s="442"/>
      <c r="D13" s="442"/>
      <c r="E13" s="442"/>
      <c r="F13" s="442"/>
      <c r="G13" s="442"/>
      <c r="H13" s="442"/>
      <c r="I13" s="442"/>
      <c r="J13" s="442"/>
      <c r="K13" s="442"/>
    </row>
    <row r="14" spans="1:11" ht="14.25">
      <c r="A14" s="442" t="s">
        <v>321</v>
      </c>
      <c r="B14" s="442"/>
      <c r="C14" s="442"/>
      <c r="D14" s="442"/>
      <c r="E14" s="442"/>
      <c r="F14" s="442"/>
      <c r="G14" s="442"/>
      <c r="H14" s="442"/>
      <c r="I14" s="442"/>
      <c r="J14" s="442"/>
      <c r="K14" s="442"/>
    </row>
    <row r="15" spans="1:11" ht="14.25">
      <c r="A15" s="442"/>
      <c r="B15" s="442"/>
      <c r="C15" s="442"/>
      <c r="D15" s="442"/>
      <c r="E15" s="442"/>
      <c r="F15" s="442"/>
      <c r="G15" s="442"/>
      <c r="H15" s="442"/>
      <c r="I15" s="442"/>
      <c r="J15" s="442"/>
      <c r="K15" s="442"/>
    </row>
    <row r="16" spans="1:11" ht="14.25">
      <c r="A16" s="443" t="s">
        <v>322</v>
      </c>
      <c r="B16" s="442"/>
      <c r="C16" s="442"/>
      <c r="D16" s="442"/>
      <c r="E16" s="442"/>
      <c r="F16" s="442"/>
      <c r="G16" s="442"/>
      <c r="H16" s="442"/>
      <c r="I16" s="442"/>
      <c r="J16" s="442"/>
      <c r="K16" s="442"/>
    </row>
    <row r="17" spans="1:11" ht="14.25">
      <c r="A17" s="442" t="s">
        <v>323</v>
      </c>
      <c r="B17" s="442"/>
      <c r="C17" s="442"/>
      <c r="D17" s="442"/>
      <c r="E17" s="442"/>
      <c r="F17" s="442"/>
      <c r="G17" s="442"/>
      <c r="H17" s="442"/>
      <c r="I17" s="442"/>
      <c r="J17" s="442"/>
      <c r="K17" s="442"/>
    </row>
    <row r="18" spans="1:11" ht="14.25">
      <c r="A18" s="445" t="s">
        <v>324</v>
      </c>
      <c r="B18" s="442"/>
      <c r="C18" s="442"/>
      <c r="D18" s="442"/>
      <c r="E18" s="442"/>
      <c r="F18" s="442"/>
      <c r="G18" s="442"/>
      <c r="H18" s="442"/>
      <c r="I18" s="442"/>
      <c r="J18" s="442"/>
      <c r="K18" s="442"/>
    </row>
    <row r="19" spans="1:11" ht="14.25">
      <c r="A19" s="442" t="s">
        <v>325</v>
      </c>
      <c r="B19" s="442"/>
      <c r="C19" s="442"/>
      <c r="D19" s="442"/>
      <c r="E19" s="442"/>
      <c r="F19" s="442"/>
      <c r="G19" s="442"/>
      <c r="H19" s="442"/>
      <c r="I19" s="442"/>
      <c r="J19" s="442"/>
      <c r="K19" s="442"/>
    </row>
    <row r="20" spans="1:11" ht="14.25">
      <c r="A20" s="442" t="s">
        <v>326</v>
      </c>
      <c r="B20" s="442"/>
      <c r="C20" s="442"/>
      <c r="D20" s="442"/>
      <c r="E20" s="442"/>
      <c r="F20" s="442"/>
      <c r="G20" s="442"/>
      <c r="H20" s="442"/>
      <c r="I20" s="442"/>
      <c r="J20" s="442"/>
      <c r="K20" s="442"/>
    </row>
    <row r="21" spans="1:11" ht="14.25">
      <c r="A21" s="442" t="s">
        <v>327</v>
      </c>
      <c r="B21" s="442"/>
      <c r="C21" s="442"/>
      <c r="D21" s="442"/>
      <c r="E21" s="442"/>
      <c r="F21" s="442"/>
      <c r="G21" s="442"/>
      <c r="H21" s="442"/>
      <c r="I21" s="442"/>
      <c r="J21" s="442"/>
      <c r="K21" s="442"/>
    </row>
    <row r="22" spans="1:11" ht="14.25">
      <c r="A22" s="442" t="s">
        <v>328</v>
      </c>
      <c r="B22" s="442"/>
      <c r="C22" s="442"/>
      <c r="D22" s="442"/>
      <c r="E22" s="442"/>
      <c r="F22" s="442"/>
      <c r="G22" s="442"/>
      <c r="H22" s="442"/>
      <c r="I22" s="442"/>
      <c r="J22" s="442"/>
      <c r="K22" s="442"/>
    </row>
    <row r="23" spans="1:11" ht="14.25">
      <c r="A23" s="442"/>
      <c r="B23" s="442"/>
      <c r="C23" s="442"/>
      <c r="D23" s="442"/>
      <c r="E23" s="442"/>
      <c r="F23" s="442"/>
      <c r="G23" s="442"/>
      <c r="H23" s="442"/>
      <c r="I23" s="442"/>
      <c r="J23" s="442"/>
      <c r="K23" s="442"/>
    </row>
    <row r="24" spans="1:11" ht="14.25">
      <c r="A24" s="445" t="s">
        <v>329</v>
      </c>
      <c r="B24" s="442"/>
      <c r="C24" s="442"/>
      <c r="D24" s="442"/>
      <c r="E24" s="442"/>
      <c r="F24" s="442"/>
      <c r="G24" s="442"/>
      <c r="H24" s="442"/>
      <c r="I24" s="442"/>
      <c r="J24" s="442"/>
      <c r="K24" s="442"/>
    </row>
    <row r="25" spans="1:11" ht="14.25">
      <c r="A25" s="442" t="s">
        <v>330</v>
      </c>
      <c r="B25" s="442"/>
      <c r="C25" s="442"/>
      <c r="D25" s="442"/>
      <c r="E25" s="442"/>
      <c r="F25" s="442"/>
      <c r="G25" s="442"/>
      <c r="H25" s="442"/>
      <c r="I25" s="442"/>
      <c r="J25" s="442"/>
      <c r="K25" s="442"/>
    </row>
    <row r="26" spans="1:11" ht="14.25">
      <c r="A26" s="442" t="s">
        <v>331</v>
      </c>
      <c r="B26" s="442"/>
      <c r="C26" s="442"/>
      <c r="D26" s="442"/>
      <c r="E26" s="442"/>
      <c r="F26" s="442"/>
      <c r="G26" s="442"/>
      <c r="H26" s="442"/>
      <c r="I26" s="442"/>
      <c r="J26" s="442"/>
      <c r="K26" s="442"/>
    </row>
    <row r="27" spans="1:11" ht="14.25">
      <c r="A27" s="442"/>
      <c r="B27" s="442"/>
      <c r="C27" s="442"/>
      <c r="D27" s="442"/>
      <c r="E27" s="442"/>
      <c r="F27" s="442"/>
      <c r="G27" s="442"/>
      <c r="H27" s="442"/>
      <c r="I27" s="442"/>
      <c r="J27" s="442"/>
      <c r="K27" s="442"/>
    </row>
    <row r="28" spans="1:11" ht="14.25">
      <c r="A28" s="442"/>
      <c r="B28" s="442"/>
      <c r="C28" s="442"/>
      <c r="D28" s="442"/>
      <c r="E28" s="442"/>
      <c r="F28" s="442"/>
      <c r="G28" s="442"/>
      <c r="H28" s="442"/>
      <c r="I28" s="442"/>
      <c r="J28" s="442"/>
      <c r="K28" s="442"/>
    </row>
    <row r="29" spans="1:11" ht="14.25">
      <c r="A29" s="442"/>
      <c r="B29" s="442"/>
      <c r="C29" s="442"/>
      <c r="D29" s="442"/>
      <c r="E29" s="442"/>
      <c r="F29" s="442"/>
      <c r="G29" s="442"/>
      <c r="H29" s="442"/>
      <c r="I29" s="442"/>
      <c r="J29" s="442"/>
      <c r="K29" s="442"/>
    </row>
    <row r="30" spans="1:11" ht="17.25">
      <c r="A30" s="698" t="s">
        <v>332</v>
      </c>
      <c r="B30" s="698"/>
      <c r="C30" s="698"/>
      <c r="D30" s="698"/>
      <c r="E30" s="698"/>
      <c r="F30" s="698"/>
      <c r="G30" s="698"/>
      <c r="H30" s="698"/>
      <c r="I30" s="698"/>
      <c r="J30" s="698"/>
      <c r="K30" s="698"/>
    </row>
    <row r="31" spans="1:11" ht="14.25">
      <c r="A31" s="442"/>
      <c r="B31" s="442"/>
      <c r="C31" s="442"/>
      <c r="D31" s="442"/>
      <c r="E31" s="442"/>
      <c r="F31" s="442"/>
      <c r="G31" s="442"/>
      <c r="H31" s="442"/>
      <c r="I31" s="442"/>
      <c r="J31" s="442"/>
      <c r="K31" s="442"/>
    </row>
    <row r="32" spans="1:11" ht="14.25">
      <c r="A32" s="443" t="s">
        <v>333</v>
      </c>
      <c r="B32" s="442"/>
      <c r="C32" s="442"/>
      <c r="D32" s="442"/>
      <c r="E32" s="442"/>
      <c r="F32" s="442"/>
      <c r="G32" s="442"/>
      <c r="H32" s="442"/>
      <c r="I32" s="442"/>
      <c r="J32" s="442"/>
      <c r="K32" s="442"/>
    </row>
    <row r="33" spans="1:11" ht="14.25">
      <c r="A33" s="442" t="s">
        <v>334</v>
      </c>
      <c r="B33" s="442"/>
      <c r="C33" s="442"/>
      <c r="D33" s="442"/>
      <c r="E33" s="442" t="s">
        <v>364</v>
      </c>
      <c r="F33" s="442"/>
      <c r="G33" s="442"/>
      <c r="H33" s="442"/>
      <c r="I33" s="442"/>
      <c r="J33" s="442"/>
      <c r="K33" s="442"/>
    </row>
    <row r="34" spans="1:11" ht="14.25">
      <c r="A34" s="442" t="s">
        <v>335</v>
      </c>
      <c r="B34" s="442"/>
      <c r="C34" s="442"/>
      <c r="D34" s="442"/>
      <c r="E34" s="442" t="s">
        <v>365</v>
      </c>
      <c r="F34" s="442"/>
      <c r="G34" s="442"/>
      <c r="H34" s="442"/>
      <c r="I34" s="442"/>
      <c r="J34" s="442"/>
      <c r="K34" s="442"/>
    </row>
    <row r="35" spans="1:11" ht="14.25">
      <c r="A35" s="442" t="s">
        <v>336</v>
      </c>
      <c r="B35" s="442"/>
      <c r="C35" s="442"/>
      <c r="D35" s="442"/>
      <c r="E35" s="442" t="s">
        <v>366</v>
      </c>
      <c r="F35" s="442"/>
      <c r="G35" s="442"/>
      <c r="H35" s="442"/>
      <c r="I35" s="442"/>
      <c r="J35" s="442"/>
      <c r="K35" s="442"/>
    </row>
    <row r="36" spans="1:11" s="25" customFormat="1" ht="17.25">
      <c r="A36" s="442"/>
      <c r="B36" s="442"/>
      <c r="C36" s="442"/>
      <c r="D36" s="442"/>
      <c r="E36" s="442"/>
      <c r="F36" s="442"/>
      <c r="G36" s="442"/>
      <c r="H36" s="442"/>
      <c r="I36" s="442"/>
      <c r="J36" s="442"/>
      <c r="K36" s="442"/>
    </row>
    <row r="37" spans="1:11" s="25" customFormat="1" ht="17.25">
      <c r="A37" s="443" t="s">
        <v>337</v>
      </c>
      <c r="B37" s="442"/>
      <c r="C37" s="442"/>
      <c r="D37" s="442"/>
      <c r="E37" s="442"/>
      <c r="F37" s="442"/>
      <c r="G37" s="442"/>
      <c r="H37" s="442"/>
      <c r="I37" s="442"/>
      <c r="J37" s="442"/>
      <c r="K37" s="442"/>
    </row>
    <row r="38" spans="1:11" ht="14.25">
      <c r="A38" s="444" t="s">
        <v>338</v>
      </c>
      <c r="B38" s="442"/>
      <c r="C38" s="442"/>
      <c r="D38" s="442"/>
      <c r="E38" s="442"/>
      <c r="F38" s="442"/>
      <c r="G38" s="442"/>
      <c r="H38" s="442"/>
      <c r="I38" s="442"/>
      <c r="J38" s="442"/>
      <c r="K38" s="442"/>
    </row>
    <row r="39" spans="1:11" ht="14.25">
      <c r="A39" s="444" t="s">
        <v>339</v>
      </c>
      <c r="B39" s="442"/>
      <c r="C39" s="442"/>
      <c r="D39" s="442"/>
      <c r="E39" s="442"/>
      <c r="F39" s="442"/>
      <c r="G39" s="442"/>
      <c r="H39" s="442"/>
      <c r="I39" s="442"/>
      <c r="J39" s="442"/>
      <c r="K39" s="442"/>
    </row>
    <row r="40" spans="1:11" ht="14.25">
      <c r="A40" s="444"/>
      <c r="B40" s="442"/>
      <c r="C40" s="442"/>
      <c r="D40" s="442"/>
      <c r="E40" s="442"/>
      <c r="F40" s="442"/>
      <c r="G40" s="442"/>
      <c r="H40" s="442"/>
      <c r="I40" s="442"/>
      <c r="J40" s="442"/>
      <c r="K40" s="442"/>
    </row>
    <row r="41" spans="1:11" ht="14.25">
      <c r="A41" s="445" t="s">
        <v>340</v>
      </c>
      <c r="B41" s="442"/>
      <c r="C41" s="442"/>
      <c r="D41" s="442"/>
      <c r="E41" s="442"/>
      <c r="F41" s="442"/>
      <c r="G41" s="445"/>
      <c r="H41" s="442"/>
      <c r="I41" s="442"/>
      <c r="J41" s="442"/>
      <c r="K41" s="442"/>
    </row>
    <row r="42" spans="1:11" ht="14.25">
      <c r="A42" s="442" t="s">
        <v>341</v>
      </c>
      <c r="B42" s="442"/>
      <c r="C42" s="442"/>
      <c r="D42" s="442"/>
      <c r="E42" s="442"/>
      <c r="F42" s="442"/>
      <c r="G42" s="444"/>
      <c r="H42" s="446"/>
      <c r="I42" s="446"/>
      <c r="J42" s="446"/>
      <c r="K42" s="442"/>
    </row>
    <row r="43" spans="1:11" ht="14.25">
      <c r="A43" s="442" t="s">
        <v>342</v>
      </c>
      <c r="B43" s="442"/>
      <c r="C43" s="442"/>
      <c r="D43" s="442"/>
      <c r="E43" s="442"/>
      <c r="F43" s="442"/>
      <c r="G43" s="442"/>
      <c r="H43" s="442"/>
      <c r="I43" s="442"/>
      <c r="J43" s="442"/>
      <c r="K43" s="442"/>
    </row>
    <row r="44" spans="1:11" ht="14.25">
      <c r="A44" s="442" t="s">
        <v>343</v>
      </c>
      <c r="B44" s="442"/>
      <c r="C44" s="442"/>
      <c r="D44" s="442"/>
      <c r="E44" s="442"/>
      <c r="F44" s="442"/>
      <c r="G44" s="442"/>
      <c r="H44" s="442"/>
      <c r="I44" s="442"/>
      <c r="J44" s="442"/>
      <c r="K44" s="442"/>
    </row>
    <row r="45" spans="1:11" ht="14.25">
      <c r="A45" s="442" t="s">
        <v>344</v>
      </c>
      <c r="B45" s="442"/>
      <c r="C45" s="442"/>
      <c r="D45" s="442"/>
      <c r="E45" s="442"/>
      <c r="F45" s="442"/>
      <c r="G45" s="442"/>
      <c r="H45" s="442"/>
      <c r="I45" s="442"/>
      <c r="J45" s="442"/>
      <c r="K45" s="442"/>
    </row>
    <row r="46" spans="1:11" ht="14.25">
      <c r="A46" s="442" t="s">
        <v>345</v>
      </c>
      <c r="B46" s="442"/>
      <c r="C46" s="442"/>
      <c r="D46" s="442"/>
      <c r="E46" s="442"/>
      <c r="F46" s="447"/>
      <c r="G46" s="445"/>
      <c r="H46" s="442"/>
      <c r="I46" s="442"/>
      <c r="J46" s="442"/>
      <c r="K46" s="442"/>
    </row>
    <row r="47" spans="1:11" ht="14.25">
      <c r="A47" s="442" t="s">
        <v>346</v>
      </c>
      <c r="B47" s="442"/>
      <c r="C47" s="442"/>
      <c r="D47" s="442"/>
      <c r="E47" s="442"/>
      <c r="F47" s="442"/>
      <c r="G47" s="444"/>
      <c r="H47" s="442"/>
      <c r="I47" s="442"/>
      <c r="J47" s="442"/>
      <c r="K47" s="442"/>
    </row>
    <row r="48" spans="1:11" ht="14.25">
      <c r="A48" s="442"/>
      <c r="B48" s="442"/>
      <c r="C48" s="442"/>
      <c r="D48" s="442"/>
      <c r="E48" s="442"/>
      <c r="F48" s="442"/>
      <c r="G48" s="444"/>
      <c r="H48" s="442"/>
      <c r="I48" s="442"/>
      <c r="J48" s="442"/>
      <c r="K48" s="442"/>
    </row>
    <row r="49" spans="1:11" ht="14.25">
      <c r="A49" s="445" t="s">
        <v>347</v>
      </c>
      <c r="B49" s="442"/>
      <c r="C49" s="442"/>
      <c r="D49" s="442"/>
      <c r="E49" s="442"/>
      <c r="F49" s="442"/>
      <c r="G49" s="442"/>
      <c r="H49" s="442"/>
      <c r="I49" s="442"/>
      <c r="J49" s="442"/>
      <c r="K49" s="442"/>
    </row>
    <row r="50" spans="1:11" ht="14.25">
      <c r="A50" s="444" t="s">
        <v>348</v>
      </c>
      <c r="B50" s="442"/>
      <c r="C50" s="442"/>
      <c r="D50" s="442"/>
      <c r="E50" s="442"/>
      <c r="F50" s="442"/>
      <c r="G50" s="442"/>
      <c r="H50" s="442"/>
      <c r="I50" s="442"/>
      <c r="J50" s="442"/>
      <c r="K50" s="442"/>
    </row>
    <row r="51" spans="1:11" ht="14.25">
      <c r="A51" s="442" t="s">
        <v>349</v>
      </c>
      <c r="B51" s="442"/>
      <c r="C51" s="442"/>
      <c r="D51" s="442"/>
      <c r="E51" s="442"/>
      <c r="F51" s="442"/>
      <c r="G51" s="445"/>
      <c r="H51" s="442"/>
      <c r="I51" s="442"/>
      <c r="J51" s="442"/>
      <c r="K51" s="442"/>
    </row>
    <row r="52" spans="1:11" ht="14.25">
      <c r="A52" s="442" t="s">
        <v>350</v>
      </c>
      <c r="B52" s="442"/>
      <c r="C52" s="442"/>
      <c r="D52" s="442"/>
      <c r="E52" s="442"/>
      <c r="F52" s="442"/>
      <c r="G52" s="442"/>
      <c r="H52" s="442"/>
      <c r="I52" s="442"/>
      <c r="J52" s="442"/>
      <c r="K52" s="442"/>
    </row>
    <row r="53" spans="1:11" ht="14.25">
      <c r="A53" s="442" t="s">
        <v>351</v>
      </c>
      <c r="B53" s="442"/>
      <c r="C53" s="442"/>
      <c r="D53" s="442"/>
      <c r="E53" s="442"/>
      <c r="F53" s="442"/>
      <c r="G53" s="442"/>
      <c r="H53" s="442"/>
      <c r="I53" s="442"/>
      <c r="J53" s="442"/>
      <c r="K53" s="442"/>
    </row>
    <row r="54" spans="1:11" ht="14.25">
      <c r="A54" s="442"/>
      <c r="B54" s="442"/>
      <c r="C54" s="442"/>
      <c r="D54" s="442"/>
      <c r="E54" s="442"/>
      <c r="F54" s="442"/>
      <c r="G54" s="442"/>
      <c r="H54" s="442"/>
      <c r="I54" s="442"/>
      <c r="J54" s="442"/>
      <c r="K54" s="442"/>
    </row>
    <row r="55" spans="1:11" ht="14.25">
      <c r="A55" s="443" t="s">
        <v>352</v>
      </c>
      <c r="B55" s="442"/>
      <c r="C55" s="442"/>
      <c r="D55" s="442"/>
      <c r="E55" s="442"/>
      <c r="F55" s="442"/>
      <c r="G55" s="442"/>
      <c r="H55" s="442"/>
      <c r="I55" s="442"/>
      <c r="J55" s="442"/>
      <c r="K55" s="442"/>
    </row>
    <row r="56" spans="1:11" ht="14.25">
      <c r="A56" s="442" t="s">
        <v>373</v>
      </c>
      <c r="B56" s="442"/>
      <c r="C56" s="442"/>
      <c r="D56" s="442"/>
      <c r="E56" s="442"/>
      <c r="F56" s="442"/>
      <c r="G56" s="442"/>
      <c r="H56" s="442"/>
      <c r="I56" s="442"/>
      <c r="J56" s="442"/>
      <c r="K56" s="442"/>
    </row>
    <row r="57" spans="1:11" ht="14.25">
      <c r="A57" s="442" t="s">
        <v>353</v>
      </c>
      <c r="B57" s="442"/>
      <c r="C57" s="442"/>
      <c r="D57" s="442"/>
      <c r="E57" s="442"/>
      <c r="F57" s="442"/>
      <c r="G57" s="442"/>
      <c r="H57" s="442"/>
      <c r="I57" s="442"/>
      <c r="J57" s="442"/>
      <c r="K57" s="442"/>
    </row>
    <row r="58" spans="1:11" ht="14.25">
      <c r="A58" s="442" t="s">
        <v>354</v>
      </c>
      <c r="B58" s="442"/>
      <c r="C58" s="442"/>
      <c r="D58" s="442"/>
      <c r="E58" s="442"/>
      <c r="F58" s="442"/>
      <c r="G58" s="442"/>
      <c r="H58" s="442"/>
      <c r="I58" s="442"/>
      <c r="J58" s="442"/>
      <c r="K58" s="442"/>
    </row>
    <row r="59" spans="1:11" ht="14.25">
      <c r="A59" s="442" t="s">
        <v>355</v>
      </c>
      <c r="B59" s="442"/>
      <c r="C59" s="442"/>
      <c r="D59" s="442"/>
      <c r="E59" s="442"/>
      <c r="F59" s="442"/>
      <c r="G59" s="442"/>
      <c r="H59" s="442"/>
      <c r="I59" s="442"/>
      <c r="J59" s="442"/>
      <c r="K59" s="442"/>
    </row>
    <row r="60" spans="1:11" ht="17.25">
      <c r="A60" s="25" t="s">
        <v>356</v>
      </c>
      <c r="B60" s="25"/>
      <c r="C60" s="25"/>
      <c r="D60" s="25"/>
      <c r="E60" s="25"/>
      <c r="F60" s="25" t="s">
        <v>357</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05"/>
  <sheetViews>
    <sheetView showGridLines="0" showZeros="0" zoomScaleNormal="100" zoomScaleSheetLayoutView="70" workbookViewId="0"/>
  </sheetViews>
  <sheetFormatPr defaultRowHeight="13.5"/>
  <cols>
    <col min="1" max="1" width="9.25" style="232" customWidth="1"/>
    <col min="2" max="2" width="4.625" style="232" customWidth="1"/>
    <col min="3" max="3" width="3.125" style="232" customWidth="1"/>
    <col min="4" max="4" width="7.125" style="232" customWidth="1"/>
    <col min="5" max="5" width="3.625" style="232" customWidth="1"/>
    <col min="6" max="6" width="6.625" style="232" customWidth="1"/>
    <col min="7" max="7" width="3.125" style="232" customWidth="1"/>
    <col min="8" max="8" width="7.125" style="232" customWidth="1"/>
    <col min="9" max="9" width="4.625" style="232" customWidth="1"/>
    <col min="10" max="10" width="6.625" style="232" customWidth="1"/>
    <col min="11" max="12" width="2.125" style="232" customWidth="1"/>
    <col min="13" max="13" width="1.625" style="232" customWidth="1"/>
    <col min="14" max="14" width="6.625" style="232" customWidth="1"/>
    <col min="15" max="15" width="2.625" style="232" customWidth="1"/>
    <col min="16" max="16" width="6.625" style="232" customWidth="1"/>
    <col min="17" max="17" width="3.125" style="232" customWidth="1"/>
    <col min="18" max="18" width="7.625" style="232" customWidth="1"/>
    <col min="19" max="19" width="3.5" style="232" customWidth="1"/>
    <col min="20" max="20" width="7.125" style="232" customWidth="1"/>
    <col min="21" max="21" width="9" style="232"/>
    <col min="22" max="37" width="9" style="233"/>
    <col min="38" max="16384" width="9" style="232"/>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379</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23" t="s">
        <v>27</v>
      </c>
      <c r="B4" s="624"/>
      <c r="C4" s="624"/>
      <c r="D4" s="624"/>
      <c r="E4" s="624"/>
      <c r="F4" s="627" t="s">
        <v>28</v>
      </c>
      <c r="G4" s="628"/>
      <c r="H4" s="628"/>
      <c r="I4" s="3"/>
      <c r="J4" s="3"/>
      <c r="K4" s="3"/>
      <c r="L4" s="3"/>
      <c r="M4" s="3"/>
      <c r="N4" s="3"/>
      <c r="O4" s="3"/>
      <c r="P4" s="31"/>
      <c r="Q4" s="631" t="s">
        <v>0</v>
      </c>
      <c r="R4" s="632"/>
      <c r="S4" s="631" t="s">
        <v>29</v>
      </c>
      <c r="T4" s="632"/>
    </row>
    <row r="5" spans="1:37" ht="17.100000000000001" customHeight="1" thickBot="1">
      <c r="A5" s="625"/>
      <c r="B5" s="626"/>
      <c r="C5" s="626"/>
      <c r="D5" s="626"/>
      <c r="E5" s="626"/>
      <c r="F5" s="629"/>
      <c r="G5" s="630"/>
      <c r="H5" s="630"/>
      <c r="I5" s="636" t="s">
        <v>30</v>
      </c>
      <c r="J5" s="636"/>
      <c r="K5" s="636"/>
      <c r="L5" s="636"/>
      <c r="M5" s="636"/>
      <c r="N5" s="636" t="s">
        <v>31</v>
      </c>
      <c r="O5" s="636"/>
      <c r="P5" s="637"/>
      <c r="Q5" s="633"/>
      <c r="R5" s="634"/>
      <c r="S5" s="635"/>
      <c r="T5" s="634"/>
    </row>
    <row r="6" spans="1:37" ht="18" customHeight="1">
      <c r="A6" s="638" t="s">
        <v>32</v>
      </c>
      <c r="B6" s="639"/>
      <c r="C6" s="639"/>
      <c r="D6" s="639"/>
      <c r="E6" s="639"/>
      <c r="F6" s="600">
        <v>90478.126000000004</v>
      </c>
      <c r="G6" s="601"/>
      <c r="H6" s="602"/>
      <c r="I6" s="608">
        <v>85380.846999999994</v>
      </c>
      <c r="J6" s="609"/>
      <c r="K6" s="609"/>
      <c r="L6" s="609"/>
      <c r="M6" s="610"/>
      <c r="N6" s="603">
        <v>5097.2790000000005</v>
      </c>
      <c r="O6" s="601"/>
      <c r="P6" s="604"/>
      <c r="Q6" s="605">
        <v>1959298.9269999999</v>
      </c>
      <c r="R6" s="606"/>
      <c r="S6" s="605">
        <v>8441882.7789999992</v>
      </c>
      <c r="T6" s="607"/>
    </row>
    <row r="7" spans="1:37" s="234" customFormat="1" ht="13.5" customHeight="1">
      <c r="A7" s="32"/>
      <c r="B7" s="33"/>
      <c r="C7" s="641" t="s">
        <v>33</v>
      </c>
      <c r="D7" s="642"/>
      <c r="E7" s="642"/>
      <c r="F7" s="613">
        <v>94.161045072707921</v>
      </c>
      <c r="G7" s="614"/>
      <c r="H7" s="615"/>
      <c r="I7" s="620">
        <v>97.237622486955416</v>
      </c>
      <c r="J7" s="621"/>
      <c r="K7" s="621"/>
      <c r="L7" s="621"/>
      <c r="M7" s="622"/>
      <c r="N7" s="616">
        <v>61.544163217246975</v>
      </c>
      <c r="O7" s="614"/>
      <c r="P7" s="617"/>
      <c r="Q7" s="618">
        <v>102.32246229158778</v>
      </c>
      <c r="R7" s="619"/>
      <c r="S7" s="618">
        <v>105.59735431038702</v>
      </c>
      <c r="T7" s="619"/>
      <c r="V7" s="233"/>
      <c r="W7" s="233"/>
      <c r="X7" s="233"/>
      <c r="Y7" s="233"/>
      <c r="Z7" s="233"/>
      <c r="AA7" s="233"/>
      <c r="AB7" s="233"/>
      <c r="AC7" s="233"/>
      <c r="AD7" s="233"/>
      <c r="AE7" s="233"/>
      <c r="AF7" s="233"/>
      <c r="AG7" s="233"/>
      <c r="AH7" s="233"/>
      <c r="AI7" s="233"/>
      <c r="AJ7" s="233"/>
      <c r="AK7" s="233"/>
    </row>
    <row r="8" spans="1:37" ht="13.5" customHeight="1" thickBot="1">
      <c r="A8" s="32"/>
      <c r="B8" s="33"/>
      <c r="C8" s="611" t="s">
        <v>34</v>
      </c>
      <c r="D8" s="612"/>
      <c r="E8" s="612"/>
      <c r="F8" s="613">
        <v>1.0717766210290562</v>
      </c>
      <c r="G8" s="614"/>
      <c r="H8" s="615"/>
      <c r="I8" s="620">
        <v>1.0113957897211403</v>
      </c>
      <c r="J8" s="621"/>
      <c r="K8" s="621"/>
      <c r="L8" s="621"/>
      <c r="M8" s="622"/>
      <c r="N8" s="616">
        <v>6.0380831307915987E-2</v>
      </c>
      <c r="O8" s="614"/>
      <c r="P8" s="617"/>
      <c r="Q8" s="618">
        <v>23.209264784793575</v>
      </c>
      <c r="R8" s="619"/>
      <c r="S8" s="618" t="s">
        <v>35</v>
      </c>
      <c r="T8" s="619"/>
    </row>
    <row r="9" spans="1:37" ht="18" customHeight="1">
      <c r="A9" s="638" t="s">
        <v>36</v>
      </c>
      <c r="B9" s="639"/>
      <c r="C9" s="639"/>
      <c r="D9" s="639"/>
      <c r="E9" s="639"/>
      <c r="F9" s="600">
        <v>229399.704</v>
      </c>
      <c r="G9" s="601"/>
      <c r="H9" s="602"/>
      <c r="I9" s="608">
        <v>219104.21</v>
      </c>
      <c r="J9" s="609"/>
      <c r="K9" s="609"/>
      <c r="L9" s="609"/>
      <c r="M9" s="610"/>
      <c r="N9" s="603">
        <v>10295.494000000001</v>
      </c>
      <c r="O9" s="601"/>
      <c r="P9" s="604"/>
      <c r="Q9" s="605">
        <v>1166726.97</v>
      </c>
      <c r="R9" s="606"/>
      <c r="S9" s="605">
        <v>9137176.8489999995</v>
      </c>
      <c r="T9" s="607"/>
    </row>
    <row r="10" spans="1:37" s="234" customFormat="1" ht="13.5" customHeight="1">
      <c r="A10" s="32"/>
      <c r="B10" s="33"/>
      <c r="C10" s="641" t="s">
        <v>33</v>
      </c>
      <c r="D10" s="642"/>
      <c r="E10" s="642"/>
      <c r="F10" s="613">
        <v>118.29295374426533</v>
      </c>
      <c r="G10" s="614"/>
      <c r="H10" s="615"/>
      <c r="I10" s="620">
        <v>119.84220820215053</v>
      </c>
      <c r="J10" s="621"/>
      <c r="K10" s="621"/>
      <c r="L10" s="621"/>
      <c r="M10" s="622"/>
      <c r="N10" s="616">
        <v>92.770317662044263</v>
      </c>
      <c r="O10" s="614"/>
      <c r="P10" s="617"/>
      <c r="Q10" s="618">
        <v>104.71541384603765</v>
      </c>
      <c r="R10" s="619"/>
      <c r="S10" s="618">
        <v>102.26833360461396</v>
      </c>
      <c r="T10" s="619"/>
      <c r="V10" s="233"/>
      <c r="W10" s="233"/>
      <c r="X10" s="233"/>
      <c r="Y10" s="233"/>
      <c r="Z10" s="233"/>
      <c r="AA10" s="233"/>
      <c r="AB10" s="233"/>
      <c r="AC10" s="233"/>
      <c r="AD10" s="233"/>
      <c r="AE10" s="233"/>
      <c r="AF10" s="233"/>
      <c r="AG10" s="233"/>
      <c r="AH10" s="233"/>
      <c r="AI10" s="233"/>
      <c r="AJ10" s="233"/>
      <c r="AK10" s="233"/>
    </row>
    <row r="11" spans="1:37" ht="13.5" customHeight="1" thickBot="1">
      <c r="A11" s="34"/>
      <c r="B11" s="35"/>
      <c r="C11" s="611" t="s">
        <v>34</v>
      </c>
      <c r="D11" s="612"/>
      <c r="E11" s="612"/>
      <c r="F11" s="613">
        <v>2.5106190652871758</v>
      </c>
      <c r="G11" s="614"/>
      <c r="H11" s="615"/>
      <c r="I11" s="620">
        <v>2.3979420954731703</v>
      </c>
      <c r="J11" s="621"/>
      <c r="K11" s="621"/>
      <c r="L11" s="621"/>
      <c r="M11" s="622"/>
      <c r="N11" s="616">
        <v>0.11267696981400517</v>
      </c>
      <c r="O11" s="614"/>
      <c r="P11" s="617"/>
      <c r="Q11" s="618">
        <v>12.769009391863637</v>
      </c>
      <c r="R11" s="619"/>
      <c r="S11" s="618" t="s">
        <v>35</v>
      </c>
      <c r="T11" s="619"/>
    </row>
    <row r="12" spans="1:37" ht="18" customHeight="1">
      <c r="A12" s="643" t="s">
        <v>37</v>
      </c>
      <c r="B12" s="644"/>
      <c r="C12" s="644"/>
      <c r="D12" s="644"/>
      <c r="E12" s="644"/>
      <c r="F12" s="600">
        <v>319877.83</v>
      </c>
      <c r="G12" s="601"/>
      <c r="H12" s="602"/>
      <c r="I12" s="608">
        <v>304485.05699999997</v>
      </c>
      <c r="J12" s="609"/>
      <c r="K12" s="609"/>
      <c r="L12" s="609"/>
      <c r="M12" s="610"/>
      <c r="N12" s="603">
        <v>15392.772999999999</v>
      </c>
      <c r="O12" s="601"/>
      <c r="P12" s="604"/>
      <c r="Q12" s="605">
        <v>3126025.8969999999</v>
      </c>
      <c r="R12" s="606"/>
      <c r="S12" s="605">
        <v>17579059.627999999</v>
      </c>
      <c r="T12" s="607"/>
    </row>
    <row r="13" spans="1:37" s="234" customFormat="1" ht="13.5" customHeight="1">
      <c r="A13" s="32"/>
      <c r="B13" s="33"/>
      <c r="C13" s="641" t="s">
        <v>33</v>
      </c>
      <c r="D13" s="642"/>
      <c r="E13" s="642"/>
      <c r="F13" s="613">
        <v>110.29745858870066</v>
      </c>
      <c r="G13" s="614"/>
      <c r="H13" s="615"/>
      <c r="I13" s="620">
        <v>112.50820823684897</v>
      </c>
      <c r="J13" s="621"/>
      <c r="K13" s="621"/>
      <c r="L13" s="621"/>
      <c r="M13" s="622"/>
      <c r="N13" s="616">
        <v>79.425487211317275</v>
      </c>
      <c r="O13" s="614"/>
      <c r="P13" s="617"/>
      <c r="Q13" s="618">
        <v>103.20268170138259</v>
      </c>
      <c r="R13" s="619"/>
      <c r="S13" s="618">
        <v>103.84040957577997</v>
      </c>
      <c r="T13" s="619"/>
      <c r="V13" s="233"/>
      <c r="W13" s="233"/>
      <c r="X13" s="233"/>
      <c r="Y13" s="233"/>
      <c r="Z13" s="233"/>
      <c r="AA13" s="233"/>
      <c r="AB13" s="233"/>
      <c r="AC13" s="233"/>
      <c r="AD13" s="233"/>
      <c r="AE13" s="233"/>
      <c r="AF13" s="233"/>
      <c r="AG13" s="233"/>
      <c r="AH13" s="233"/>
      <c r="AI13" s="233"/>
      <c r="AJ13" s="233"/>
      <c r="AK13" s="233"/>
    </row>
    <row r="14" spans="1:37" ht="13.5" customHeight="1" thickBot="1">
      <c r="A14" s="34"/>
      <c r="B14" s="35"/>
      <c r="C14" s="611" t="s">
        <v>34</v>
      </c>
      <c r="D14" s="612"/>
      <c r="E14" s="612"/>
      <c r="F14" s="613">
        <v>1.8196526820495975</v>
      </c>
      <c r="G14" s="614"/>
      <c r="H14" s="615"/>
      <c r="I14" s="620">
        <v>1.7320895624872614</v>
      </c>
      <c r="J14" s="621"/>
      <c r="K14" s="621"/>
      <c r="L14" s="621"/>
      <c r="M14" s="622"/>
      <c r="N14" s="616">
        <v>8.7563119562336117E-2</v>
      </c>
      <c r="O14" s="614"/>
      <c r="P14" s="617"/>
      <c r="Q14" s="618">
        <v>17.782668488255496</v>
      </c>
      <c r="R14" s="619"/>
      <c r="S14" s="618" t="s">
        <v>35</v>
      </c>
      <c r="T14" s="619"/>
    </row>
    <row r="15" spans="1:37" ht="18" customHeight="1">
      <c r="A15" s="627" t="s">
        <v>38</v>
      </c>
      <c r="B15" s="628"/>
      <c r="C15" s="628"/>
      <c r="D15" s="628"/>
      <c r="E15" s="628"/>
      <c r="F15" s="600">
        <v>-138921.57800000001</v>
      </c>
      <c r="G15" s="601"/>
      <c r="H15" s="602"/>
      <c r="I15" s="608">
        <v>-133723.36300000001</v>
      </c>
      <c r="J15" s="609"/>
      <c r="K15" s="609"/>
      <c r="L15" s="609"/>
      <c r="M15" s="610"/>
      <c r="N15" s="603">
        <v>-5198.2150000000001</v>
      </c>
      <c r="O15" s="601"/>
      <c r="P15" s="604"/>
      <c r="Q15" s="605">
        <v>792571.95700000005</v>
      </c>
      <c r="R15" s="606"/>
      <c r="S15" s="605">
        <v>-695294.07</v>
      </c>
      <c r="T15" s="607"/>
    </row>
    <row r="16" spans="1:37" s="234" customFormat="1" ht="13.5" customHeight="1" thickBot="1">
      <c r="A16" s="36"/>
      <c r="B16" s="35"/>
      <c r="C16" s="645" t="s">
        <v>33</v>
      </c>
      <c r="D16" s="646"/>
      <c r="E16" s="646"/>
      <c r="F16" s="588">
        <v>141.99378826139483</v>
      </c>
      <c r="G16" s="589"/>
      <c r="H16" s="590"/>
      <c r="I16" s="595">
        <v>140.73053919867866</v>
      </c>
      <c r="J16" s="596"/>
      <c r="K16" s="596"/>
      <c r="L16" s="596"/>
      <c r="M16" s="597"/>
      <c r="N16" s="591">
        <v>184.62710809118454</v>
      </c>
      <c r="O16" s="589"/>
      <c r="P16" s="592"/>
      <c r="Q16" s="593">
        <v>98.992375340230737</v>
      </c>
      <c r="R16" s="594"/>
      <c r="S16" s="593">
        <v>73.959205758196958</v>
      </c>
      <c r="T16" s="594"/>
      <c r="V16" s="233"/>
      <c r="W16" s="233"/>
      <c r="X16" s="233"/>
      <c r="Y16" s="233"/>
      <c r="Z16" s="233"/>
      <c r="AA16" s="233"/>
      <c r="AB16" s="233"/>
      <c r="AC16" s="233"/>
      <c r="AD16" s="233"/>
      <c r="AE16" s="233"/>
      <c r="AF16" s="233"/>
      <c r="AG16" s="233"/>
      <c r="AH16" s="233"/>
      <c r="AI16" s="233"/>
      <c r="AJ16" s="233"/>
      <c r="AK16" s="233"/>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47" t="s">
        <v>40</v>
      </c>
      <c r="B19" s="648"/>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49"/>
      <c r="B20" s="650"/>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51" t="s">
        <v>158</v>
      </c>
      <c r="B21" s="652"/>
      <c r="C21" s="191"/>
      <c r="D21" s="578">
        <v>907727.23699999996</v>
      </c>
      <c r="E21" s="579"/>
      <c r="F21" s="192">
        <v>105.68718155378593</v>
      </c>
      <c r="G21" s="193"/>
      <c r="H21" s="578">
        <v>1657746.294</v>
      </c>
      <c r="I21" s="579"/>
      <c r="J21" s="192">
        <v>92.41408804258424</v>
      </c>
      <c r="K21" s="580"/>
      <c r="L21" s="581"/>
      <c r="M21" s="578">
        <v>2565473.531</v>
      </c>
      <c r="N21" s="578"/>
      <c r="O21" s="579"/>
      <c r="P21" s="192">
        <v>96.711591104885969</v>
      </c>
      <c r="Q21" s="598">
        <v>-750019.05700000003</v>
      </c>
      <c r="R21" s="578"/>
      <c r="S21" s="579"/>
      <c r="T21" s="194">
        <v>80.220822868868652</v>
      </c>
    </row>
    <row r="22" spans="1:20" ht="13.5" customHeight="1">
      <c r="A22" s="586" t="s">
        <v>270</v>
      </c>
      <c r="B22" s="587"/>
      <c r="C22" s="195"/>
      <c r="D22" s="574">
        <v>772290.6</v>
      </c>
      <c r="E22" s="575"/>
      <c r="F22" s="196">
        <v>85.079588726717915</v>
      </c>
      <c r="G22" s="197"/>
      <c r="H22" s="574">
        <v>1146308.21</v>
      </c>
      <c r="I22" s="575"/>
      <c r="J22" s="196">
        <v>69.148591322382416</v>
      </c>
      <c r="K22" s="576"/>
      <c r="L22" s="577"/>
      <c r="M22" s="574">
        <v>1918598.81</v>
      </c>
      <c r="N22" s="574"/>
      <c r="O22" s="575"/>
      <c r="P22" s="196">
        <v>74.785367567294543</v>
      </c>
      <c r="Q22" s="599">
        <v>-374017.61</v>
      </c>
      <c r="R22" s="574"/>
      <c r="S22" s="575"/>
      <c r="T22" s="198">
        <v>49.867747560446318</v>
      </c>
    </row>
    <row r="23" spans="1:20" ht="13.5" customHeight="1">
      <c r="A23" s="586" t="s">
        <v>360</v>
      </c>
      <c r="B23" s="587"/>
      <c r="C23" s="195"/>
      <c r="D23" s="574">
        <v>909410.05299999996</v>
      </c>
      <c r="E23" s="575"/>
      <c r="F23" s="196">
        <v>117.75490378880696</v>
      </c>
      <c r="G23" s="197"/>
      <c r="H23" s="574">
        <v>1605735.507</v>
      </c>
      <c r="I23" s="575"/>
      <c r="J23" s="196">
        <v>140.07886299619193</v>
      </c>
      <c r="K23" s="576"/>
      <c r="L23" s="577"/>
      <c r="M23" s="574">
        <v>2515145.56</v>
      </c>
      <c r="N23" s="574"/>
      <c r="O23" s="575"/>
      <c r="P23" s="196">
        <v>131.09283435863279</v>
      </c>
      <c r="Q23" s="599">
        <v>-696325.45400000003</v>
      </c>
      <c r="R23" s="574"/>
      <c r="S23" s="575"/>
      <c r="T23" s="198">
        <v>186.17451033923243</v>
      </c>
    </row>
    <row r="24" spans="1:20" ht="13.5" customHeight="1">
      <c r="A24" s="584" t="s">
        <v>362</v>
      </c>
      <c r="B24" s="585"/>
      <c r="C24" s="195"/>
      <c r="D24" s="574">
        <v>1103425.558</v>
      </c>
      <c r="E24" s="575"/>
      <c r="F24" s="196">
        <v>121.33421599640046</v>
      </c>
      <c r="G24" s="197"/>
      <c r="H24" s="574">
        <v>2648889.7919999999</v>
      </c>
      <c r="I24" s="575"/>
      <c r="J24" s="196">
        <v>164.96426593623306</v>
      </c>
      <c r="K24" s="576"/>
      <c r="L24" s="577"/>
      <c r="M24" s="574">
        <v>3752315.35</v>
      </c>
      <c r="N24" s="574"/>
      <c r="O24" s="575"/>
      <c r="P24" s="196">
        <v>149.18879486243333</v>
      </c>
      <c r="Q24" s="599">
        <v>-1545464.2339999999</v>
      </c>
      <c r="R24" s="574"/>
      <c r="S24" s="575"/>
      <c r="T24" s="198">
        <v>221.94567570698055</v>
      </c>
    </row>
    <row r="25" spans="1:20" ht="13.5" customHeight="1">
      <c r="A25" s="582" t="s">
        <v>372</v>
      </c>
      <c r="B25" s="583"/>
      <c r="C25" s="199"/>
      <c r="D25" s="564">
        <v>1124611.8600000001</v>
      </c>
      <c r="E25" s="565"/>
      <c r="F25" s="200">
        <v>101.92004814882129</v>
      </c>
      <c r="G25" s="201"/>
      <c r="H25" s="564">
        <v>2449108.7910000002</v>
      </c>
      <c r="I25" s="565"/>
      <c r="J25" s="200">
        <v>92.457934580616936</v>
      </c>
      <c r="K25" s="572"/>
      <c r="L25" s="573"/>
      <c r="M25" s="564">
        <v>3573720.6510000001</v>
      </c>
      <c r="N25" s="564"/>
      <c r="O25" s="565"/>
      <c r="P25" s="200">
        <v>95.240413389029257</v>
      </c>
      <c r="Q25" s="640">
        <v>-1324496.9310000001</v>
      </c>
      <c r="R25" s="564"/>
      <c r="S25" s="565"/>
      <c r="T25" s="202">
        <v>85.702205321951169</v>
      </c>
    </row>
    <row r="26" spans="1:20" ht="13.5" customHeight="1">
      <c r="A26" s="203" t="s">
        <v>362</v>
      </c>
      <c r="B26" s="204" t="s">
        <v>48</v>
      </c>
      <c r="C26" s="191"/>
      <c r="D26" s="578">
        <v>561878.93999999994</v>
      </c>
      <c r="E26" s="579"/>
      <c r="F26" s="192">
        <v>115.6954078771487</v>
      </c>
      <c r="G26" s="193"/>
      <c r="H26" s="578">
        <v>1459580.7320000001</v>
      </c>
      <c r="I26" s="579"/>
      <c r="J26" s="192">
        <v>159.11581952475734</v>
      </c>
      <c r="K26" s="580"/>
      <c r="L26" s="581"/>
      <c r="M26" s="578">
        <v>2021459.672</v>
      </c>
      <c r="N26" s="578"/>
      <c r="O26" s="579"/>
      <c r="P26" s="192">
        <v>144.08526330698018</v>
      </c>
      <c r="Q26" s="193"/>
      <c r="R26" s="578">
        <v>-897701.79200000002</v>
      </c>
      <c r="S26" s="579"/>
      <c r="T26" s="194">
        <v>207.96815286268586</v>
      </c>
    </row>
    <row r="27" spans="1:20" ht="13.5" customHeight="1">
      <c r="A27" s="296" t="s">
        <v>372</v>
      </c>
      <c r="B27" s="205" t="s">
        <v>49</v>
      </c>
      <c r="C27" s="195"/>
      <c r="D27" s="574">
        <v>487280.967</v>
      </c>
      <c r="E27" s="575"/>
      <c r="F27" s="196">
        <v>89.97950514391357</v>
      </c>
      <c r="G27" s="197"/>
      <c r="H27" s="574">
        <v>1195321.8999999999</v>
      </c>
      <c r="I27" s="575"/>
      <c r="J27" s="196">
        <v>100.50557421970703</v>
      </c>
      <c r="K27" s="576"/>
      <c r="L27" s="577"/>
      <c r="M27" s="574">
        <v>1682602.8670000001</v>
      </c>
      <c r="N27" s="574"/>
      <c r="O27" s="575"/>
      <c r="P27" s="196">
        <v>97.212199051988208</v>
      </c>
      <c r="Q27" s="197"/>
      <c r="R27" s="574">
        <v>-708040.93299999996</v>
      </c>
      <c r="S27" s="575"/>
      <c r="T27" s="198">
        <v>109.30564773312375</v>
      </c>
    </row>
    <row r="28" spans="1:20" ht="13.5" customHeight="1">
      <c r="A28" s="296" t="s">
        <v>372</v>
      </c>
      <c r="B28" s="205" t="s">
        <v>48</v>
      </c>
      <c r="C28" s="195"/>
      <c r="D28" s="574">
        <v>637330.89300000004</v>
      </c>
      <c r="E28" s="575"/>
      <c r="F28" s="196">
        <v>113.42850703747681</v>
      </c>
      <c r="G28" s="197"/>
      <c r="H28" s="574">
        <v>1253786.8910000001</v>
      </c>
      <c r="I28" s="575"/>
      <c r="J28" s="196">
        <v>85.900482481841905</v>
      </c>
      <c r="K28" s="576"/>
      <c r="L28" s="577"/>
      <c r="M28" s="574">
        <v>1891117.784</v>
      </c>
      <c r="N28" s="574"/>
      <c r="O28" s="575"/>
      <c r="P28" s="196">
        <v>93.5520906102944</v>
      </c>
      <c r="Q28" s="197"/>
      <c r="R28" s="574">
        <v>-616455.99800000002</v>
      </c>
      <c r="S28" s="575"/>
      <c r="T28" s="198">
        <v>68.670465347583928</v>
      </c>
    </row>
    <row r="29" spans="1:20" ht="13.5" customHeight="1">
      <c r="A29" s="267" t="s">
        <v>374</v>
      </c>
      <c r="B29" s="206" t="s">
        <v>49</v>
      </c>
      <c r="C29" s="199"/>
      <c r="D29" s="564">
        <v>569505.03899999999</v>
      </c>
      <c r="E29" s="565"/>
      <c r="F29" s="200">
        <v>116.87405779589992</v>
      </c>
      <c r="G29" s="201"/>
      <c r="H29" s="564">
        <v>1248358.1510000001</v>
      </c>
      <c r="I29" s="565"/>
      <c r="J29" s="200">
        <v>104.43698479882282</v>
      </c>
      <c r="K29" s="572"/>
      <c r="L29" s="573"/>
      <c r="M29" s="564">
        <v>1817863.19</v>
      </c>
      <c r="N29" s="564"/>
      <c r="O29" s="565"/>
      <c r="P29" s="200">
        <v>108.03875505342285</v>
      </c>
      <c r="Q29" s="201"/>
      <c r="R29" s="564">
        <v>-678853.11199999996</v>
      </c>
      <c r="S29" s="565"/>
      <c r="T29" s="202">
        <v>95.877664745125685</v>
      </c>
    </row>
    <row r="30" spans="1:20" ht="13.5" customHeight="1">
      <c r="A30" s="207" t="s">
        <v>372</v>
      </c>
      <c r="B30" s="208" t="s">
        <v>50</v>
      </c>
      <c r="C30" s="191"/>
      <c r="D30" s="578">
        <v>78743.751999999993</v>
      </c>
      <c r="E30" s="579"/>
      <c r="F30" s="192">
        <v>94.235590172167775</v>
      </c>
      <c r="G30" s="193"/>
      <c r="H30" s="578">
        <v>218735.96799999999</v>
      </c>
      <c r="I30" s="579"/>
      <c r="J30" s="192">
        <v>134.25883738382683</v>
      </c>
      <c r="K30" s="580"/>
      <c r="L30" s="581"/>
      <c r="M30" s="578">
        <v>297479.71999999997</v>
      </c>
      <c r="N30" s="578"/>
      <c r="O30" s="579"/>
      <c r="P30" s="192">
        <v>120.69042811947138</v>
      </c>
      <c r="Q30" s="193"/>
      <c r="R30" s="578">
        <v>-139992.21599999999</v>
      </c>
      <c r="S30" s="579"/>
      <c r="T30" s="194">
        <v>176.40021042187044</v>
      </c>
    </row>
    <row r="31" spans="1:20" ht="13.5" customHeight="1">
      <c r="A31" s="209"/>
      <c r="B31" s="210" t="s">
        <v>51</v>
      </c>
      <c r="C31" s="195"/>
      <c r="D31" s="574">
        <v>73321.375</v>
      </c>
      <c r="E31" s="575"/>
      <c r="F31" s="196">
        <v>84.76237489547384</v>
      </c>
      <c r="G31" s="197"/>
      <c r="H31" s="574">
        <v>210536.57</v>
      </c>
      <c r="I31" s="575"/>
      <c r="J31" s="196">
        <v>108.19080869419757</v>
      </c>
      <c r="K31" s="576"/>
      <c r="L31" s="577"/>
      <c r="M31" s="574">
        <v>283857.94500000001</v>
      </c>
      <c r="N31" s="574"/>
      <c r="O31" s="575"/>
      <c r="P31" s="196">
        <v>100.98122292753536</v>
      </c>
      <c r="Q31" s="197"/>
      <c r="R31" s="574">
        <v>-137215.19500000001</v>
      </c>
      <c r="S31" s="575"/>
      <c r="T31" s="198">
        <v>126.93921426555876</v>
      </c>
    </row>
    <row r="32" spans="1:20" ht="13.5" customHeight="1">
      <c r="A32" s="209"/>
      <c r="B32" s="210" t="s">
        <v>52</v>
      </c>
      <c r="C32" s="195"/>
      <c r="D32" s="574">
        <v>83370.843999999997</v>
      </c>
      <c r="E32" s="575"/>
      <c r="F32" s="196">
        <v>88.698066741103347</v>
      </c>
      <c r="G32" s="197"/>
      <c r="H32" s="574">
        <v>227169.128</v>
      </c>
      <c r="I32" s="575"/>
      <c r="J32" s="196">
        <v>130.37685972827398</v>
      </c>
      <c r="K32" s="576"/>
      <c r="L32" s="577"/>
      <c r="M32" s="574">
        <v>310539.97200000001</v>
      </c>
      <c r="N32" s="574"/>
      <c r="O32" s="575"/>
      <c r="P32" s="196">
        <v>115.77188611801796</v>
      </c>
      <c r="Q32" s="197"/>
      <c r="R32" s="574">
        <v>-143798.28400000001</v>
      </c>
      <c r="S32" s="575"/>
      <c r="T32" s="198">
        <v>179.19594716238524</v>
      </c>
    </row>
    <row r="33" spans="1:20" ht="13.5" customHeight="1">
      <c r="A33" s="209"/>
      <c r="B33" s="210" t="s">
        <v>53</v>
      </c>
      <c r="C33" s="195"/>
      <c r="D33" s="574">
        <v>77548.288</v>
      </c>
      <c r="E33" s="575"/>
      <c r="F33" s="196">
        <v>86.404462905188069</v>
      </c>
      <c r="G33" s="197"/>
      <c r="H33" s="574">
        <v>202493.935</v>
      </c>
      <c r="I33" s="575"/>
      <c r="J33" s="196">
        <v>88.728896864864865</v>
      </c>
      <c r="K33" s="576"/>
      <c r="L33" s="577"/>
      <c r="M33" s="574">
        <v>280042.223</v>
      </c>
      <c r="N33" s="574"/>
      <c r="O33" s="575"/>
      <c r="P33" s="196">
        <v>88.07279463757051</v>
      </c>
      <c r="Q33" s="197"/>
      <c r="R33" s="574">
        <v>-124945.647</v>
      </c>
      <c r="S33" s="575"/>
      <c r="T33" s="198">
        <v>90.23553769135394</v>
      </c>
    </row>
    <row r="34" spans="1:20" ht="13.5" customHeight="1">
      <c r="A34" s="209"/>
      <c r="B34" s="210" t="s">
        <v>54</v>
      </c>
      <c r="C34" s="195"/>
      <c r="D34" s="574">
        <v>79520.373000000007</v>
      </c>
      <c r="E34" s="575"/>
      <c r="F34" s="196">
        <v>84.700623312499516</v>
      </c>
      <c r="G34" s="197"/>
      <c r="H34" s="574">
        <v>163845.364</v>
      </c>
      <c r="I34" s="575"/>
      <c r="J34" s="196">
        <v>76.129740513184174</v>
      </c>
      <c r="K34" s="576"/>
      <c r="L34" s="577"/>
      <c r="M34" s="574">
        <v>243365.73699999999</v>
      </c>
      <c r="N34" s="574"/>
      <c r="O34" s="575"/>
      <c r="P34" s="196">
        <v>78.732983039776599</v>
      </c>
      <c r="Q34" s="197"/>
      <c r="R34" s="574">
        <v>-84324.990999999995</v>
      </c>
      <c r="S34" s="575"/>
      <c r="T34" s="198">
        <v>69.497918630863907</v>
      </c>
    </row>
    <row r="35" spans="1:20" ht="13.5" customHeight="1">
      <c r="A35" s="209"/>
      <c r="B35" s="210" t="s">
        <v>55</v>
      </c>
      <c r="C35" s="195"/>
      <c r="D35" s="574">
        <v>94776.335000000006</v>
      </c>
      <c r="E35" s="575"/>
      <c r="F35" s="196">
        <v>100.98114788701615</v>
      </c>
      <c r="G35" s="197"/>
      <c r="H35" s="574">
        <v>172540.935</v>
      </c>
      <c r="I35" s="575"/>
      <c r="J35" s="196">
        <v>80.583271674122827</v>
      </c>
      <c r="K35" s="576"/>
      <c r="L35" s="577"/>
      <c r="M35" s="574">
        <v>267317.27</v>
      </c>
      <c r="N35" s="574"/>
      <c r="O35" s="575"/>
      <c r="P35" s="196">
        <v>86.799620374093436</v>
      </c>
      <c r="Q35" s="197"/>
      <c r="R35" s="574">
        <v>-77764.600000000006</v>
      </c>
      <c r="S35" s="575"/>
      <c r="T35" s="198">
        <v>64.663941517718612</v>
      </c>
    </row>
    <row r="36" spans="1:20" ht="13.5" customHeight="1">
      <c r="A36" s="209"/>
      <c r="B36" s="210" t="s">
        <v>56</v>
      </c>
      <c r="C36" s="195"/>
      <c r="D36" s="574">
        <v>93743.775999999998</v>
      </c>
      <c r="E36" s="575"/>
      <c r="F36" s="196">
        <v>97.411937450795918</v>
      </c>
      <c r="G36" s="197"/>
      <c r="H36" s="574">
        <v>166527.788</v>
      </c>
      <c r="I36" s="575"/>
      <c r="J36" s="196">
        <v>71.150063184599063</v>
      </c>
      <c r="K36" s="576"/>
      <c r="L36" s="577"/>
      <c r="M36" s="574">
        <v>260271.56400000001</v>
      </c>
      <c r="N36" s="574"/>
      <c r="O36" s="575"/>
      <c r="P36" s="196">
        <v>78.801904818946255</v>
      </c>
      <c r="Q36" s="197"/>
      <c r="R36" s="574">
        <v>-72784.012000000002</v>
      </c>
      <c r="S36" s="575"/>
      <c r="T36" s="198">
        <v>52.812027011304075</v>
      </c>
    </row>
    <row r="37" spans="1:20" ht="13.5" customHeight="1">
      <c r="A37" s="209"/>
      <c r="B37" s="210" t="s">
        <v>57</v>
      </c>
      <c r="C37" s="195"/>
      <c r="D37" s="574">
        <v>96088.702000000005</v>
      </c>
      <c r="E37" s="575"/>
      <c r="F37" s="196">
        <v>106.4416064802091</v>
      </c>
      <c r="G37" s="197"/>
      <c r="H37" s="574">
        <v>193925.079</v>
      </c>
      <c r="I37" s="575"/>
      <c r="J37" s="196">
        <v>64.936897869364742</v>
      </c>
      <c r="K37" s="576"/>
      <c r="L37" s="577"/>
      <c r="M37" s="574">
        <v>290013.78100000002</v>
      </c>
      <c r="N37" s="574"/>
      <c r="O37" s="575"/>
      <c r="P37" s="196">
        <v>74.570958251602093</v>
      </c>
      <c r="Q37" s="197"/>
      <c r="R37" s="574">
        <v>-97836.376999999993</v>
      </c>
      <c r="S37" s="575"/>
      <c r="T37" s="198">
        <v>46.954873303967148</v>
      </c>
    </row>
    <row r="38" spans="1:20" ht="13.5" customHeight="1">
      <c r="A38" s="209"/>
      <c r="B38" s="210" t="s">
        <v>58</v>
      </c>
      <c r="C38" s="195"/>
      <c r="D38" s="574">
        <v>105097.822</v>
      </c>
      <c r="E38" s="575"/>
      <c r="F38" s="196">
        <v>101.0672567680716</v>
      </c>
      <c r="G38" s="197"/>
      <c r="H38" s="574">
        <v>198699.40299999999</v>
      </c>
      <c r="I38" s="575"/>
      <c r="J38" s="196">
        <v>74.140121444644947</v>
      </c>
      <c r="K38" s="576"/>
      <c r="L38" s="577"/>
      <c r="M38" s="574">
        <v>303797.22499999998</v>
      </c>
      <c r="N38" s="574"/>
      <c r="O38" s="575"/>
      <c r="P38" s="196">
        <v>81.667406299296857</v>
      </c>
      <c r="Q38" s="197"/>
      <c r="R38" s="574">
        <v>-93601.581000000006</v>
      </c>
      <c r="S38" s="575"/>
      <c r="T38" s="198">
        <v>57.068140165544925</v>
      </c>
    </row>
    <row r="39" spans="1:20" ht="13.5" customHeight="1">
      <c r="A39" s="209"/>
      <c r="B39" s="210" t="s">
        <v>59</v>
      </c>
      <c r="C39" s="195"/>
      <c r="D39" s="574">
        <v>127164.875</v>
      </c>
      <c r="E39" s="575"/>
      <c r="F39" s="196">
        <v>127.19079902865802</v>
      </c>
      <c r="G39" s="197"/>
      <c r="H39" s="574">
        <v>210447.34299999999</v>
      </c>
      <c r="I39" s="575"/>
      <c r="J39" s="196">
        <v>94.645067386699637</v>
      </c>
      <c r="K39" s="576"/>
      <c r="L39" s="577"/>
      <c r="M39" s="574">
        <v>337612.21799999999</v>
      </c>
      <c r="N39" s="574"/>
      <c r="O39" s="575"/>
      <c r="P39" s="196">
        <v>104.7399100290673</v>
      </c>
      <c r="Q39" s="197"/>
      <c r="R39" s="574">
        <v>-83282.467999999993</v>
      </c>
      <c r="S39" s="575"/>
      <c r="T39" s="198">
        <v>68.055329042586152</v>
      </c>
    </row>
    <row r="40" spans="1:20" ht="13.5" customHeight="1">
      <c r="A40" s="209"/>
      <c r="B40" s="210" t="s">
        <v>60</v>
      </c>
      <c r="C40" s="195"/>
      <c r="D40" s="574">
        <v>104306.098</v>
      </c>
      <c r="E40" s="575"/>
      <c r="F40" s="196">
        <v>117.69215277200212</v>
      </c>
      <c r="G40" s="197"/>
      <c r="H40" s="574">
        <v>238818.20499999999</v>
      </c>
      <c r="I40" s="575"/>
      <c r="J40" s="196">
        <v>119.25799069998403</v>
      </c>
      <c r="K40" s="576"/>
      <c r="L40" s="577"/>
      <c r="M40" s="574">
        <v>343124.30300000001</v>
      </c>
      <c r="N40" s="574"/>
      <c r="O40" s="575"/>
      <c r="P40" s="196">
        <v>118.77760278101709</v>
      </c>
      <c r="Q40" s="197"/>
      <c r="R40" s="574">
        <v>-134512.10699999999</v>
      </c>
      <c r="S40" s="575"/>
      <c r="T40" s="198">
        <v>120.50118480524196</v>
      </c>
    </row>
    <row r="41" spans="1:20" ht="13.5" customHeight="1">
      <c r="A41" s="211"/>
      <c r="B41" s="212" t="s">
        <v>61</v>
      </c>
      <c r="C41" s="199"/>
      <c r="D41" s="564">
        <v>110929.62</v>
      </c>
      <c r="E41" s="565"/>
      <c r="F41" s="200">
        <v>134.010043889678</v>
      </c>
      <c r="G41" s="201"/>
      <c r="H41" s="564">
        <v>245369.073</v>
      </c>
      <c r="I41" s="565"/>
      <c r="J41" s="200">
        <v>103.84668149559036</v>
      </c>
      <c r="K41" s="572"/>
      <c r="L41" s="573"/>
      <c r="M41" s="564">
        <v>356298.69300000003</v>
      </c>
      <c r="N41" s="564"/>
      <c r="O41" s="565"/>
      <c r="P41" s="200">
        <v>111.67234819191039</v>
      </c>
      <c r="Q41" s="201"/>
      <c r="R41" s="564">
        <v>-134439.45300000001</v>
      </c>
      <c r="S41" s="565"/>
      <c r="T41" s="202">
        <v>87.580973887584705</v>
      </c>
    </row>
    <row r="42" spans="1:20" ht="13.5" customHeight="1">
      <c r="A42" s="431" t="s">
        <v>374</v>
      </c>
      <c r="B42" s="213" t="s">
        <v>50</v>
      </c>
      <c r="C42" s="214"/>
      <c r="D42" s="568">
        <v>87930.781000000003</v>
      </c>
      <c r="E42" s="569"/>
      <c r="F42" s="215">
        <v>111.66699422704673</v>
      </c>
      <c r="G42" s="214"/>
      <c r="H42" s="568">
        <v>197517.758</v>
      </c>
      <c r="I42" s="569"/>
      <c r="J42" s="215">
        <v>90.299624614091826</v>
      </c>
      <c r="K42" s="570"/>
      <c r="L42" s="571"/>
      <c r="M42" s="568">
        <v>285448.53899999999</v>
      </c>
      <c r="N42" s="568"/>
      <c r="O42" s="569"/>
      <c r="P42" s="215">
        <v>95.955629849322165</v>
      </c>
      <c r="Q42" s="214"/>
      <c r="R42" s="568">
        <v>-109586.977</v>
      </c>
      <c r="S42" s="569"/>
      <c r="T42" s="215">
        <v>78.280764553366311</v>
      </c>
    </row>
    <row r="43" spans="1:20" ht="13.5" customHeight="1">
      <c r="A43" s="381"/>
      <c r="B43" s="216" t="s">
        <v>51</v>
      </c>
      <c r="C43" s="214"/>
      <c r="D43" s="568">
        <v>93158.709000000003</v>
      </c>
      <c r="E43" s="569"/>
      <c r="F43" s="215">
        <v>127.05532186214457</v>
      </c>
      <c r="G43" s="214"/>
      <c r="H43" s="568">
        <v>200124.43700000001</v>
      </c>
      <c r="I43" s="569"/>
      <c r="J43" s="215">
        <v>95.054477709026983</v>
      </c>
      <c r="K43" s="570"/>
      <c r="L43" s="571"/>
      <c r="M43" s="568">
        <v>293283.14600000001</v>
      </c>
      <c r="N43" s="568"/>
      <c r="O43" s="569"/>
      <c r="P43" s="215">
        <v>103.320393586306</v>
      </c>
      <c r="Q43" s="214"/>
      <c r="R43" s="568">
        <v>-106965.728</v>
      </c>
      <c r="S43" s="569"/>
      <c r="T43" s="215">
        <v>77.954725057964609</v>
      </c>
    </row>
    <row r="44" spans="1:20" ht="13.5" customHeight="1">
      <c r="A44" s="209"/>
      <c r="B44" s="217" t="s">
        <v>52</v>
      </c>
      <c r="C44" s="214"/>
      <c r="D44" s="568">
        <v>94715.138999999996</v>
      </c>
      <c r="E44" s="569"/>
      <c r="F44" s="215">
        <v>113.60702909520744</v>
      </c>
      <c r="G44" s="214"/>
      <c r="H44" s="568">
        <v>202416.21400000001</v>
      </c>
      <c r="I44" s="569"/>
      <c r="J44" s="215">
        <v>89.103750928691326</v>
      </c>
      <c r="K44" s="570"/>
      <c r="L44" s="571"/>
      <c r="M44" s="568">
        <v>297131.353</v>
      </c>
      <c r="N44" s="568"/>
      <c r="O44" s="569"/>
      <c r="P44" s="215">
        <v>95.682160040898054</v>
      </c>
      <c r="Q44" s="214"/>
      <c r="R44" s="568">
        <v>-107701.075</v>
      </c>
      <c r="S44" s="569"/>
      <c r="T44" s="215">
        <v>74.897329790110717</v>
      </c>
    </row>
    <row r="45" spans="1:20" ht="13.5" customHeight="1">
      <c r="A45" s="209"/>
      <c r="B45" s="217" t="s">
        <v>53</v>
      </c>
      <c r="C45" s="214"/>
      <c r="D45" s="568">
        <v>106255.442</v>
      </c>
      <c r="E45" s="569"/>
      <c r="F45" s="215">
        <v>137.01842392703756</v>
      </c>
      <c r="G45" s="214"/>
      <c r="H45" s="568">
        <v>232274.71</v>
      </c>
      <c r="I45" s="569"/>
      <c r="J45" s="215">
        <v>114.70699603916532</v>
      </c>
      <c r="K45" s="570"/>
      <c r="L45" s="571"/>
      <c r="M45" s="568">
        <v>338530.152</v>
      </c>
      <c r="N45" s="568"/>
      <c r="O45" s="569"/>
      <c r="P45" s="215">
        <v>120.88539662820774</v>
      </c>
      <c r="Q45" s="214"/>
      <c r="R45" s="568">
        <v>-126019.268</v>
      </c>
      <c r="S45" s="569"/>
      <c r="T45" s="215">
        <v>100.85927043140606</v>
      </c>
    </row>
    <row r="46" spans="1:20" ht="13.5" customHeight="1">
      <c r="A46" s="209"/>
      <c r="B46" s="217" t="s">
        <v>54</v>
      </c>
      <c r="C46" s="214"/>
      <c r="D46" s="568">
        <v>93069.255000000005</v>
      </c>
      <c r="E46" s="569"/>
      <c r="F46" s="215">
        <v>117.03825257459495</v>
      </c>
      <c r="G46" s="214"/>
      <c r="H46" s="568">
        <v>216133.82199999999</v>
      </c>
      <c r="I46" s="569"/>
      <c r="J46" s="215">
        <v>131.91329722335018</v>
      </c>
      <c r="K46" s="570"/>
      <c r="L46" s="571"/>
      <c r="M46" s="568">
        <v>309203.07699999999</v>
      </c>
      <c r="N46" s="568"/>
      <c r="O46" s="569"/>
      <c r="P46" s="215">
        <v>127.05283858425807</v>
      </c>
      <c r="Q46" s="214"/>
      <c r="R46" s="568">
        <v>-123064.567</v>
      </c>
      <c r="S46" s="569"/>
      <c r="T46" s="215">
        <v>145.94080063406113</v>
      </c>
    </row>
    <row r="47" spans="1:20" ht="13.5" customHeight="1">
      <c r="A47" s="209"/>
      <c r="B47" s="217" t="s">
        <v>55</v>
      </c>
      <c r="C47" s="214"/>
      <c r="D47" s="568">
        <v>94375.713000000003</v>
      </c>
      <c r="E47" s="569"/>
      <c r="F47" s="215">
        <v>99.57729743400607</v>
      </c>
      <c r="G47" s="214"/>
      <c r="H47" s="568">
        <v>199891.21</v>
      </c>
      <c r="I47" s="569"/>
      <c r="J47" s="215">
        <v>115.85147026124554</v>
      </c>
      <c r="K47" s="570"/>
      <c r="L47" s="571"/>
      <c r="M47" s="568">
        <v>294266.92300000001</v>
      </c>
      <c r="N47" s="568"/>
      <c r="O47" s="569"/>
      <c r="P47" s="215">
        <v>110.08152335238199</v>
      </c>
      <c r="Q47" s="214"/>
      <c r="R47" s="568">
        <v>-105515.497</v>
      </c>
      <c r="S47" s="569"/>
      <c r="T47" s="215">
        <v>135.68577090347023</v>
      </c>
    </row>
    <row r="48" spans="1:20" ht="13.5" customHeight="1">
      <c r="A48" s="209"/>
      <c r="B48" s="217" t="s">
        <v>56</v>
      </c>
      <c r="C48" s="214"/>
      <c r="D48" s="568">
        <v>93598.509000000005</v>
      </c>
      <c r="E48" s="569"/>
      <c r="F48" s="215">
        <v>99.845038245525757</v>
      </c>
      <c r="G48" s="214"/>
      <c r="H48" s="568">
        <v>218371.20499999999</v>
      </c>
      <c r="I48" s="569"/>
      <c r="J48" s="215">
        <v>131.13199161691861</v>
      </c>
      <c r="K48" s="570"/>
      <c r="L48" s="571"/>
      <c r="M48" s="568">
        <v>311969.71399999998</v>
      </c>
      <c r="N48" s="568"/>
      <c r="O48" s="569"/>
      <c r="P48" s="215">
        <v>119.86315723680056</v>
      </c>
      <c r="Q48" s="214"/>
      <c r="R48" s="568">
        <v>-124772.696</v>
      </c>
      <c r="S48" s="569"/>
      <c r="T48" s="215">
        <v>171.4287143170948</v>
      </c>
    </row>
    <row r="49" spans="1:20" ht="13.5" customHeight="1">
      <c r="A49" s="209"/>
      <c r="B49" s="217" t="s">
        <v>57</v>
      </c>
      <c r="C49" s="214"/>
      <c r="D49" s="568">
        <v>90478.126000000004</v>
      </c>
      <c r="E49" s="569"/>
      <c r="F49" s="215">
        <v>94.161045072707921</v>
      </c>
      <c r="G49" s="214"/>
      <c r="H49" s="568">
        <v>229399.704</v>
      </c>
      <c r="I49" s="569"/>
      <c r="J49" s="215">
        <v>118.29295374426533</v>
      </c>
      <c r="K49" s="570"/>
      <c r="L49" s="571"/>
      <c r="M49" s="568">
        <v>319877.83</v>
      </c>
      <c r="N49" s="568"/>
      <c r="O49" s="569"/>
      <c r="P49" s="215">
        <v>110.29745858870066</v>
      </c>
      <c r="Q49" s="214"/>
      <c r="R49" s="568">
        <v>-138921.57800000001</v>
      </c>
      <c r="S49" s="569"/>
      <c r="T49" s="215">
        <v>141.99378826139483</v>
      </c>
    </row>
    <row r="50" spans="1:20" ht="13.5" customHeight="1">
      <c r="A50" s="209"/>
      <c r="B50" s="217" t="s">
        <v>58</v>
      </c>
      <c r="C50" s="214"/>
      <c r="D50" s="568" t="s">
        <v>62</v>
      </c>
      <c r="E50" s="569"/>
      <c r="F50" s="215" t="s">
        <v>62</v>
      </c>
      <c r="G50" s="214"/>
      <c r="H50" s="568" t="s">
        <v>62</v>
      </c>
      <c r="I50" s="569"/>
      <c r="J50" s="215" t="s">
        <v>62</v>
      </c>
      <c r="K50" s="570"/>
      <c r="L50" s="571"/>
      <c r="M50" s="568" t="s">
        <v>62</v>
      </c>
      <c r="N50" s="568"/>
      <c r="O50" s="569"/>
      <c r="P50" s="215" t="s">
        <v>62</v>
      </c>
      <c r="Q50" s="214"/>
      <c r="R50" s="568" t="s">
        <v>62</v>
      </c>
      <c r="S50" s="569"/>
      <c r="T50" s="215" t="s">
        <v>62</v>
      </c>
    </row>
    <row r="51" spans="1:20" ht="13.5" customHeight="1">
      <c r="A51" s="209"/>
      <c r="B51" s="217" t="s">
        <v>59</v>
      </c>
      <c r="C51" s="214"/>
      <c r="D51" s="568" t="s">
        <v>62</v>
      </c>
      <c r="E51" s="569"/>
      <c r="F51" s="215" t="s">
        <v>62</v>
      </c>
      <c r="G51" s="214"/>
      <c r="H51" s="568" t="s">
        <v>62</v>
      </c>
      <c r="I51" s="569"/>
      <c r="J51" s="215" t="s">
        <v>62</v>
      </c>
      <c r="K51" s="570"/>
      <c r="L51" s="571"/>
      <c r="M51" s="568" t="s">
        <v>62</v>
      </c>
      <c r="N51" s="568"/>
      <c r="O51" s="569"/>
      <c r="P51" s="215" t="s">
        <v>62</v>
      </c>
      <c r="Q51" s="214"/>
      <c r="R51" s="568" t="s">
        <v>62</v>
      </c>
      <c r="S51" s="569"/>
      <c r="T51" s="215" t="s">
        <v>62</v>
      </c>
    </row>
    <row r="52" spans="1:20" ht="13.5" customHeight="1">
      <c r="A52" s="209"/>
      <c r="B52" s="217" t="s">
        <v>60</v>
      </c>
      <c r="C52" s="214"/>
      <c r="D52" s="568" t="s">
        <v>62</v>
      </c>
      <c r="E52" s="569"/>
      <c r="F52" s="215" t="s">
        <v>62</v>
      </c>
      <c r="G52" s="214"/>
      <c r="H52" s="568" t="s">
        <v>62</v>
      </c>
      <c r="I52" s="569"/>
      <c r="J52" s="215" t="s">
        <v>62</v>
      </c>
      <c r="K52" s="570"/>
      <c r="L52" s="571"/>
      <c r="M52" s="568" t="s">
        <v>62</v>
      </c>
      <c r="N52" s="568"/>
      <c r="O52" s="569"/>
      <c r="P52" s="215" t="s">
        <v>62</v>
      </c>
      <c r="Q52" s="214"/>
      <c r="R52" s="568" t="s">
        <v>62</v>
      </c>
      <c r="S52" s="569"/>
      <c r="T52" s="215" t="s">
        <v>62</v>
      </c>
    </row>
    <row r="53" spans="1:20" ht="13.5" customHeight="1">
      <c r="A53" s="211"/>
      <c r="B53" s="212" t="s">
        <v>61</v>
      </c>
      <c r="C53" s="218"/>
      <c r="D53" s="564" t="s">
        <v>62</v>
      </c>
      <c r="E53" s="565"/>
      <c r="F53" s="200" t="s">
        <v>62</v>
      </c>
      <c r="G53" s="218"/>
      <c r="H53" s="564" t="s">
        <v>62</v>
      </c>
      <c r="I53" s="565"/>
      <c r="J53" s="200" t="s">
        <v>62</v>
      </c>
      <c r="K53" s="566"/>
      <c r="L53" s="567"/>
      <c r="M53" s="564" t="s">
        <v>62</v>
      </c>
      <c r="N53" s="564"/>
      <c r="O53" s="565"/>
      <c r="P53" s="200" t="s">
        <v>62</v>
      </c>
      <c r="Q53" s="218"/>
      <c r="R53" s="564" t="s">
        <v>62</v>
      </c>
      <c r="S53" s="565"/>
      <c r="T53" s="200" t="s">
        <v>62</v>
      </c>
    </row>
    <row r="54" spans="1:20" ht="13.5" customHeight="1">
      <c r="A54" s="219" t="s">
        <v>375</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376</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380</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359</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9"/>
      <c r="B72" s="229"/>
      <c r="C72" s="229"/>
      <c r="D72" s="229"/>
      <c r="E72" s="229"/>
      <c r="F72" s="229"/>
      <c r="G72" s="229"/>
      <c r="H72" s="229"/>
      <c r="I72" s="229"/>
      <c r="J72" s="229"/>
      <c r="K72" s="229"/>
      <c r="L72" s="229"/>
      <c r="M72" s="229"/>
      <c r="N72" s="229"/>
      <c r="O72" s="229"/>
      <c r="P72" s="229"/>
      <c r="Q72" s="229"/>
      <c r="R72" s="229"/>
      <c r="S72" s="229"/>
      <c r="T72" s="168"/>
    </row>
    <row r="73" spans="1:59" ht="13.5" customHeight="1">
      <c r="A73" s="229"/>
      <c r="B73" s="229"/>
      <c r="C73" s="229"/>
      <c r="D73" s="229"/>
      <c r="E73" s="229"/>
      <c r="F73" s="229"/>
      <c r="G73" s="229"/>
      <c r="H73" s="229"/>
      <c r="I73" s="229"/>
      <c r="J73" s="229"/>
      <c r="K73" s="229"/>
      <c r="L73" s="229"/>
      <c r="M73" s="229"/>
      <c r="N73" s="229"/>
      <c r="O73" s="229"/>
      <c r="P73" s="229"/>
      <c r="Q73" s="229"/>
      <c r="R73" s="229"/>
      <c r="S73" s="229"/>
      <c r="T73" s="168"/>
    </row>
    <row r="74" spans="1:59" s="235" customFormat="1" ht="13.5" customHeight="1">
      <c r="A74" s="229"/>
      <c r="B74" s="229"/>
      <c r="C74" s="229"/>
      <c r="D74" s="229"/>
      <c r="E74" s="229"/>
      <c r="F74" s="229"/>
      <c r="G74" s="229"/>
      <c r="H74" s="229"/>
      <c r="I74" s="229"/>
      <c r="J74" s="229"/>
      <c r="K74" s="229"/>
      <c r="L74" s="229"/>
      <c r="M74" s="229"/>
      <c r="N74" s="229"/>
      <c r="O74" s="229"/>
      <c r="P74" s="229"/>
      <c r="Q74" s="229"/>
      <c r="R74" s="229"/>
      <c r="S74" s="229"/>
      <c r="T74" s="168"/>
      <c r="U74" s="232"/>
      <c r="V74" s="233"/>
      <c r="W74" s="233"/>
      <c r="X74" s="233"/>
      <c r="Y74" s="233"/>
      <c r="Z74" s="233"/>
      <c r="AA74" s="233"/>
      <c r="AB74" s="233"/>
      <c r="AC74" s="233"/>
      <c r="AD74" s="233"/>
      <c r="AE74" s="233"/>
      <c r="AF74" s="233"/>
      <c r="AG74" s="233"/>
      <c r="AH74" s="233"/>
      <c r="AI74" s="233"/>
      <c r="AJ74" s="233"/>
      <c r="AK74" s="233"/>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row>
    <row r="75" spans="1:59" s="235" customFormat="1" ht="13.5" customHeight="1">
      <c r="A75" s="229"/>
      <c r="B75" s="229"/>
      <c r="C75" s="229"/>
      <c r="D75" s="229"/>
      <c r="E75" s="229"/>
      <c r="F75" s="229"/>
      <c r="G75" s="229"/>
      <c r="H75" s="229"/>
      <c r="I75" s="229"/>
      <c r="J75" s="229"/>
      <c r="K75" s="229"/>
      <c r="L75" s="229"/>
      <c r="M75" s="229"/>
      <c r="N75" s="229"/>
      <c r="O75" s="229"/>
      <c r="P75" s="229"/>
      <c r="Q75" s="229"/>
      <c r="R75" s="229"/>
      <c r="S75" s="229"/>
      <c r="T75" s="168"/>
      <c r="U75" s="232"/>
      <c r="V75" s="233"/>
      <c r="W75" s="233"/>
      <c r="X75" s="233"/>
      <c r="Y75" s="233"/>
      <c r="Z75" s="233"/>
      <c r="AA75" s="233"/>
      <c r="AB75" s="233"/>
      <c r="AC75" s="233"/>
      <c r="AD75" s="233"/>
      <c r="AE75" s="233"/>
      <c r="AF75" s="233"/>
      <c r="AG75" s="233"/>
      <c r="AH75" s="233"/>
      <c r="AI75" s="233"/>
      <c r="AJ75" s="233"/>
      <c r="AK75" s="233"/>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row>
    <row r="76" spans="1:59" s="168" customFormat="1" ht="12">
      <c r="A76" s="225"/>
      <c r="B76" s="225"/>
      <c r="C76" s="225"/>
      <c r="D76" s="225"/>
      <c r="E76" s="225"/>
      <c r="F76" s="225"/>
      <c r="G76" s="226"/>
      <c r="H76" s="225"/>
      <c r="I76" s="225"/>
      <c r="J76" s="225"/>
      <c r="K76" s="225"/>
      <c r="L76" s="225"/>
      <c r="M76" s="225"/>
      <c r="N76" s="225"/>
      <c r="O76" s="229"/>
      <c r="P76" s="229"/>
      <c r="Q76" s="229"/>
      <c r="R76" s="229"/>
      <c r="S76" s="229"/>
    </row>
    <row r="77" spans="1:59" s="168" customFormat="1" ht="12">
      <c r="A77" s="225"/>
      <c r="B77" s="225"/>
      <c r="C77" s="225"/>
      <c r="D77" s="225"/>
      <c r="E77" s="225"/>
      <c r="F77" s="225"/>
      <c r="G77" s="226"/>
      <c r="H77" s="225"/>
      <c r="I77" s="225"/>
      <c r="J77" s="225"/>
      <c r="K77" s="225"/>
      <c r="L77" s="225"/>
      <c r="M77" s="225"/>
      <c r="N77" s="225"/>
      <c r="O77" s="229"/>
      <c r="P77" s="229"/>
      <c r="Q77" s="229"/>
      <c r="R77" s="229"/>
      <c r="S77" s="229"/>
    </row>
    <row r="78" spans="1:59" s="168" customFormat="1" ht="12">
      <c r="A78" s="229"/>
      <c r="B78" s="229"/>
      <c r="C78" s="229"/>
      <c r="D78" s="229"/>
      <c r="E78" s="229"/>
      <c r="F78" s="229"/>
      <c r="G78" s="451"/>
      <c r="H78" s="229"/>
      <c r="I78" s="229"/>
      <c r="J78" s="229"/>
      <c r="K78" s="229"/>
      <c r="L78" s="229"/>
      <c r="M78" s="229"/>
      <c r="N78" s="229"/>
      <c r="O78" s="229"/>
      <c r="P78" s="229"/>
      <c r="Q78" s="229"/>
      <c r="R78" s="229"/>
      <c r="S78" s="229"/>
    </row>
    <row r="79" spans="1:59" s="168" customFormat="1" ht="12">
      <c r="A79" s="229"/>
      <c r="B79" s="229"/>
      <c r="C79" s="229"/>
      <c r="D79" s="229"/>
      <c r="E79" s="229"/>
      <c r="F79" s="229"/>
      <c r="G79" s="229"/>
      <c r="H79" s="229"/>
      <c r="I79" s="229"/>
      <c r="J79" s="229"/>
      <c r="K79" s="229"/>
      <c r="L79" s="229"/>
      <c r="M79" s="229"/>
      <c r="N79" s="229"/>
      <c r="O79" s="229"/>
      <c r="P79" s="229"/>
      <c r="Q79" s="229"/>
      <c r="R79" s="229"/>
      <c r="S79" s="229"/>
    </row>
    <row r="80" spans="1:59" s="168" customFormat="1" ht="12">
      <c r="A80" s="229"/>
      <c r="B80" s="229"/>
      <c r="C80" s="229"/>
      <c r="D80" s="229"/>
      <c r="E80" s="229"/>
      <c r="F80" s="229"/>
      <c r="G80" s="229"/>
      <c r="H80" s="229"/>
      <c r="I80" s="229"/>
      <c r="J80" s="229"/>
      <c r="K80" s="229"/>
      <c r="L80" s="229"/>
      <c r="M80" s="229"/>
      <c r="N80" s="229"/>
      <c r="O80" s="229"/>
      <c r="P80" s="229"/>
      <c r="Q80" s="229"/>
      <c r="R80" s="229"/>
      <c r="S80" s="229"/>
    </row>
    <row r="81" spans="1:20" s="168" customFormat="1" ht="12">
      <c r="A81" s="229"/>
      <c r="B81" s="229"/>
      <c r="C81" s="229"/>
      <c r="D81" s="229"/>
      <c r="E81" s="229"/>
      <c r="F81" s="229"/>
      <c r="G81" s="229"/>
      <c r="H81" s="229"/>
      <c r="I81" s="229"/>
      <c r="J81" s="229"/>
      <c r="K81" s="229"/>
      <c r="L81" s="229"/>
      <c r="M81" s="229"/>
      <c r="N81" s="229"/>
      <c r="O81" s="229"/>
      <c r="P81" s="229"/>
      <c r="Q81" s="229"/>
      <c r="R81" s="229"/>
      <c r="S81" s="229"/>
    </row>
    <row r="82" spans="1:20" s="168" customFormat="1" ht="12">
      <c r="A82" s="229"/>
      <c r="B82" s="229"/>
      <c r="C82" s="229"/>
      <c r="D82" s="229"/>
      <c r="E82" s="229"/>
      <c r="F82" s="229"/>
      <c r="G82" s="229"/>
      <c r="H82" s="229"/>
      <c r="I82" s="229"/>
      <c r="J82" s="229"/>
      <c r="K82" s="229"/>
      <c r="L82" s="229"/>
      <c r="M82" s="229"/>
      <c r="N82" s="229"/>
      <c r="O82" s="229"/>
      <c r="P82" s="229"/>
      <c r="Q82" s="229"/>
      <c r="R82" s="229"/>
      <c r="S82" s="229"/>
    </row>
    <row r="83" spans="1:20" s="168" customFormat="1" ht="12">
      <c r="A83" s="229"/>
      <c r="B83" s="229"/>
      <c r="C83" s="229"/>
      <c r="D83" s="229"/>
      <c r="E83" s="229"/>
      <c r="F83" s="229"/>
      <c r="G83" s="229"/>
      <c r="H83" s="229"/>
      <c r="I83" s="229"/>
      <c r="J83" s="229"/>
      <c r="K83" s="229"/>
      <c r="L83" s="229"/>
      <c r="M83" s="229"/>
      <c r="N83" s="229"/>
      <c r="O83" s="229"/>
      <c r="P83" s="229"/>
      <c r="Q83" s="229"/>
      <c r="R83" s="229"/>
      <c r="S83" s="229"/>
    </row>
    <row r="84" spans="1:20" s="168" customFormat="1" ht="12">
      <c r="A84" s="229"/>
      <c r="B84" s="229"/>
      <c r="C84" s="229"/>
      <c r="D84" s="229"/>
      <c r="E84" s="229"/>
      <c r="F84" s="229"/>
      <c r="G84" s="229"/>
      <c r="H84" s="229"/>
      <c r="I84" s="229"/>
      <c r="J84" s="229"/>
      <c r="K84" s="229"/>
      <c r="L84" s="229"/>
      <c r="M84" s="229"/>
      <c r="N84" s="229"/>
      <c r="O84" s="229"/>
      <c r="P84" s="229"/>
      <c r="Q84" s="229"/>
      <c r="R84" s="229"/>
      <c r="S84" s="229"/>
    </row>
    <row r="85" spans="1:20" s="168" customFormat="1" ht="12">
      <c r="A85" s="229"/>
      <c r="B85" s="229"/>
      <c r="C85" s="229"/>
      <c r="D85" s="229"/>
      <c r="E85" s="229"/>
      <c r="F85" s="229"/>
      <c r="G85" s="229"/>
      <c r="H85" s="229"/>
      <c r="I85" s="229"/>
      <c r="J85" s="229"/>
      <c r="K85" s="229"/>
      <c r="L85" s="229"/>
      <c r="M85" s="229"/>
      <c r="N85" s="229"/>
      <c r="O85" s="229"/>
      <c r="P85" s="229"/>
      <c r="Q85" s="229"/>
      <c r="R85" s="229"/>
      <c r="S85" s="229"/>
    </row>
    <row r="86" spans="1:20" s="168" customFormat="1" ht="12">
      <c r="A86" s="229"/>
      <c r="B86" s="229"/>
      <c r="C86" s="229"/>
      <c r="D86" s="229"/>
      <c r="E86" s="229"/>
      <c r="F86" s="229"/>
      <c r="G86" s="229"/>
      <c r="H86" s="229"/>
      <c r="I86" s="229"/>
      <c r="J86" s="229"/>
      <c r="K86" s="229"/>
      <c r="L86" s="229"/>
      <c r="M86" s="229"/>
      <c r="N86" s="229"/>
      <c r="O86" s="229"/>
      <c r="P86" s="229"/>
      <c r="Q86" s="229"/>
      <c r="R86" s="229"/>
      <c r="S86" s="229"/>
    </row>
    <row r="87" spans="1:20" s="168" customFormat="1" ht="12">
      <c r="A87" s="229"/>
      <c r="B87" s="229"/>
      <c r="C87" s="229"/>
      <c r="D87" s="229"/>
      <c r="E87" s="229"/>
      <c r="F87" s="229"/>
      <c r="G87" s="229"/>
      <c r="H87" s="229"/>
      <c r="I87" s="229"/>
      <c r="J87" s="229"/>
      <c r="K87" s="229"/>
      <c r="L87" s="229"/>
      <c r="M87" s="229"/>
      <c r="N87" s="229"/>
      <c r="O87" s="229"/>
      <c r="P87" s="229"/>
      <c r="Q87" s="229"/>
      <c r="R87" s="229"/>
      <c r="S87" s="229"/>
    </row>
    <row r="88" spans="1:20" s="233" customFormat="1">
      <c r="A88" s="229"/>
      <c r="B88" s="229"/>
      <c r="C88" s="229"/>
      <c r="D88" s="229"/>
      <c r="E88" s="229"/>
      <c r="F88" s="229"/>
      <c r="G88" s="229"/>
      <c r="H88" s="229"/>
      <c r="I88" s="229"/>
      <c r="J88" s="229"/>
      <c r="K88" s="229"/>
      <c r="L88" s="229"/>
      <c r="M88" s="229"/>
      <c r="N88" s="229"/>
      <c r="O88" s="229"/>
      <c r="P88" s="229"/>
      <c r="Q88" s="229"/>
      <c r="R88" s="229"/>
      <c r="S88" s="229"/>
      <c r="T88" s="168"/>
    </row>
    <row r="89" spans="1:20" s="233" customFormat="1">
      <c r="A89" s="452"/>
      <c r="B89" s="452"/>
      <c r="C89" s="452"/>
      <c r="D89" s="452"/>
      <c r="E89" s="452"/>
      <c r="F89" s="452"/>
      <c r="G89" s="452"/>
      <c r="H89" s="452"/>
      <c r="I89" s="452"/>
      <c r="J89" s="452"/>
      <c r="K89" s="452"/>
      <c r="L89" s="452"/>
      <c r="M89" s="452"/>
      <c r="N89" s="452"/>
      <c r="O89" s="452"/>
      <c r="P89" s="453"/>
      <c r="Q89" s="453"/>
      <c r="R89" s="453"/>
      <c r="S89" s="453"/>
    </row>
    <row r="90" spans="1:20" s="233" customFormat="1">
      <c r="A90" s="452"/>
      <c r="B90" s="452"/>
      <c r="C90" s="452"/>
      <c r="D90" s="452"/>
      <c r="E90" s="452"/>
      <c r="F90" s="452"/>
      <c r="G90" s="452"/>
      <c r="H90" s="452"/>
      <c r="I90" s="452"/>
      <c r="J90" s="452"/>
      <c r="K90" s="452"/>
      <c r="L90" s="452"/>
      <c r="M90" s="452"/>
      <c r="N90" s="452"/>
      <c r="O90" s="452"/>
      <c r="P90" s="453"/>
      <c r="Q90" s="453"/>
      <c r="R90" s="453"/>
      <c r="S90" s="453"/>
    </row>
    <row r="91" spans="1:20" s="233" customFormat="1">
      <c r="A91" s="162"/>
      <c r="B91" s="162"/>
      <c r="C91" s="162"/>
      <c r="D91" s="162"/>
      <c r="E91" s="162"/>
      <c r="F91" s="162"/>
      <c r="G91" s="162"/>
      <c r="H91" s="162"/>
      <c r="I91" s="162"/>
      <c r="J91" s="162"/>
      <c r="K91" s="162"/>
      <c r="L91" s="162"/>
      <c r="M91" s="162"/>
      <c r="N91" s="162"/>
      <c r="O91" s="162"/>
    </row>
    <row r="92" spans="1:20" s="233" customFormat="1">
      <c r="A92" s="162"/>
      <c r="B92" s="162"/>
      <c r="C92" s="162"/>
      <c r="D92" s="162"/>
      <c r="E92" s="162"/>
      <c r="F92" s="162"/>
      <c r="G92" s="162"/>
      <c r="H92" s="162"/>
      <c r="I92" s="162"/>
      <c r="J92" s="162"/>
      <c r="K92" s="162"/>
      <c r="L92" s="162"/>
      <c r="M92" s="162"/>
      <c r="N92" s="162"/>
      <c r="O92" s="162"/>
    </row>
    <row r="93" spans="1:20" s="233" customFormat="1">
      <c r="A93" s="162"/>
      <c r="B93" s="162"/>
      <c r="C93" s="162"/>
      <c r="D93" s="162"/>
      <c r="E93" s="162"/>
      <c r="F93" s="162"/>
      <c r="G93" s="162"/>
      <c r="H93" s="162"/>
      <c r="I93" s="162"/>
      <c r="J93" s="162"/>
      <c r="K93" s="162"/>
      <c r="L93" s="162"/>
      <c r="M93" s="162"/>
      <c r="N93" s="162"/>
      <c r="O93" s="162"/>
    </row>
    <row r="94" spans="1:20" s="233" customFormat="1">
      <c r="A94" s="162"/>
      <c r="B94" s="162"/>
      <c r="C94" s="162"/>
      <c r="D94" s="162"/>
      <c r="E94" s="162"/>
      <c r="F94" s="162"/>
      <c r="G94" s="162"/>
      <c r="H94" s="162"/>
      <c r="I94" s="162"/>
      <c r="J94" s="162"/>
      <c r="K94" s="162"/>
      <c r="L94" s="162"/>
      <c r="M94" s="162"/>
      <c r="N94" s="162"/>
      <c r="O94" s="162"/>
    </row>
    <row r="95" spans="1:20" s="233" customFormat="1">
      <c r="A95" s="162"/>
      <c r="B95" s="162"/>
      <c r="C95" s="162"/>
      <c r="D95" s="162"/>
      <c r="E95" s="162"/>
      <c r="F95" s="162"/>
      <c r="G95" s="162"/>
      <c r="H95" s="162"/>
      <c r="I95" s="162"/>
      <c r="J95" s="162"/>
      <c r="K95" s="162"/>
      <c r="L95" s="162"/>
      <c r="M95" s="162"/>
      <c r="N95" s="162"/>
      <c r="O95" s="162"/>
    </row>
    <row r="96" spans="1:20" s="233" customFormat="1">
      <c r="A96" s="162"/>
      <c r="B96" s="162"/>
      <c r="C96" s="162"/>
      <c r="D96" s="162"/>
      <c r="E96" s="162"/>
      <c r="F96" s="162"/>
      <c r="G96" s="162"/>
      <c r="H96" s="162"/>
      <c r="I96" s="162"/>
      <c r="J96" s="162"/>
      <c r="K96" s="162"/>
      <c r="L96" s="162"/>
      <c r="M96" s="162"/>
      <c r="N96" s="162"/>
      <c r="O96" s="162"/>
    </row>
    <row r="97" spans="1:15" s="233" customFormat="1">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row r="104" spans="1:15">
      <c r="A104" s="162"/>
      <c r="B104" s="162"/>
      <c r="C104" s="162"/>
      <c r="D104" s="162"/>
      <c r="E104" s="162"/>
      <c r="F104" s="162"/>
      <c r="G104" s="162"/>
      <c r="H104" s="162"/>
      <c r="I104" s="162"/>
      <c r="J104" s="162"/>
      <c r="K104" s="162"/>
      <c r="L104" s="162"/>
      <c r="M104" s="162"/>
      <c r="N104" s="162"/>
      <c r="O104" s="162"/>
    </row>
    <row r="105" spans="1:15">
      <c r="A105" s="162"/>
      <c r="B105" s="162"/>
      <c r="C105" s="162"/>
      <c r="D105" s="162"/>
      <c r="E105" s="162"/>
      <c r="F105" s="162"/>
      <c r="G105" s="162"/>
      <c r="H105" s="162"/>
      <c r="I105" s="162"/>
      <c r="J105" s="162"/>
      <c r="K105" s="162"/>
      <c r="L105" s="162"/>
      <c r="M105" s="162"/>
      <c r="N105" s="162"/>
      <c r="O105"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0"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159</v>
      </c>
      <c r="B1" s="91"/>
      <c r="C1" s="91"/>
      <c r="D1" s="91"/>
      <c r="E1" s="91"/>
      <c r="F1" s="92"/>
      <c r="G1" s="91"/>
      <c r="H1" s="91"/>
      <c r="I1" s="149"/>
      <c r="J1" s="91"/>
      <c r="K1" s="91"/>
      <c r="L1" s="91"/>
    </row>
    <row r="2" spans="1:13" s="6" customFormat="1" ht="15" customHeight="1">
      <c r="A2" s="4"/>
      <c r="B2" s="93"/>
      <c r="C2" s="93"/>
      <c r="D2" s="93"/>
      <c r="E2" s="93"/>
      <c r="F2" s="94"/>
      <c r="G2" s="95" t="s">
        <v>381</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5" t="s">
        <v>35</v>
      </c>
      <c r="G5" s="456" t="s">
        <v>62</v>
      </c>
      <c r="H5" s="457" t="s">
        <v>62</v>
      </c>
      <c r="I5" s="458">
        <v>90478126</v>
      </c>
      <c r="J5" s="457">
        <v>94.16104507</v>
      </c>
      <c r="K5" s="459">
        <v>100</v>
      </c>
      <c r="L5" s="459">
        <v>-5.8389549299999999</v>
      </c>
      <c r="M5" s="28"/>
    </row>
    <row r="6" spans="1:13" ht="13.5" customHeight="1">
      <c r="A6" s="113" t="s">
        <v>271</v>
      </c>
      <c r="B6" s="114"/>
      <c r="C6" s="114"/>
      <c r="D6" s="114"/>
      <c r="E6" s="114"/>
      <c r="F6" s="386" t="s">
        <v>35</v>
      </c>
      <c r="G6" s="387" t="s">
        <v>62</v>
      </c>
      <c r="H6" s="388" t="s">
        <v>62</v>
      </c>
      <c r="I6" s="389">
        <v>200202</v>
      </c>
      <c r="J6" s="460">
        <v>97.784963149999996</v>
      </c>
      <c r="K6" s="461">
        <v>0.22127115999999999</v>
      </c>
      <c r="L6" s="462">
        <v>-4.7196E-3</v>
      </c>
      <c r="M6" s="28"/>
    </row>
    <row r="7" spans="1:13" ht="13.5" customHeight="1">
      <c r="A7" s="113" t="s">
        <v>272</v>
      </c>
      <c r="B7" s="115"/>
      <c r="C7" s="114"/>
      <c r="D7" s="114"/>
      <c r="E7" s="114"/>
      <c r="F7" s="463" t="s">
        <v>35</v>
      </c>
      <c r="G7" s="464" t="s">
        <v>62</v>
      </c>
      <c r="H7" s="465" t="s">
        <v>62</v>
      </c>
      <c r="I7" s="466">
        <v>18215</v>
      </c>
      <c r="J7" s="467">
        <v>101.37466607</v>
      </c>
      <c r="K7" s="465">
        <v>2.0131940000000001E-2</v>
      </c>
      <c r="L7" s="468">
        <v>2.5704999999999999E-4</v>
      </c>
      <c r="M7" s="28"/>
    </row>
    <row r="8" spans="1:13" ht="13.5" customHeight="1">
      <c r="A8" s="125" t="s">
        <v>273</v>
      </c>
      <c r="B8" s="126"/>
      <c r="C8" s="126"/>
      <c r="D8" s="126"/>
      <c r="E8" s="127"/>
      <c r="F8" s="386" t="s">
        <v>35</v>
      </c>
      <c r="G8" s="387" t="s">
        <v>62</v>
      </c>
      <c r="H8" s="388" t="s">
        <v>62</v>
      </c>
      <c r="I8" s="389">
        <v>2142487</v>
      </c>
      <c r="J8" s="460">
        <v>119.57384015</v>
      </c>
      <c r="K8" s="388">
        <v>2.3679612900000002</v>
      </c>
      <c r="L8" s="462">
        <v>0.36499399999999999</v>
      </c>
      <c r="M8" s="28"/>
    </row>
    <row r="9" spans="1:13" ht="13.5" customHeight="1">
      <c r="A9" s="116" t="s">
        <v>62</v>
      </c>
      <c r="B9" s="117" t="s">
        <v>161</v>
      </c>
      <c r="C9" s="117"/>
      <c r="D9" s="117"/>
      <c r="E9" s="118"/>
      <c r="F9" s="119" t="s">
        <v>70</v>
      </c>
      <c r="G9" s="120">
        <v>4697</v>
      </c>
      <c r="H9" s="121">
        <v>99.787550460000006</v>
      </c>
      <c r="I9" s="122">
        <v>2042887</v>
      </c>
      <c r="J9" s="123">
        <v>116.42710307999999</v>
      </c>
      <c r="K9" s="121">
        <v>2.25787943</v>
      </c>
      <c r="L9" s="124">
        <v>0.29997075000000001</v>
      </c>
      <c r="M9" s="28"/>
    </row>
    <row r="10" spans="1:13" ht="13.5" customHeight="1">
      <c r="A10" s="301" t="s">
        <v>62</v>
      </c>
      <c r="B10" s="302" t="s">
        <v>162</v>
      </c>
      <c r="C10" s="302"/>
      <c r="D10" s="302"/>
      <c r="E10" s="303"/>
      <c r="F10" s="304" t="s">
        <v>70</v>
      </c>
      <c r="G10" s="305" t="s">
        <v>35</v>
      </c>
      <c r="H10" s="306" t="s">
        <v>35</v>
      </c>
      <c r="I10" s="307" t="s">
        <v>35</v>
      </c>
      <c r="J10" s="308" t="s">
        <v>35</v>
      </c>
      <c r="K10" s="306" t="s">
        <v>35</v>
      </c>
      <c r="L10" s="309" t="s">
        <v>35</v>
      </c>
    </row>
    <row r="11" spans="1:13" ht="13.5" customHeight="1">
      <c r="A11" s="125" t="s">
        <v>274</v>
      </c>
      <c r="B11" s="126"/>
      <c r="C11" s="126"/>
      <c r="D11" s="126"/>
      <c r="E11" s="127"/>
      <c r="F11" s="386" t="s">
        <v>35</v>
      </c>
      <c r="G11" s="387" t="s">
        <v>62</v>
      </c>
      <c r="H11" s="388" t="s">
        <v>62</v>
      </c>
      <c r="I11" s="389">
        <v>1874224</v>
      </c>
      <c r="J11" s="460">
        <v>17.582242740000002</v>
      </c>
      <c r="K11" s="388">
        <v>2.0714664200000001</v>
      </c>
      <c r="L11" s="462">
        <v>-9.1431467099999999</v>
      </c>
    </row>
    <row r="12" spans="1:13" ht="13.5" customHeight="1">
      <c r="A12" s="116" t="s">
        <v>62</v>
      </c>
      <c r="B12" s="117" t="s">
        <v>62</v>
      </c>
      <c r="C12" s="117" t="s">
        <v>163</v>
      </c>
      <c r="D12" s="117"/>
      <c r="E12" s="118"/>
      <c r="F12" s="119" t="s">
        <v>35</v>
      </c>
      <c r="G12" s="120" t="s">
        <v>62</v>
      </c>
      <c r="H12" s="121" t="s">
        <v>62</v>
      </c>
      <c r="I12" s="122">
        <v>1874224</v>
      </c>
      <c r="J12" s="123">
        <v>17.58303119</v>
      </c>
      <c r="K12" s="121">
        <v>2.0714664200000001</v>
      </c>
      <c r="L12" s="124">
        <v>-9.1426492600000007</v>
      </c>
    </row>
    <row r="13" spans="1:13" ht="13.5" customHeight="1">
      <c r="A13" s="116" t="s">
        <v>62</v>
      </c>
      <c r="B13" s="117" t="s">
        <v>62</v>
      </c>
      <c r="C13" s="117" t="s">
        <v>62</v>
      </c>
      <c r="D13" s="117" t="s">
        <v>275</v>
      </c>
      <c r="E13" s="118"/>
      <c r="F13" s="119" t="s">
        <v>71</v>
      </c>
      <c r="G13" s="120" t="s">
        <v>35</v>
      </c>
      <c r="H13" s="121" t="s">
        <v>75</v>
      </c>
      <c r="I13" s="122" t="s">
        <v>35</v>
      </c>
      <c r="J13" s="123" t="s">
        <v>75</v>
      </c>
      <c r="K13" s="121" t="s">
        <v>35</v>
      </c>
      <c r="L13" s="124">
        <v>-8.3509089299999992</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-2.45964297</v>
      </c>
    </row>
    <row r="15" spans="1:13" ht="13.5" customHeight="1">
      <c r="A15" s="301" t="s">
        <v>62</v>
      </c>
      <c r="B15" s="302" t="s">
        <v>62</v>
      </c>
      <c r="C15" s="302" t="s">
        <v>62</v>
      </c>
      <c r="D15" s="302" t="s">
        <v>277</v>
      </c>
      <c r="E15" s="303"/>
      <c r="F15" s="304" t="s">
        <v>73</v>
      </c>
      <c r="G15" s="305">
        <v>3908500</v>
      </c>
      <c r="H15" s="306">
        <v>293.71825441999999</v>
      </c>
      <c r="I15" s="307">
        <v>744349</v>
      </c>
      <c r="J15" s="308">
        <v>279.83571119999999</v>
      </c>
      <c r="K15" s="306">
        <v>0.82268392999999995</v>
      </c>
      <c r="L15" s="309">
        <v>0.49782544000000001</v>
      </c>
    </row>
    <row r="16" spans="1:13" ht="13.5" customHeight="1">
      <c r="A16" s="113" t="s">
        <v>278</v>
      </c>
      <c r="B16" s="114"/>
      <c r="C16" s="114"/>
      <c r="D16" s="114"/>
      <c r="E16" s="310"/>
      <c r="F16" s="463" t="s">
        <v>70</v>
      </c>
      <c r="G16" s="464">
        <v>51</v>
      </c>
      <c r="H16" s="465">
        <v>283.33333333000002</v>
      </c>
      <c r="I16" s="466">
        <v>31910</v>
      </c>
      <c r="J16" s="467">
        <v>239.67252515999999</v>
      </c>
      <c r="K16" s="465">
        <v>3.5268189999999998E-2</v>
      </c>
      <c r="L16" s="468">
        <v>1.9352950000000001E-2</v>
      </c>
    </row>
    <row r="17" spans="1:12" ht="13.5" customHeight="1">
      <c r="A17" s="125" t="s">
        <v>164</v>
      </c>
      <c r="B17" s="126"/>
      <c r="C17" s="126"/>
      <c r="D17" s="126"/>
      <c r="E17" s="127"/>
      <c r="F17" s="386" t="s">
        <v>35</v>
      </c>
      <c r="G17" s="387" t="s">
        <v>62</v>
      </c>
      <c r="H17" s="388" t="s">
        <v>62</v>
      </c>
      <c r="I17" s="389">
        <v>23629417</v>
      </c>
      <c r="J17" s="460">
        <v>112.66489568</v>
      </c>
      <c r="K17" s="388">
        <v>26.11616536</v>
      </c>
      <c r="L17" s="462">
        <v>2.7643541300000001</v>
      </c>
    </row>
    <row r="18" spans="1:12" ht="13.5" customHeight="1">
      <c r="A18" s="116" t="s">
        <v>62</v>
      </c>
      <c r="B18" s="117" t="s">
        <v>62</v>
      </c>
      <c r="C18" s="117" t="s">
        <v>165</v>
      </c>
      <c r="D18" s="117"/>
      <c r="E18" s="118"/>
      <c r="F18" s="119" t="s">
        <v>35</v>
      </c>
      <c r="G18" s="120" t="s">
        <v>62</v>
      </c>
      <c r="H18" s="121" t="s">
        <v>62</v>
      </c>
      <c r="I18" s="122">
        <v>7879723</v>
      </c>
      <c r="J18" s="123">
        <v>128.79634440999999</v>
      </c>
      <c r="K18" s="121">
        <v>8.7089812200000001</v>
      </c>
      <c r="L18" s="124">
        <v>1.83346425</v>
      </c>
    </row>
    <row r="19" spans="1:12" ht="13.5" customHeight="1">
      <c r="A19" s="116" t="s">
        <v>62</v>
      </c>
      <c r="B19" s="117" t="s">
        <v>62</v>
      </c>
      <c r="C19" s="117" t="s">
        <v>166</v>
      </c>
      <c r="D19" s="117"/>
      <c r="E19" s="118"/>
      <c r="F19" s="119" t="s">
        <v>70</v>
      </c>
      <c r="G19" s="120">
        <v>1925</v>
      </c>
      <c r="H19" s="121">
        <v>84.355828220000006</v>
      </c>
      <c r="I19" s="122">
        <v>1089570</v>
      </c>
      <c r="J19" s="123">
        <v>90.271667539999996</v>
      </c>
      <c r="K19" s="121">
        <v>1.2042358200000001</v>
      </c>
      <c r="L19" s="124">
        <v>-0.12219959</v>
      </c>
    </row>
    <row r="20" spans="1:12" ht="13.5" customHeight="1">
      <c r="A20" s="116" t="s">
        <v>62</v>
      </c>
      <c r="B20" s="117" t="s">
        <v>167</v>
      </c>
      <c r="C20" s="117"/>
      <c r="D20" s="117"/>
      <c r="E20" s="118"/>
      <c r="F20" s="119" t="s">
        <v>70</v>
      </c>
      <c r="G20" s="120">
        <v>26625</v>
      </c>
      <c r="H20" s="121">
        <v>84.714753889999997</v>
      </c>
      <c r="I20" s="122">
        <v>3578208</v>
      </c>
      <c r="J20" s="123">
        <v>95.006349760000006</v>
      </c>
      <c r="K20" s="121">
        <v>3.9547768699999999</v>
      </c>
      <c r="L20" s="124">
        <v>-0.19573061</v>
      </c>
    </row>
    <row r="21" spans="1:12" ht="13.5" customHeight="1">
      <c r="A21" s="116" t="s">
        <v>62</v>
      </c>
      <c r="B21" s="117" t="s">
        <v>168</v>
      </c>
      <c r="C21" s="117"/>
      <c r="D21" s="117"/>
      <c r="E21" s="118"/>
      <c r="F21" s="119" t="s">
        <v>70</v>
      </c>
      <c r="G21" s="120">
        <v>2482</v>
      </c>
      <c r="H21" s="121">
        <v>100.52652895999999</v>
      </c>
      <c r="I21" s="122">
        <v>2589271</v>
      </c>
      <c r="J21" s="123">
        <v>128.28887293</v>
      </c>
      <c r="K21" s="121">
        <v>2.8617646200000002</v>
      </c>
      <c r="L21" s="124">
        <v>0.59419889000000004</v>
      </c>
    </row>
    <row r="22" spans="1:12" ht="13.5" customHeight="1">
      <c r="A22" s="116" t="s">
        <v>62</v>
      </c>
      <c r="B22" s="117" t="s">
        <v>169</v>
      </c>
      <c r="C22" s="117"/>
      <c r="D22" s="117"/>
      <c r="E22" s="118"/>
      <c r="F22" s="119" t="s">
        <v>70</v>
      </c>
      <c r="G22" s="120">
        <v>2767</v>
      </c>
      <c r="H22" s="121">
        <v>162.09724663</v>
      </c>
      <c r="I22" s="122">
        <v>1674918</v>
      </c>
      <c r="J22" s="123">
        <v>173.40867747999999</v>
      </c>
      <c r="K22" s="121">
        <v>1.85118556</v>
      </c>
      <c r="L22" s="124">
        <v>0.73790049000000002</v>
      </c>
    </row>
    <row r="23" spans="1:12" ht="13.5" customHeight="1">
      <c r="A23" s="116" t="s">
        <v>62</v>
      </c>
      <c r="B23" s="117" t="s">
        <v>170</v>
      </c>
      <c r="C23" s="117"/>
      <c r="D23" s="117"/>
      <c r="E23" s="118"/>
      <c r="F23" s="119" t="s">
        <v>70</v>
      </c>
      <c r="G23" s="120">
        <v>16913</v>
      </c>
      <c r="H23" s="121">
        <v>84.938730410000005</v>
      </c>
      <c r="I23" s="122">
        <v>4201317</v>
      </c>
      <c r="J23" s="123">
        <v>97.567113840000005</v>
      </c>
      <c r="K23" s="121">
        <v>4.6434615600000004</v>
      </c>
      <c r="L23" s="124">
        <v>-0.10902634999999999</v>
      </c>
    </row>
    <row r="24" spans="1:12" ht="13.5" customHeight="1">
      <c r="A24" s="116" t="s">
        <v>62</v>
      </c>
      <c r="B24" s="117" t="s">
        <v>62</v>
      </c>
      <c r="C24" s="117" t="s">
        <v>171</v>
      </c>
      <c r="D24" s="117"/>
      <c r="E24" s="118"/>
      <c r="F24" s="119" t="s">
        <v>70</v>
      </c>
      <c r="G24" s="120">
        <v>11533</v>
      </c>
      <c r="H24" s="121">
        <v>81.246917929999995</v>
      </c>
      <c r="I24" s="122">
        <v>1491440</v>
      </c>
      <c r="J24" s="123">
        <v>88.177632310000007</v>
      </c>
      <c r="K24" s="121">
        <v>1.6483984199999999</v>
      </c>
      <c r="L24" s="124">
        <v>-0.20810355</v>
      </c>
    </row>
    <row r="25" spans="1:12" ht="13.5" customHeight="1">
      <c r="A25" s="301" t="s">
        <v>62</v>
      </c>
      <c r="B25" s="302" t="s">
        <v>172</v>
      </c>
      <c r="C25" s="302"/>
      <c r="D25" s="302"/>
      <c r="E25" s="303"/>
      <c r="F25" s="304" t="s">
        <v>70</v>
      </c>
      <c r="G25" s="305">
        <v>3759</v>
      </c>
      <c r="H25" s="306">
        <v>110.81957547</v>
      </c>
      <c r="I25" s="307">
        <v>2454407</v>
      </c>
      <c r="J25" s="308">
        <v>98.307343349999996</v>
      </c>
      <c r="K25" s="306">
        <v>2.7127075999999999</v>
      </c>
      <c r="L25" s="309">
        <v>-4.3980199999999997E-2</v>
      </c>
    </row>
    <row r="26" spans="1:12" ht="13.5" customHeight="1">
      <c r="A26" s="125" t="s">
        <v>173</v>
      </c>
      <c r="B26" s="126"/>
      <c r="C26" s="126"/>
      <c r="D26" s="126"/>
      <c r="E26" s="127"/>
      <c r="F26" s="386" t="s">
        <v>35</v>
      </c>
      <c r="G26" s="387" t="s">
        <v>62</v>
      </c>
      <c r="H26" s="388" t="s">
        <v>62</v>
      </c>
      <c r="I26" s="389">
        <v>5005341</v>
      </c>
      <c r="J26" s="460">
        <v>104.70833236999999</v>
      </c>
      <c r="K26" s="388">
        <v>5.5321006500000003</v>
      </c>
      <c r="L26" s="462">
        <v>0.23423252999999999</v>
      </c>
    </row>
    <row r="27" spans="1:12" ht="13.5" customHeight="1">
      <c r="A27" s="116" t="s">
        <v>62</v>
      </c>
      <c r="B27" s="117" t="s">
        <v>174</v>
      </c>
      <c r="C27" s="117"/>
      <c r="D27" s="117"/>
      <c r="E27" s="118"/>
      <c r="F27" s="119" t="s">
        <v>70</v>
      </c>
      <c r="G27" s="120">
        <v>3296</v>
      </c>
      <c r="H27" s="121">
        <v>77.919621750000005</v>
      </c>
      <c r="I27" s="122">
        <v>2690507</v>
      </c>
      <c r="J27" s="123">
        <v>93.048961509999998</v>
      </c>
      <c r="K27" s="121">
        <v>2.9736546499999998</v>
      </c>
      <c r="L27" s="124">
        <v>-0.20917026999999999</v>
      </c>
    </row>
    <row r="28" spans="1:12" ht="13.5" customHeight="1">
      <c r="A28" s="116" t="s">
        <v>62</v>
      </c>
      <c r="B28" s="117" t="s">
        <v>62</v>
      </c>
      <c r="C28" s="117" t="s">
        <v>175</v>
      </c>
      <c r="D28" s="117"/>
      <c r="E28" s="118"/>
      <c r="F28" s="119" t="s">
        <v>70</v>
      </c>
      <c r="G28" s="120">
        <v>714</v>
      </c>
      <c r="H28" s="121">
        <v>50.566572239999999</v>
      </c>
      <c r="I28" s="122">
        <v>490710</v>
      </c>
      <c r="J28" s="123">
        <v>83.042119279999994</v>
      </c>
      <c r="K28" s="121">
        <v>0.54235208000000001</v>
      </c>
      <c r="L28" s="124">
        <v>-0.10428593</v>
      </c>
    </row>
    <row r="29" spans="1:12" ht="13.5" customHeight="1">
      <c r="A29" s="116" t="s">
        <v>62</v>
      </c>
      <c r="B29" s="117" t="s">
        <v>62</v>
      </c>
      <c r="C29" s="117" t="s">
        <v>176</v>
      </c>
      <c r="D29" s="117"/>
      <c r="E29" s="118"/>
      <c r="F29" s="119" t="s">
        <v>73</v>
      </c>
      <c r="G29" s="120">
        <v>2548625</v>
      </c>
      <c r="H29" s="121">
        <v>91.814285220000002</v>
      </c>
      <c r="I29" s="122">
        <v>1865524</v>
      </c>
      <c r="J29" s="123">
        <v>95.090721139999999</v>
      </c>
      <c r="K29" s="121">
        <v>2.06185084</v>
      </c>
      <c r="L29" s="124">
        <v>-0.10023239</v>
      </c>
    </row>
    <row r="30" spans="1:12" ht="13.5" customHeight="1">
      <c r="A30" s="116" t="s">
        <v>62</v>
      </c>
      <c r="B30" s="117" t="s">
        <v>177</v>
      </c>
      <c r="C30" s="117"/>
      <c r="D30" s="117"/>
      <c r="E30" s="118"/>
      <c r="F30" s="119" t="s">
        <v>35</v>
      </c>
      <c r="G30" s="120" t="s">
        <v>62</v>
      </c>
      <c r="H30" s="121" t="s">
        <v>62</v>
      </c>
      <c r="I30" s="122">
        <v>679632</v>
      </c>
      <c r="J30" s="123">
        <v>202.30815713999999</v>
      </c>
      <c r="K30" s="121">
        <v>0.75115613999999997</v>
      </c>
      <c r="L30" s="124">
        <v>0.35768305</v>
      </c>
    </row>
    <row r="31" spans="1:12" ht="13.5" customHeight="1">
      <c r="A31" s="116" t="s">
        <v>62</v>
      </c>
      <c r="B31" s="117" t="s">
        <v>178</v>
      </c>
      <c r="C31" s="117"/>
      <c r="D31" s="117"/>
      <c r="E31" s="118"/>
      <c r="F31" s="119" t="s">
        <v>35</v>
      </c>
      <c r="G31" s="120" t="s">
        <v>62</v>
      </c>
      <c r="H31" s="121" t="s">
        <v>62</v>
      </c>
      <c r="I31" s="122">
        <v>197479</v>
      </c>
      <c r="J31" s="123">
        <v>135.78599227000001</v>
      </c>
      <c r="K31" s="121">
        <v>0.21826159000000001</v>
      </c>
      <c r="L31" s="124">
        <v>5.4163500000000003E-2</v>
      </c>
    </row>
    <row r="32" spans="1:12" ht="13.5" customHeight="1">
      <c r="A32" s="116" t="s">
        <v>62</v>
      </c>
      <c r="B32" s="117" t="s">
        <v>62</v>
      </c>
      <c r="C32" s="117" t="s">
        <v>179</v>
      </c>
      <c r="D32" s="117"/>
      <c r="E32" s="118"/>
      <c r="F32" s="119" t="s">
        <v>35</v>
      </c>
      <c r="G32" s="120" t="s">
        <v>62</v>
      </c>
      <c r="H32" s="121" t="s">
        <v>62</v>
      </c>
      <c r="I32" s="122">
        <v>101232</v>
      </c>
      <c r="J32" s="123">
        <v>167.07707542</v>
      </c>
      <c r="K32" s="121">
        <v>0.11188561</v>
      </c>
      <c r="L32" s="124">
        <v>4.2296340000000002E-2</v>
      </c>
    </row>
    <row r="33" spans="1:12" ht="13.5" customHeight="1">
      <c r="A33" s="116" t="s">
        <v>62</v>
      </c>
      <c r="B33" s="117" t="s">
        <v>180</v>
      </c>
      <c r="C33" s="117"/>
      <c r="D33" s="117"/>
      <c r="E33" s="118"/>
      <c r="F33" s="119" t="s">
        <v>35</v>
      </c>
      <c r="G33" s="120" t="s">
        <v>62</v>
      </c>
      <c r="H33" s="121" t="s">
        <v>62</v>
      </c>
      <c r="I33" s="122">
        <v>1012345</v>
      </c>
      <c r="J33" s="123">
        <v>95.355634429999995</v>
      </c>
      <c r="K33" s="121">
        <v>1.1188837</v>
      </c>
      <c r="L33" s="124">
        <v>-5.131405E-2</v>
      </c>
    </row>
    <row r="34" spans="1:12" ht="13.5" customHeight="1">
      <c r="A34" s="301" t="s">
        <v>62</v>
      </c>
      <c r="B34" s="302" t="s">
        <v>62</v>
      </c>
      <c r="C34" s="302" t="s">
        <v>181</v>
      </c>
      <c r="D34" s="302"/>
      <c r="E34" s="303"/>
      <c r="F34" s="304" t="s">
        <v>70</v>
      </c>
      <c r="G34" s="305">
        <v>567</v>
      </c>
      <c r="H34" s="306">
        <v>91.157556270000001</v>
      </c>
      <c r="I34" s="307">
        <v>618899</v>
      </c>
      <c r="J34" s="308">
        <v>97.060728530000006</v>
      </c>
      <c r="K34" s="306">
        <v>0.68403163</v>
      </c>
      <c r="L34" s="309">
        <v>-1.950489E-2</v>
      </c>
    </row>
    <row r="35" spans="1:12" ht="13.5" customHeight="1">
      <c r="A35" s="125" t="s">
        <v>279</v>
      </c>
      <c r="B35" s="126"/>
      <c r="C35" s="126"/>
      <c r="D35" s="126"/>
      <c r="E35" s="127"/>
      <c r="F35" s="386" t="s">
        <v>35</v>
      </c>
      <c r="G35" s="387" t="s">
        <v>62</v>
      </c>
      <c r="H35" s="388" t="s">
        <v>62</v>
      </c>
      <c r="I35" s="389">
        <v>44495427</v>
      </c>
      <c r="J35" s="460">
        <v>96.468075220000003</v>
      </c>
      <c r="K35" s="388">
        <v>49.17810411</v>
      </c>
      <c r="L35" s="462">
        <v>-1.6953949500000001</v>
      </c>
    </row>
    <row r="36" spans="1:12" ht="13.5" customHeight="1">
      <c r="A36" s="116" t="s">
        <v>62</v>
      </c>
      <c r="B36" s="117" t="s">
        <v>182</v>
      </c>
      <c r="C36" s="117"/>
      <c r="D36" s="117"/>
      <c r="E36" s="118"/>
      <c r="F36" s="119" t="s">
        <v>35</v>
      </c>
      <c r="G36" s="120" t="s">
        <v>62</v>
      </c>
      <c r="H36" s="121" t="s">
        <v>62</v>
      </c>
      <c r="I36" s="122">
        <v>6757893</v>
      </c>
      <c r="J36" s="123">
        <v>83.840332630000006</v>
      </c>
      <c r="K36" s="121">
        <v>7.46909037</v>
      </c>
      <c r="L36" s="124">
        <v>-1.35555895</v>
      </c>
    </row>
    <row r="37" spans="1:12" ht="13.5" customHeight="1">
      <c r="A37" s="116" t="s">
        <v>62</v>
      </c>
      <c r="B37" s="117" t="s">
        <v>62</v>
      </c>
      <c r="C37" s="117" t="s">
        <v>183</v>
      </c>
      <c r="D37" s="117"/>
      <c r="E37" s="118"/>
      <c r="F37" s="119" t="s">
        <v>73</v>
      </c>
      <c r="G37" s="120">
        <v>747309</v>
      </c>
      <c r="H37" s="121">
        <v>80.749743640000005</v>
      </c>
      <c r="I37" s="122">
        <v>1401090</v>
      </c>
      <c r="J37" s="123">
        <v>87.593636649999993</v>
      </c>
      <c r="K37" s="121">
        <v>1.5485400300000001</v>
      </c>
      <c r="L37" s="124">
        <v>-0.20652168000000001</v>
      </c>
    </row>
    <row r="38" spans="1:12" ht="13.5" customHeight="1">
      <c r="A38" s="116" t="s">
        <v>62</v>
      </c>
      <c r="B38" s="117" t="s">
        <v>62</v>
      </c>
      <c r="C38" s="117" t="s">
        <v>184</v>
      </c>
      <c r="D38" s="117"/>
      <c r="E38" s="118"/>
      <c r="F38" s="119" t="s">
        <v>35</v>
      </c>
      <c r="G38" s="120" t="s">
        <v>62</v>
      </c>
      <c r="H38" s="121" t="s">
        <v>62</v>
      </c>
      <c r="I38" s="122">
        <v>3987</v>
      </c>
      <c r="J38" s="123">
        <v>167.94439764000001</v>
      </c>
      <c r="K38" s="121">
        <v>4.4065900000000002E-3</v>
      </c>
      <c r="L38" s="124">
        <v>1.67866E-3</v>
      </c>
    </row>
    <row r="39" spans="1:12" ht="13.5" customHeight="1">
      <c r="A39" s="116" t="s">
        <v>62</v>
      </c>
      <c r="B39" s="117" t="s">
        <v>62</v>
      </c>
      <c r="C39" s="117" t="s">
        <v>185</v>
      </c>
      <c r="D39" s="117"/>
      <c r="E39" s="118"/>
      <c r="F39" s="119" t="s">
        <v>35</v>
      </c>
      <c r="G39" s="120" t="s">
        <v>62</v>
      </c>
      <c r="H39" s="121" t="s">
        <v>62</v>
      </c>
      <c r="I39" s="122">
        <v>29112</v>
      </c>
      <c r="J39" s="123">
        <v>67.517046250000007</v>
      </c>
      <c r="K39" s="121">
        <v>3.217573E-2</v>
      </c>
      <c r="L39" s="124">
        <v>-1.457612E-2</v>
      </c>
    </row>
    <row r="40" spans="1:12" ht="13.5" customHeight="1">
      <c r="A40" s="116" t="s">
        <v>62</v>
      </c>
      <c r="B40" s="117" t="s">
        <v>62</v>
      </c>
      <c r="C40" s="117" t="s">
        <v>186</v>
      </c>
      <c r="D40" s="117"/>
      <c r="E40" s="118"/>
      <c r="F40" s="119" t="s">
        <v>35</v>
      </c>
      <c r="G40" s="120" t="s">
        <v>62</v>
      </c>
      <c r="H40" s="121" t="s">
        <v>62</v>
      </c>
      <c r="I40" s="122">
        <v>2153</v>
      </c>
      <c r="J40" s="123">
        <v>0.99815946</v>
      </c>
      <c r="K40" s="121">
        <v>2.3795800000000001E-3</v>
      </c>
      <c r="L40" s="124">
        <v>-0.22223631999999999</v>
      </c>
    </row>
    <row r="41" spans="1:12" ht="13.5" customHeight="1">
      <c r="A41" s="116" t="s">
        <v>62</v>
      </c>
      <c r="B41" s="117" t="s">
        <v>62</v>
      </c>
      <c r="C41" s="117" t="s">
        <v>187</v>
      </c>
      <c r="D41" s="117"/>
      <c r="E41" s="118"/>
      <c r="F41" s="119" t="s">
        <v>35</v>
      </c>
      <c r="G41" s="120" t="s">
        <v>62</v>
      </c>
      <c r="H41" s="121" t="s">
        <v>62</v>
      </c>
      <c r="I41" s="122">
        <v>741532</v>
      </c>
      <c r="J41" s="123">
        <v>109.03503379999999</v>
      </c>
      <c r="K41" s="121">
        <v>0.81957047000000005</v>
      </c>
      <c r="L41" s="124">
        <v>6.3947160000000003E-2</v>
      </c>
    </row>
    <row r="42" spans="1:12" ht="13.5" customHeight="1">
      <c r="A42" s="116" t="s">
        <v>62</v>
      </c>
      <c r="B42" s="117" t="s">
        <v>62</v>
      </c>
      <c r="C42" s="117" t="s">
        <v>188</v>
      </c>
      <c r="D42" s="117"/>
      <c r="E42" s="118"/>
      <c r="F42" s="119" t="s">
        <v>35</v>
      </c>
      <c r="G42" s="120" t="s">
        <v>62</v>
      </c>
      <c r="H42" s="121" t="s">
        <v>62</v>
      </c>
      <c r="I42" s="122">
        <v>167200</v>
      </c>
      <c r="J42" s="123">
        <v>19.6596251</v>
      </c>
      <c r="K42" s="121">
        <v>0.18479604999999999</v>
      </c>
      <c r="L42" s="124">
        <v>-0.71108671999999995</v>
      </c>
    </row>
    <row r="43" spans="1:12" ht="13.5" customHeight="1">
      <c r="A43" s="116" t="s">
        <v>62</v>
      </c>
      <c r="B43" s="117" t="s">
        <v>62</v>
      </c>
      <c r="C43" s="117" t="s">
        <v>189</v>
      </c>
      <c r="D43" s="117"/>
      <c r="E43" s="118"/>
      <c r="F43" s="119" t="s">
        <v>70</v>
      </c>
      <c r="G43" s="120">
        <v>394</v>
      </c>
      <c r="H43" s="121">
        <v>184.11214953000001</v>
      </c>
      <c r="I43" s="122">
        <v>835535</v>
      </c>
      <c r="J43" s="123">
        <v>187.14498817</v>
      </c>
      <c r="K43" s="121">
        <v>0.92346629999999996</v>
      </c>
      <c r="L43" s="124">
        <v>0.40490816000000002</v>
      </c>
    </row>
    <row r="44" spans="1:12" ht="13.5" customHeight="1">
      <c r="A44" s="116" t="s">
        <v>62</v>
      </c>
      <c r="B44" s="117" t="s">
        <v>190</v>
      </c>
      <c r="C44" s="117"/>
      <c r="D44" s="117"/>
      <c r="E44" s="118"/>
      <c r="F44" s="119" t="s">
        <v>35</v>
      </c>
      <c r="G44" s="120" t="s">
        <v>62</v>
      </c>
      <c r="H44" s="121" t="s">
        <v>62</v>
      </c>
      <c r="I44" s="122">
        <v>14692570</v>
      </c>
      <c r="J44" s="123">
        <v>109.28135494999999</v>
      </c>
      <c r="K44" s="121">
        <v>16.23880892</v>
      </c>
      <c r="L44" s="124">
        <v>1.2986459100000001</v>
      </c>
    </row>
    <row r="45" spans="1:12" ht="13.5" customHeight="1">
      <c r="A45" s="116" t="s">
        <v>62</v>
      </c>
      <c r="B45" s="117" t="s">
        <v>62</v>
      </c>
      <c r="C45" s="117" t="s">
        <v>191</v>
      </c>
      <c r="D45" s="117"/>
      <c r="E45" s="118"/>
      <c r="F45" s="119" t="s">
        <v>35</v>
      </c>
      <c r="G45" s="120" t="s">
        <v>62</v>
      </c>
      <c r="H45" s="121" t="s">
        <v>62</v>
      </c>
      <c r="I45" s="122">
        <v>410480</v>
      </c>
      <c r="J45" s="123">
        <v>76.176336860000006</v>
      </c>
      <c r="K45" s="121">
        <v>0.45367871999999998</v>
      </c>
      <c r="L45" s="124">
        <v>-0.13360051000000001</v>
      </c>
    </row>
    <row r="46" spans="1:12" ht="13.5" customHeight="1">
      <c r="A46" s="116" t="s">
        <v>62</v>
      </c>
      <c r="B46" s="117" t="s">
        <v>62</v>
      </c>
      <c r="C46" s="117" t="s">
        <v>192</v>
      </c>
      <c r="D46" s="117"/>
      <c r="E46" s="118"/>
      <c r="F46" s="119" t="s">
        <v>35</v>
      </c>
      <c r="G46" s="120" t="s">
        <v>62</v>
      </c>
      <c r="H46" s="121" t="s">
        <v>62</v>
      </c>
      <c r="I46" s="122">
        <v>7386251</v>
      </c>
      <c r="J46" s="123">
        <v>88.407306599999998</v>
      </c>
      <c r="K46" s="121">
        <v>8.1635764599999998</v>
      </c>
      <c r="L46" s="124">
        <v>-1.00797074</v>
      </c>
    </row>
    <row r="47" spans="1:12" ht="13.5" customHeight="1">
      <c r="A47" s="116" t="s">
        <v>62</v>
      </c>
      <c r="B47" s="117" t="s">
        <v>62</v>
      </c>
      <c r="C47" s="117" t="s">
        <v>193</v>
      </c>
      <c r="D47" s="117"/>
      <c r="E47" s="118"/>
      <c r="F47" s="119" t="s">
        <v>73</v>
      </c>
      <c r="G47" s="120">
        <v>480143</v>
      </c>
      <c r="H47" s="121">
        <v>77.084473869999997</v>
      </c>
      <c r="I47" s="122">
        <v>921396</v>
      </c>
      <c r="J47" s="123">
        <v>77.817913399999995</v>
      </c>
      <c r="K47" s="121">
        <v>1.01836327</v>
      </c>
      <c r="L47" s="124">
        <v>-0.27333597999999998</v>
      </c>
    </row>
    <row r="48" spans="1:12" ht="13.5" customHeight="1">
      <c r="A48" s="116" t="s">
        <v>62</v>
      </c>
      <c r="B48" s="117" t="s">
        <v>62</v>
      </c>
      <c r="C48" s="117" t="s">
        <v>194</v>
      </c>
      <c r="D48" s="117"/>
      <c r="E48" s="118"/>
      <c r="F48" s="119" t="s">
        <v>74</v>
      </c>
      <c r="G48" s="120">
        <v>124673</v>
      </c>
      <c r="H48" s="121">
        <v>356.47338022999998</v>
      </c>
      <c r="I48" s="122">
        <v>3155572</v>
      </c>
      <c r="J48" s="123">
        <v>369.01059937999997</v>
      </c>
      <c r="K48" s="121">
        <v>3.4876628599999999</v>
      </c>
      <c r="L48" s="124">
        <v>2.3940671</v>
      </c>
    </row>
    <row r="49" spans="1:12" ht="13.5" customHeight="1">
      <c r="A49" s="116" t="s">
        <v>62</v>
      </c>
      <c r="B49" s="117" t="s">
        <v>62</v>
      </c>
      <c r="C49" s="117" t="s">
        <v>195</v>
      </c>
      <c r="D49" s="117"/>
      <c r="E49" s="118"/>
      <c r="F49" s="119" t="s">
        <v>74</v>
      </c>
      <c r="G49" s="120" t="s">
        <v>35</v>
      </c>
      <c r="H49" s="121" t="s">
        <v>75</v>
      </c>
      <c r="I49" s="122" t="s">
        <v>35</v>
      </c>
      <c r="J49" s="123" t="s">
        <v>75</v>
      </c>
      <c r="K49" s="121" t="s">
        <v>35</v>
      </c>
      <c r="L49" s="124">
        <v>-2.96393E-3</v>
      </c>
    </row>
    <row r="50" spans="1:12" ht="13.5" customHeight="1">
      <c r="A50" s="116" t="s">
        <v>62</v>
      </c>
      <c r="B50" s="117" t="s">
        <v>62</v>
      </c>
      <c r="C50" s="117" t="s">
        <v>196</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197</v>
      </c>
      <c r="D51" s="117"/>
      <c r="E51" s="118"/>
      <c r="F51" s="119" t="s">
        <v>35</v>
      </c>
      <c r="G51" s="120" t="s">
        <v>62</v>
      </c>
      <c r="H51" s="121" t="s">
        <v>62</v>
      </c>
      <c r="I51" s="122">
        <v>3021</v>
      </c>
      <c r="J51" s="123">
        <v>152.42179616999999</v>
      </c>
      <c r="K51" s="121">
        <v>3.3389299999999999E-3</v>
      </c>
      <c r="L51" s="124">
        <v>1.0812899999999999E-3</v>
      </c>
    </row>
    <row r="52" spans="1:12" ht="13.5" customHeight="1">
      <c r="A52" s="116" t="s">
        <v>62</v>
      </c>
      <c r="B52" s="117" t="s">
        <v>62</v>
      </c>
      <c r="C52" s="117" t="s">
        <v>198</v>
      </c>
      <c r="D52" s="117"/>
      <c r="E52" s="118"/>
      <c r="F52" s="119" t="s">
        <v>35</v>
      </c>
      <c r="G52" s="120" t="s">
        <v>62</v>
      </c>
      <c r="H52" s="121" t="s">
        <v>62</v>
      </c>
      <c r="I52" s="122">
        <v>26381</v>
      </c>
      <c r="J52" s="123">
        <v>45.360133429999998</v>
      </c>
      <c r="K52" s="121">
        <v>2.915732E-2</v>
      </c>
      <c r="L52" s="124">
        <v>-3.3071530000000002E-2</v>
      </c>
    </row>
    <row r="53" spans="1:12" ht="13.5" customHeight="1">
      <c r="A53" s="116" t="s">
        <v>62</v>
      </c>
      <c r="B53" s="117" t="s">
        <v>62</v>
      </c>
      <c r="C53" s="117" t="s">
        <v>62</v>
      </c>
      <c r="D53" s="117" t="s">
        <v>280</v>
      </c>
      <c r="E53" s="118"/>
      <c r="F53" s="119" t="s">
        <v>74</v>
      </c>
      <c r="G53" s="120">
        <v>1443800</v>
      </c>
      <c r="H53" s="121">
        <v>60.71486093</v>
      </c>
      <c r="I53" s="122">
        <v>19123</v>
      </c>
      <c r="J53" s="123">
        <v>40.643995750000002</v>
      </c>
      <c r="K53" s="121">
        <v>2.1135500000000002E-2</v>
      </c>
      <c r="L53" s="124">
        <v>-2.9063769999999999E-2</v>
      </c>
    </row>
    <row r="54" spans="1:12" ht="13.5" customHeight="1">
      <c r="A54" s="116" t="s">
        <v>62</v>
      </c>
      <c r="B54" s="117" t="s">
        <v>62</v>
      </c>
      <c r="C54" s="117" t="s">
        <v>62</v>
      </c>
      <c r="D54" s="117" t="s">
        <v>281</v>
      </c>
      <c r="E54" s="118"/>
      <c r="F54" s="119" t="s">
        <v>74</v>
      </c>
      <c r="G54" s="120">
        <v>179000</v>
      </c>
      <c r="H54" s="121">
        <v>256.08011445</v>
      </c>
      <c r="I54" s="122">
        <v>7009</v>
      </c>
      <c r="J54" s="123">
        <v>63.092987669999999</v>
      </c>
      <c r="K54" s="121">
        <v>7.7466200000000001E-3</v>
      </c>
      <c r="L54" s="124">
        <v>-4.2668899999999997E-3</v>
      </c>
    </row>
    <row r="55" spans="1:12" ht="13.5" customHeight="1">
      <c r="A55" s="116" t="s">
        <v>62</v>
      </c>
      <c r="B55" s="117" t="s">
        <v>62</v>
      </c>
      <c r="C55" s="117" t="s">
        <v>199</v>
      </c>
      <c r="D55" s="117"/>
      <c r="E55" s="118"/>
      <c r="F55" s="119" t="s">
        <v>35</v>
      </c>
      <c r="G55" s="120" t="s">
        <v>62</v>
      </c>
      <c r="H55" s="121" t="s">
        <v>62</v>
      </c>
      <c r="I55" s="122">
        <v>513504</v>
      </c>
      <c r="J55" s="123">
        <v>86.66441639</v>
      </c>
      <c r="K55" s="121">
        <v>0.56754490999999996</v>
      </c>
      <c r="L55" s="124">
        <v>-8.2232349999999996E-2</v>
      </c>
    </row>
    <row r="56" spans="1:12" ht="13.5" customHeight="1">
      <c r="A56" s="116" t="s">
        <v>62</v>
      </c>
      <c r="B56" s="117" t="s">
        <v>62</v>
      </c>
      <c r="C56" s="117" t="s">
        <v>200</v>
      </c>
      <c r="D56" s="117"/>
      <c r="E56" s="118"/>
      <c r="F56" s="119" t="s">
        <v>35</v>
      </c>
      <c r="G56" s="120" t="s">
        <v>62</v>
      </c>
      <c r="H56" s="121" t="s">
        <v>62</v>
      </c>
      <c r="I56" s="122">
        <v>1352697</v>
      </c>
      <c r="J56" s="123">
        <v>113.3580436</v>
      </c>
      <c r="K56" s="121">
        <v>1.49505417</v>
      </c>
      <c r="L56" s="124">
        <v>0.16588943</v>
      </c>
    </row>
    <row r="57" spans="1:12" ht="13.5" customHeight="1">
      <c r="A57" s="116" t="s">
        <v>62</v>
      </c>
      <c r="B57" s="117" t="s">
        <v>201</v>
      </c>
      <c r="C57" s="117"/>
      <c r="D57" s="117"/>
      <c r="E57" s="118"/>
      <c r="F57" s="119" t="s">
        <v>35</v>
      </c>
      <c r="G57" s="120" t="s">
        <v>62</v>
      </c>
      <c r="H57" s="121" t="s">
        <v>62</v>
      </c>
      <c r="I57" s="122">
        <v>23044964</v>
      </c>
      <c r="J57" s="123">
        <v>93.605049030000004</v>
      </c>
      <c r="K57" s="121">
        <v>25.470204809999998</v>
      </c>
      <c r="L57" s="124">
        <v>-1.6384819100000001</v>
      </c>
    </row>
    <row r="58" spans="1:12" ht="13.5" customHeight="1">
      <c r="A58" s="116" t="s">
        <v>62</v>
      </c>
      <c r="B58" s="117" t="s">
        <v>62</v>
      </c>
      <c r="C58" s="117" t="s">
        <v>202</v>
      </c>
      <c r="D58" s="117"/>
      <c r="E58" s="118"/>
      <c r="F58" s="119" t="s">
        <v>74</v>
      </c>
      <c r="G58" s="120">
        <v>4077</v>
      </c>
      <c r="H58" s="121">
        <v>122.54283138</v>
      </c>
      <c r="I58" s="122">
        <v>10363261</v>
      </c>
      <c r="J58" s="123">
        <v>118.63147168</v>
      </c>
      <c r="K58" s="121">
        <v>11.453885550000001</v>
      </c>
      <c r="L58" s="124">
        <v>1.6938359700000001</v>
      </c>
    </row>
    <row r="59" spans="1:12" ht="13.5" customHeight="1">
      <c r="A59" s="116" t="s">
        <v>62</v>
      </c>
      <c r="B59" s="117" t="s">
        <v>62</v>
      </c>
      <c r="C59" s="117" t="s">
        <v>62</v>
      </c>
      <c r="D59" s="117" t="s">
        <v>282</v>
      </c>
      <c r="E59" s="118"/>
      <c r="F59" s="119" t="s">
        <v>74</v>
      </c>
      <c r="G59" s="120">
        <v>4069</v>
      </c>
      <c r="H59" s="121">
        <v>122.8191971</v>
      </c>
      <c r="I59" s="122">
        <v>10353725</v>
      </c>
      <c r="J59" s="123">
        <v>118.7659961</v>
      </c>
      <c r="K59" s="121">
        <v>11.443345989999999</v>
      </c>
      <c r="L59" s="124">
        <v>1.7025654100000001</v>
      </c>
    </row>
    <row r="60" spans="1:12" ht="13.5" customHeight="1">
      <c r="A60" s="116" t="s">
        <v>62</v>
      </c>
      <c r="B60" s="117" t="s">
        <v>62</v>
      </c>
      <c r="C60" s="117" t="s">
        <v>203</v>
      </c>
      <c r="D60" s="117"/>
      <c r="E60" s="118"/>
      <c r="F60" s="119" t="s">
        <v>73</v>
      </c>
      <c r="G60" s="120">
        <v>3665525</v>
      </c>
      <c r="H60" s="121">
        <v>107.34450454</v>
      </c>
      <c r="I60" s="122">
        <v>7378827</v>
      </c>
      <c r="J60" s="123">
        <v>101.88306521</v>
      </c>
      <c r="K60" s="121">
        <v>8.1553711700000004</v>
      </c>
      <c r="L60" s="124">
        <v>0.14193136000000001</v>
      </c>
    </row>
    <row r="61" spans="1:12" ht="13.5" customHeight="1">
      <c r="A61" s="116" t="s">
        <v>62</v>
      </c>
      <c r="B61" s="117" t="s">
        <v>62</v>
      </c>
      <c r="C61" s="117" t="s">
        <v>204</v>
      </c>
      <c r="D61" s="117"/>
      <c r="E61" s="118"/>
      <c r="F61" s="119" t="s">
        <v>35</v>
      </c>
      <c r="G61" s="120" t="s">
        <v>62</v>
      </c>
      <c r="H61" s="121" t="s">
        <v>62</v>
      </c>
      <c r="I61" s="122">
        <v>165597</v>
      </c>
      <c r="J61" s="123">
        <v>77.682705429999999</v>
      </c>
      <c r="K61" s="121">
        <v>0.18302435</v>
      </c>
      <c r="L61" s="124">
        <v>-4.9510499999999999E-2</v>
      </c>
    </row>
    <row r="62" spans="1:12" ht="13.5" customHeight="1">
      <c r="A62" s="301" t="s">
        <v>62</v>
      </c>
      <c r="B62" s="302" t="s">
        <v>62</v>
      </c>
      <c r="C62" s="302" t="s">
        <v>205</v>
      </c>
      <c r="D62" s="302"/>
      <c r="E62" s="303"/>
      <c r="F62" s="304" t="s">
        <v>74</v>
      </c>
      <c r="G62" s="305">
        <v>2</v>
      </c>
      <c r="H62" s="306">
        <v>66.666666669999998</v>
      </c>
      <c r="I62" s="307">
        <v>5137279</v>
      </c>
      <c r="J62" s="308">
        <v>60.95988388</v>
      </c>
      <c r="K62" s="306">
        <v>5.6779237399999998</v>
      </c>
      <c r="L62" s="309">
        <v>-3.42395301</v>
      </c>
    </row>
    <row r="63" spans="1:12" ht="13.5" customHeight="1">
      <c r="A63" s="311" t="s">
        <v>283</v>
      </c>
      <c r="B63" s="312"/>
      <c r="C63" s="312"/>
      <c r="D63" s="312"/>
      <c r="E63" s="312"/>
      <c r="F63" s="469" t="s">
        <v>35</v>
      </c>
      <c r="G63" s="470" t="s">
        <v>62</v>
      </c>
      <c r="H63" s="471" t="s">
        <v>62</v>
      </c>
      <c r="I63" s="470">
        <v>2969516</v>
      </c>
      <c r="J63" s="472">
        <v>115.39625255</v>
      </c>
      <c r="K63" s="471">
        <v>3.2820264200000002</v>
      </c>
      <c r="L63" s="473">
        <v>0.41232215</v>
      </c>
    </row>
    <row r="64" spans="1:12" ht="13.5" customHeight="1">
      <c r="A64" s="297" t="s">
        <v>62</v>
      </c>
      <c r="B64" s="298" t="s">
        <v>62</v>
      </c>
      <c r="C64" s="298" t="s">
        <v>206</v>
      </c>
      <c r="D64" s="298"/>
      <c r="E64" s="298"/>
      <c r="F64" s="315" t="s">
        <v>35</v>
      </c>
      <c r="G64" s="316" t="s">
        <v>62</v>
      </c>
      <c r="H64" s="317" t="s">
        <v>62</v>
      </c>
      <c r="I64" s="316">
        <v>397894</v>
      </c>
      <c r="J64" s="318">
        <v>84.923729699999996</v>
      </c>
      <c r="K64" s="317">
        <v>0.43976817000000001</v>
      </c>
      <c r="L64" s="319">
        <v>-7.3512279999999999E-2</v>
      </c>
    </row>
    <row r="65" spans="1:12" ht="13.5" customHeight="1">
      <c r="A65" s="313" t="s">
        <v>62</v>
      </c>
      <c r="B65" s="314" t="s">
        <v>62</v>
      </c>
      <c r="C65" s="314" t="s">
        <v>207</v>
      </c>
      <c r="D65" s="314"/>
      <c r="E65" s="314"/>
      <c r="F65" s="320" t="s">
        <v>35</v>
      </c>
      <c r="G65" s="332" t="s">
        <v>62</v>
      </c>
      <c r="H65" s="333" t="s">
        <v>62</v>
      </c>
      <c r="I65" s="332">
        <v>2365673</v>
      </c>
      <c r="J65" s="334">
        <v>130.222587</v>
      </c>
      <c r="K65" s="333">
        <v>2.6146352799999999</v>
      </c>
      <c r="L65" s="335">
        <v>0.57138350999999998</v>
      </c>
    </row>
    <row r="66" spans="1:12" ht="13.5" customHeight="1">
      <c r="A66" s="311" t="s">
        <v>284</v>
      </c>
      <c r="B66" s="312"/>
      <c r="C66" s="312"/>
      <c r="D66" s="312"/>
      <c r="E66" s="312"/>
      <c r="F66" s="469" t="s">
        <v>35</v>
      </c>
      <c r="G66" s="474" t="s">
        <v>62</v>
      </c>
      <c r="H66" s="475" t="s">
        <v>62</v>
      </c>
      <c r="I66" s="474">
        <v>10111387</v>
      </c>
      <c r="J66" s="476">
        <v>112.97799421000001</v>
      </c>
      <c r="K66" s="475">
        <v>11.17550445</v>
      </c>
      <c r="L66" s="477">
        <v>1.20879352</v>
      </c>
    </row>
    <row r="67" spans="1:12" ht="13.5" customHeight="1">
      <c r="A67" s="299" t="s">
        <v>62</v>
      </c>
      <c r="B67" s="300" t="s">
        <v>249</v>
      </c>
      <c r="C67" s="300"/>
      <c r="D67" s="300"/>
      <c r="E67" s="300"/>
      <c r="F67" s="321" t="s">
        <v>35</v>
      </c>
      <c r="G67" s="336" t="s">
        <v>62</v>
      </c>
      <c r="H67" s="337" t="s">
        <v>62</v>
      </c>
      <c r="I67" s="336">
        <v>10111387</v>
      </c>
      <c r="J67" s="338">
        <v>112.97799421000001</v>
      </c>
      <c r="K67" s="337">
        <v>11.17550445</v>
      </c>
      <c r="L67" s="339">
        <v>1.20879352</v>
      </c>
    </row>
    <row r="68" spans="1:12" ht="13.5" customHeight="1">
      <c r="I68" s="231"/>
    </row>
    <row r="69" spans="1:12" ht="13.5" customHeight="1">
      <c r="I69" s="231"/>
    </row>
    <row r="70" spans="1:12">
      <c r="I70" s="231"/>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208</v>
      </c>
      <c r="B1" s="91"/>
      <c r="C1" s="91"/>
      <c r="D1" s="91"/>
      <c r="E1" s="91"/>
      <c r="F1" s="91"/>
      <c r="G1" s="91"/>
      <c r="H1" s="91"/>
      <c r="I1" s="153"/>
      <c r="J1" s="91"/>
      <c r="K1" s="91"/>
      <c r="L1" s="91"/>
    </row>
    <row r="2" spans="1:13" s="6" customFormat="1" ht="15" customHeight="1">
      <c r="A2" s="4"/>
      <c r="B2" s="93"/>
      <c r="C2" s="93"/>
      <c r="D2" s="93"/>
      <c r="E2" s="93"/>
      <c r="F2" s="93"/>
      <c r="G2" s="95" t="s">
        <v>381</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229399704</v>
      </c>
      <c r="J5" s="457">
        <v>118.29295374</v>
      </c>
      <c r="K5" s="459">
        <v>100</v>
      </c>
      <c r="L5" s="459">
        <v>18.292953740000002</v>
      </c>
      <c r="M5" s="12"/>
    </row>
    <row r="6" spans="1:13" s="6" customFormat="1" ht="13.5" customHeight="1">
      <c r="A6" s="88" t="s">
        <v>271</v>
      </c>
      <c r="B6" s="236"/>
      <c r="C6" s="236"/>
      <c r="D6" s="236"/>
      <c r="E6" s="236"/>
      <c r="F6" s="386" t="s">
        <v>35</v>
      </c>
      <c r="G6" s="387" t="s">
        <v>62</v>
      </c>
      <c r="H6" s="388" t="s">
        <v>62</v>
      </c>
      <c r="I6" s="389">
        <v>2525869</v>
      </c>
      <c r="J6" s="388">
        <v>145.58843024999999</v>
      </c>
      <c r="K6" s="461">
        <v>1.10107771</v>
      </c>
      <c r="L6" s="390">
        <v>0.40785389999999999</v>
      </c>
      <c r="M6" s="13"/>
    </row>
    <row r="7" spans="1:13" ht="13.5" customHeight="1">
      <c r="A7" s="237" t="s">
        <v>62</v>
      </c>
      <c r="B7" s="238" t="s">
        <v>209</v>
      </c>
      <c r="C7" s="238"/>
      <c r="D7" s="238"/>
      <c r="E7" s="238"/>
      <c r="F7" s="119" t="s">
        <v>70</v>
      </c>
      <c r="G7" s="120">
        <v>21</v>
      </c>
      <c r="H7" s="121">
        <v>63.636363639999999</v>
      </c>
      <c r="I7" s="122">
        <v>9933</v>
      </c>
      <c r="J7" s="121">
        <v>42.652868429999998</v>
      </c>
      <c r="K7" s="121">
        <v>4.3299999999999996E-3</v>
      </c>
      <c r="L7" s="136">
        <v>-6.8866800000000001E-3</v>
      </c>
      <c r="M7" s="23"/>
    </row>
    <row r="8" spans="1:13" ht="13.5" customHeight="1">
      <c r="A8" s="237" t="s">
        <v>62</v>
      </c>
      <c r="B8" s="238" t="s">
        <v>210</v>
      </c>
      <c r="C8" s="238"/>
      <c r="D8" s="238"/>
      <c r="E8" s="238"/>
      <c r="F8" s="119" t="s">
        <v>70</v>
      </c>
      <c r="G8" s="120">
        <v>447</v>
      </c>
      <c r="H8" s="121">
        <v>112.59445844</v>
      </c>
      <c r="I8" s="122">
        <v>619315</v>
      </c>
      <c r="J8" s="121">
        <v>173.52182209</v>
      </c>
      <c r="K8" s="121">
        <v>0.26997200999999998</v>
      </c>
      <c r="L8" s="136">
        <v>0.13531308</v>
      </c>
      <c r="M8" s="23"/>
    </row>
    <row r="9" spans="1:13" ht="13.5" customHeight="1">
      <c r="A9" s="237" t="s">
        <v>62</v>
      </c>
      <c r="B9" s="238" t="s">
        <v>62</v>
      </c>
      <c r="C9" s="238" t="s">
        <v>212</v>
      </c>
      <c r="D9" s="238"/>
      <c r="E9" s="238"/>
      <c r="F9" s="119" t="s">
        <v>70</v>
      </c>
      <c r="G9" s="120">
        <v>1321</v>
      </c>
      <c r="H9" s="121">
        <v>170.67183463000001</v>
      </c>
      <c r="I9" s="122">
        <v>56459</v>
      </c>
      <c r="J9" s="121">
        <v>127.16277393999999</v>
      </c>
      <c r="K9" s="121">
        <v>2.4611629999999999E-2</v>
      </c>
      <c r="L9" s="136">
        <v>6.2189000000000003E-3</v>
      </c>
      <c r="M9" s="23"/>
    </row>
    <row r="10" spans="1:13" ht="13.5" customHeight="1">
      <c r="A10" s="237" t="s">
        <v>62</v>
      </c>
      <c r="B10" s="238" t="s">
        <v>62</v>
      </c>
      <c r="C10" s="238" t="s">
        <v>213</v>
      </c>
      <c r="D10" s="238"/>
      <c r="E10" s="238"/>
      <c r="F10" s="119" t="s">
        <v>70</v>
      </c>
      <c r="G10" s="120">
        <v>13563</v>
      </c>
      <c r="H10" s="121">
        <v>898.80715706000001</v>
      </c>
      <c r="I10" s="122">
        <v>512608</v>
      </c>
      <c r="J10" s="121">
        <v>696.32688545999997</v>
      </c>
      <c r="K10" s="121">
        <v>0.22345625999999999</v>
      </c>
      <c r="L10" s="136">
        <v>0.22637196000000001</v>
      </c>
      <c r="M10" s="23"/>
    </row>
    <row r="11" spans="1:13" ht="13.5" customHeight="1">
      <c r="A11" s="237" t="s">
        <v>62</v>
      </c>
      <c r="B11" s="238" t="s">
        <v>62</v>
      </c>
      <c r="C11" s="238" t="s">
        <v>214</v>
      </c>
      <c r="D11" s="238"/>
      <c r="E11" s="238"/>
      <c r="F11" s="119" t="s">
        <v>73</v>
      </c>
      <c r="G11" s="120">
        <v>86083</v>
      </c>
      <c r="H11" s="121">
        <v>56.757148790000002</v>
      </c>
      <c r="I11" s="122">
        <v>40724</v>
      </c>
      <c r="J11" s="121">
        <v>53.372126549999997</v>
      </c>
      <c r="K11" s="121">
        <v>1.7752420000000001E-2</v>
      </c>
      <c r="L11" s="136">
        <v>-1.834626E-2</v>
      </c>
      <c r="M11" s="23"/>
    </row>
    <row r="12" spans="1:13" ht="13.5" customHeight="1">
      <c r="A12" s="237" t="s">
        <v>62</v>
      </c>
      <c r="B12" s="238" t="s">
        <v>62</v>
      </c>
      <c r="C12" s="238" t="s">
        <v>215</v>
      </c>
      <c r="D12" s="238"/>
      <c r="E12" s="238"/>
      <c r="F12" s="119" t="s">
        <v>73</v>
      </c>
      <c r="G12" s="120">
        <v>451243</v>
      </c>
      <c r="H12" s="121">
        <v>119.06556162</v>
      </c>
      <c r="I12" s="122">
        <v>199993</v>
      </c>
      <c r="J12" s="121">
        <v>96.119519190000005</v>
      </c>
      <c r="K12" s="121">
        <v>8.7181019999999998E-2</v>
      </c>
      <c r="L12" s="136">
        <v>-4.1634599999999999E-3</v>
      </c>
      <c r="M12" s="23"/>
    </row>
    <row r="13" spans="1:13" ht="13.5" customHeight="1">
      <c r="A13" s="322" t="s">
        <v>62</v>
      </c>
      <c r="B13" s="323" t="s">
        <v>62</v>
      </c>
      <c r="C13" s="323" t="s">
        <v>216</v>
      </c>
      <c r="D13" s="323"/>
      <c r="E13" s="323"/>
      <c r="F13" s="304" t="s">
        <v>73</v>
      </c>
      <c r="G13" s="305">
        <v>1308966</v>
      </c>
      <c r="H13" s="306">
        <v>68.328339510000006</v>
      </c>
      <c r="I13" s="307">
        <v>600801</v>
      </c>
      <c r="J13" s="306">
        <v>79.259358930000005</v>
      </c>
      <c r="K13" s="306">
        <v>0.26190138000000002</v>
      </c>
      <c r="L13" s="324">
        <v>-8.1071519999999994E-2</v>
      </c>
      <c r="M13" s="23"/>
    </row>
    <row r="14" spans="1:13" s="6" customFormat="1" ht="13.5" customHeight="1">
      <c r="A14" s="241" t="s">
        <v>272</v>
      </c>
      <c r="B14" s="331"/>
      <c r="C14" s="331"/>
      <c r="D14" s="331"/>
      <c r="E14" s="331"/>
      <c r="F14" s="463" t="s">
        <v>35</v>
      </c>
      <c r="G14" s="464" t="s">
        <v>62</v>
      </c>
      <c r="H14" s="465" t="s">
        <v>62</v>
      </c>
      <c r="I14" s="466">
        <v>13929</v>
      </c>
      <c r="J14" s="465" t="s">
        <v>72</v>
      </c>
      <c r="K14" s="465">
        <v>6.0719299999999997E-3</v>
      </c>
      <c r="L14" s="478">
        <v>7.1826700000000004E-3</v>
      </c>
      <c r="M14" s="11"/>
    </row>
    <row r="15" spans="1:13" ht="13.5" customHeight="1">
      <c r="A15" s="88" t="s">
        <v>273</v>
      </c>
      <c r="B15" s="236"/>
      <c r="C15" s="236"/>
      <c r="D15" s="236"/>
      <c r="E15" s="239"/>
      <c r="F15" s="386" t="s">
        <v>35</v>
      </c>
      <c r="G15" s="387" t="s">
        <v>62</v>
      </c>
      <c r="H15" s="388" t="s">
        <v>62</v>
      </c>
      <c r="I15" s="389">
        <v>15703568</v>
      </c>
      <c r="J15" s="388">
        <v>82.342893860000004</v>
      </c>
      <c r="K15" s="388">
        <v>6.8455049099999998</v>
      </c>
      <c r="L15" s="390">
        <v>-1.73643193</v>
      </c>
    </row>
    <row r="16" spans="1:13" ht="13.5" customHeight="1">
      <c r="A16" s="237" t="s">
        <v>62</v>
      </c>
      <c r="B16" s="238" t="s">
        <v>62</v>
      </c>
      <c r="C16" s="238" t="s">
        <v>217</v>
      </c>
      <c r="D16" s="238"/>
      <c r="E16" s="240"/>
      <c r="F16" s="119" t="s">
        <v>70</v>
      </c>
      <c r="G16" s="120">
        <v>12088</v>
      </c>
      <c r="H16" s="121">
        <v>145.72634117000001</v>
      </c>
      <c r="I16" s="122">
        <v>1355212</v>
      </c>
      <c r="J16" s="121">
        <v>181.84321260999999</v>
      </c>
      <c r="K16" s="121">
        <v>0.59076448999999998</v>
      </c>
      <c r="L16" s="136">
        <v>0.31452764999999999</v>
      </c>
    </row>
    <row r="17" spans="1:12" ht="13.5" customHeight="1">
      <c r="A17" s="237" t="s">
        <v>62</v>
      </c>
      <c r="B17" s="238" t="s">
        <v>62</v>
      </c>
      <c r="C17" s="238" t="s">
        <v>62</v>
      </c>
      <c r="D17" s="238" t="s">
        <v>285</v>
      </c>
      <c r="E17" s="240"/>
      <c r="F17" s="119" t="s">
        <v>70</v>
      </c>
      <c r="G17" s="120">
        <v>10545</v>
      </c>
      <c r="H17" s="121">
        <v>127.12477396</v>
      </c>
      <c r="I17" s="122">
        <v>921909</v>
      </c>
      <c r="J17" s="121">
        <v>123.70233904</v>
      </c>
      <c r="K17" s="121">
        <v>0.40187889999999998</v>
      </c>
      <c r="L17" s="136">
        <v>9.1089299999999998E-2</v>
      </c>
    </row>
    <row r="18" spans="1:12" ht="13.5" customHeight="1">
      <c r="A18" s="237" t="s">
        <v>62</v>
      </c>
      <c r="B18" s="238" t="s">
        <v>62</v>
      </c>
      <c r="C18" s="238" t="s">
        <v>62</v>
      </c>
      <c r="D18" s="238" t="s">
        <v>286</v>
      </c>
      <c r="E18" s="240"/>
      <c r="F18" s="119" t="s">
        <v>70</v>
      </c>
      <c r="G18" s="120">
        <v>1543</v>
      </c>
      <c r="H18" s="121" t="s">
        <v>72</v>
      </c>
      <c r="I18" s="122">
        <v>433303</v>
      </c>
      <c r="J18" s="121" t="s">
        <v>72</v>
      </c>
      <c r="K18" s="121">
        <v>0.18888559999999999</v>
      </c>
      <c r="L18" s="136">
        <v>0.22343835000000001</v>
      </c>
    </row>
    <row r="19" spans="1:12" ht="13.5" customHeight="1">
      <c r="A19" s="237" t="s">
        <v>62</v>
      </c>
      <c r="B19" s="238" t="s">
        <v>161</v>
      </c>
      <c r="C19" s="238"/>
      <c r="D19" s="238"/>
      <c r="E19" s="240"/>
      <c r="F19" s="119" t="s">
        <v>70</v>
      </c>
      <c r="G19" s="120">
        <v>8054</v>
      </c>
      <c r="H19" s="121">
        <v>76.167959150000002</v>
      </c>
      <c r="I19" s="122">
        <v>2502870</v>
      </c>
      <c r="J19" s="121">
        <v>103.46221654999999</v>
      </c>
      <c r="K19" s="121">
        <v>1.0910519700000001</v>
      </c>
      <c r="L19" s="136">
        <v>4.3189360000000003E-2</v>
      </c>
    </row>
    <row r="20" spans="1:12" ht="13.5" customHeight="1">
      <c r="A20" s="237" t="s">
        <v>62</v>
      </c>
      <c r="B20" s="238" t="s">
        <v>62</v>
      </c>
      <c r="C20" s="238" t="s">
        <v>218</v>
      </c>
      <c r="D20" s="238"/>
      <c r="E20" s="240"/>
      <c r="F20" s="119" t="s">
        <v>70</v>
      </c>
      <c r="G20" s="120">
        <v>6482</v>
      </c>
      <c r="H20" s="121">
        <v>70.326570469999993</v>
      </c>
      <c r="I20" s="122">
        <v>1937064</v>
      </c>
      <c r="J20" s="121">
        <v>96.16437458</v>
      </c>
      <c r="K20" s="121">
        <v>0.84440561999999997</v>
      </c>
      <c r="L20" s="136">
        <v>-3.984116E-2</v>
      </c>
    </row>
    <row r="21" spans="1:12" ht="13.5" customHeight="1">
      <c r="A21" s="237" t="s">
        <v>62</v>
      </c>
      <c r="B21" s="238" t="s">
        <v>219</v>
      </c>
      <c r="C21" s="238"/>
      <c r="D21" s="238"/>
      <c r="E21" s="240"/>
      <c r="F21" s="119" t="s">
        <v>70</v>
      </c>
      <c r="G21" s="120">
        <v>275</v>
      </c>
      <c r="H21" s="121">
        <v>77.247191009999995</v>
      </c>
      <c r="I21" s="122">
        <v>97993</v>
      </c>
      <c r="J21" s="121">
        <v>60.98605311</v>
      </c>
      <c r="K21" s="121">
        <v>4.2717140000000001E-2</v>
      </c>
      <c r="L21" s="136">
        <v>-3.2325890000000003E-2</v>
      </c>
    </row>
    <row r="22" spans="1:12" ht="13.5" customHeight="1">
      <c r="A22" s="237" t="s">
        <v>62</v>
      </c>
      <c r="B22" s="238" t="s">
        <v>62</v>
      </c>
      <c r="C22" s="238" t="s">
        <v>220</v>
      </c>
      <c r="D22" s="238"/>
      <c r="E22" s="240"/>
      <c r="F22" s="119" t="s">
        <v>70</v>
      </c>
      <c r="G22" s="120">
        <v>52</v>
      </c>
      <c r="H22" s="121">
        <v>82.539682540000001</v>
      </c>
      <c r="I22" s="122">
        <v>47931</v>
      </c>
      <c r="J22" s="121">
        <v>63.609459600000001</v>
      </c>
      <c r="K22" s="121">
        <v>2.0894099999999999E-2</v>
      </c>
      <c r="L22" s="136">
        <v>-1.414E-2</v>
      </c>
    </row>
    <row r="23" spans="1:12" ht="13.5" customHeight="1">
      <c r="A23" s="237" t="s">
        <v>62</v>
      </c>
      <c r="B23" s="238" t="s">
        <v>62</v>
      </c>
      <c r="C23" s="238" t="s">
        <v>221</v>
      </c>
      <c r="D23" s="238"/>
      <c r="E23" s="240"/>
      <c r="F23" s="119" t="s">
        <v>70</v>
      </c>
      <c r="G23" s="120">
        <v>10</v>
      </c>
      <c r="H23" s="121">
        <v>22.222222219999999</v>
      </c>
      <c r="I23" s="122">
        <v>6671</v>
      </c>
      <c r="J23" s="121">
        <v>25.951139810000001</v>
      </c>
      <c r="K23" s="121">
        <v>2.9080199999999999E-3</v>
      </c>
      <c r="L23" s="136">
        <v>-9.8156500000000004E-3</v>
      </c>
    </row>
    <row r="24" spans="1:12" ht="13.5" customHeight="1">
      <c r="A24" s="237" t="s">
        <v>62</v>
      </c>
      <c r="B24" s="238" t="s">
        <v>222</v>
      </c>
      <c r="C24" s="238"/>
      <c r="D24" s="238"/>
      <c r="E24" s="240"/>
      <c r="F24" s="119" t="s">
        <v>70</v>
      </c>
      <c r="G24" s="120">
        <v>1234</v>
      </c>
      <c r="H24" s="121">
        <v>9.1076832200000002</v>
      </c>
      <c r="I24" s="122">
        <v>45552</v>
      </c>
      <c r="J24" s="121">
        <v>33.74072263</v>
      </c>
      <c r="K24" s="121">
        <v>1.9857039999999999E-2</v>
      </c>
      <c r="L24" s="136">
        <v>-4.6128120000000002E-2</v>
      </c>
    </row>
    <row r="25" spans="1:12" ht="13.5" customHeight="1">
      <c r="A25" s="237" t="s">
        <v>62</v>
      </c>
      <c r="B25" s="238" t="s">
        <v>62</v>
      </c>
      <c r="C25" s="238" t="s">
        <v>223</v>
      </c>
      <c r="D25" s="238"/>
      <c r="E25" s="240"/>
      <c r="F25" s="119" t="s">
        <v>70</v>
      </c>
      <c r="G25" s="120">
        <v>11279</v>
      </c>
      <c r="H25" s="121">
        <v>44.407260129999997</v>
      </c>
      <c r="I25" s="122">
        <v>10797287</v>
      </c>
      <c r="J25" s="121">
        <v>76.445591829999998</v>
      </c>
      <c r="K25" s="121">
        <v>4.7067571600000004</v>
      </c>
      <c r="L25" s="136">
        <v>-1.7155383</v>
      </c>
    </row>
    <row r="26" spans="1:12" ht="13.5" customHeight="1">
      <c r="A26" s="237" t="s">
        <v>62</v>
      </c>
      <c r="B26" s="238" t="s">
        <v>62</v>
      </c>
      <c r="C26" s="238" t="s">
        <v>62</v>
      </c>
      <c r="D26" s="238" t="s">
        <v>287</v>
      </c>
      <c r="E26" s="240"/>
      <c r="F26" s="119" t="s">
        <v>70</v>
      </c>
      <c r="G26" s="120">
        <v>4999</v>
      </c>
      <c r="H26" s="121">
        <v>29.405882349999999</v>
      </c>
      <c r="I26" s="122">
        <v>1035544</v>
      </c>
      <c r="J26" s="121">
        <v>36.268220020000001</v>
      </c>
      <c r="K26" s="121">
        <v>0.45141471</v>
      </c>
      <c r="L26" s="136">
        <v>-0.93834898</v>
      </c>
    </row>
    <row r="27" spans="1:12" ht="13.5" customHeight="1">
      <c r="A27" s="322" t="s">
        <v>62</v>
      </c>
      <c r="B27" s="323" t="s">
        <v>62</v>
      </c>
      <c r="C27" s="323" t="s">
        <v>288</v>
      </c>
      <c r="D27" s="323"/>
      <c r="E27" s="323"/>
      <c r="F27" s="304" t="s">
        <v>35</v>
      </c>
      <c r="G27" s="305" t="s">
        <v>62</v>
      </c>
      <c r="H27" s="306" t="s">
        <v>62</v>
      </c>
      <c r="I27" s="307">
        <v>300512</v>
      </c>
      <c r="J27" s="306">
        <v>118.14993631</v>
      </c>
      <c r="K27" s="306">
        <v>0.13099930000000001</v>
      </c>
      <c r="L27" s="324">
        <v>2.3805070000000001E-2</v>
      </c>
    </row>
    <row r="28" spans="1:12" ht="13.5" customHeight="1">
      <c r="A28" s="88" t="s">
        <v>274</v>
      </c>
      <c r="B28" s="236"/>
      <c r="C28" s="236"/>
      <c r="D28" s="236"/>
      <c r="E28" s="236"/>
      <c r="F28" s="386" t="s">
        <v>35</v>
      </c>
      <c r="G28" s="387" t="s">
        <v>62</v>
      </c>
      <c r="H28" s="388" t="s">
        <v>62</v>
      </c>
      <c r="I28" s="389">
        <v>186998860</v>
      </c>
      <c r="J28" s="388">
        <v>123.1216817</v>
      </c>
      <c r="K28" s="388">
        <v>81.516609110000005</v>
      </c>
      <c r="L28" s="390">
        <v>18.108807890000001</v>
      </c>
    </row>
    <row r="29" spans="1:12" ht="13.5" customHeight="1">
      <c r="A29" s="237" t="s">
        <v>62</v>
      </c>
      <c r="B29" s="238" t="s">
        <v>62</v>
      </c>
      <c r="C29" s="238" t="s">
        <v>289</v>
      </c>
      <c r="D29" s="238"/>
      <c r="E29" s="238"/>
      <c r="F29" s="119" t="s">
        <v>70</v>
      </c>
      <c r="G29" s="120">
        <v>196207</v>
      </c>
      <c r="H29" s="121">
        <v>102.11774870000001</v>
      </c>
      <c r="I29" s="122">
        <v>4477886</v>
      </c>
      <c r="J29" s="121">
        <v>81.090361740000006</v>
      </c>
      <c r="K29" s="121">
        <v>1.9520016499999999</v>
      </c>
      <c r="L29" s="136">
        <v>-0.53845949000000004</v>
      </c>
    </row>
    <row r="30" spans="1:12" ht="13.5" customHeight="1">
      <c r="A30" s="237" t="s">
        <v>62</v>
      </c>
      <c r="B30" s="238" t="s">
        <v>62</v>
      </c>
      <c r="C30" s="238" t="s">
        <v>224</v>
      </c>
      <c r="D30" s="238"/>
      <c r="E30" s="238"/>
      <c r="F30" s="119" t="s">
        <v>71</v>
      </c>
      <c r="G30" s="120">
        <v>1650500</v>
      </c>
      <c r="H30" s="121">
        <v>116.89317004999999</v>
      </c>
      <c r="I30" s="122">
        <v>136700162</v>
      </c>
      <c r="J30" s="121">
        <v>132.30912896999999</v>
      </c>
      <c r="K30" s="121">
        <v>59.590382910000002</v>
      </c>
      <c r="L30" s="136">
        <v>17.213551840000001</v>
      </c>
    </row>
    <row r="31" spans="1:12" ht="13.5" customHeight="1">
      <c r="A31" s="237" t="s">
        <v>62</v>
      </c>
      <c r="B31" s="238" t="s">
        <v>62</v>
      </c>
      <c r="C31" s="238" t="s">
        <v>290</v>
      </c>
      <c r="D31" s="238"/>
      <c r="E31" s="238"/>
      <c r="F31" s="119" t="s">
        <v>35</v>
      </c>
      <c r="G31" s="120" t="s">
        <v>62</v>
      </c>
      <c r="H31" s="121" t="s">
        <v>62</v>
      </c>
      <c r="I31" s="122">
        <v>12886175</v>
      </c>
      <c r="J31" s="121">
        <v>106.36339287</v>
      </c>
      <c r="K31" s="121">
        <v>5.6173459599999997</v>
      </c>
      <c r="L31" s="136">
        <v>0.39754528</v>
      </c>
    </row>
    <row r="32" spans="1:12" ht="13.5" customHeight="1">
      <c r="A32" s="237" t="s">
        <v>62</v>
      </c>
      <c r="B32" s="238" t="s">
        <v>62</v>
      </c>
      <c r="C32" s="238" t="s">
        <v>62</v>
      </c>
      <c r="D32" s="238" t="s">
        <v>291</v>
      </c>
      <c r="E32" s="238"/>
      <c r="F32" s="119" t="s">
        <v>71</v>
      </c>
      <c r="G32" s="120">
        <v>152359</v>
      </c>
      <c r="H32" s="121">
        <v>108.68578929</v>
      </c>
      <c r="I32" s="122">
        <v>11689417</v>
      </c>
      <c r="J32" s="121">
        <v>115.11067966</v>
      </c>
      <c r="K32" s="121">
        <v>5.0956547900000002</v>
      </c>
      <c r="L32" s="136">
        <v>0.79127466000000002</v>
      </c>
    </row>
    <row r="33" spans="1:13" ht="13.5" customHeight="1">
      <c r="A33" s="237" t="s">
        <v>62</v>
      </c>
      <c r="B33" s="238" t="s">
        <v>62</v>
      </c>
      <c r="C33" s="238" t="s">
        <v>62</v>
      </c>
      <c r="D33" s="238" t="s">
        <v>292</v>
      </c>
      <c r="E33" s="238"/>
      <c r="F33" s="119" t="s">
        <v>70</v>
      </c>
      <c r="G33" s="120">
        <v>56243</v>
      </c>
      <c r="H33" s="121">
        <v>54.261898100000003</v>
      </c>
      <c r="I33" s="122">
        <v>1150183</v>
      </c>
      <c r="J33" s="121">
        <v>62.209985330000002</v>
      </c>
      <c r="K33" s="121">
        <v>0.50138817999999996</v>
      </c>
      <c r="L33" s="136">
        <v>-0.36028810999999999</v>
      </c>
    </row>
    <row r="34" spans="1:13" ht="13.5" customHeight="1">
      <c r="A34" s="237" t="s">
        <v>62</v>
      </c>
      <c r="B34" s="238" t="s">
        <v>62</v>
      </c>
      <c r="C34" s="238" t="s">
        <v>62</v>
      </c>
      <c r="D34" s="238" t="s">
        <v>293</v>
      </c>
      <c r="E34" s="238"/>
      <c r="F34" s="119" t="s">
        <v>70</v>
      </c>
      <c r="G34" s="120">
        <v>88750</v>
      </c>
      <c r="H34" s="121">
        <v>245.85168564</v>
      </c>
      <c r="I34" s="122">
        <v>7777191</v>
      </c>
      <c r="J34" s="121">
        <v>298.24611661</v>
      </c>
      <c r="K34" s="121">
        <v>3.3902358499999998</v>
      </c>
      <c r="L34" s="136">
        <v>2.6657454700000001</v>
      </c>
    </row>
    <row r="35" spans="1:13" s="6" customFormat="1" ht="13.5" customHeight="1">
      <c r="A35" s="322" t="s">
        <v>62</v>
      </c>
      <c r="B35" s="323" t="s">
        <v>62</v>
      </c>
      <c r="C35" s="323" t="s">
        <v>62</v>
      </c>
      <c r="D35" s="323" t="s">
        <v>294</v>
      </c>
      <c r="E35" s="323"/>
      <c r="F35" s="304" t="s">
        <v>70</v>
      </c>
      <c r="G35" s="305">
        <v>257629</v>
      </c>
      <c r="H35" s="306">
        <v>78.381971739999997</v>
      </c>
      <c r="I35" s="307">
        <v>25102561</v>
      </c>
      <c r="J35" s="306">
        <v>88.646495869999995</v>
      </c>
      <c r="K35" s="306">
        <v>10.94271726</v>
      </c>
      <c r="L35" s="324">
        <v>-1.65787737</v>
      </c>
      <c r="M35" s="11"/>
    </row>
    <row r="36" spans="1:13" ht="13.5" customHeight="1">
      <c r="A36" s="241" t="s">
        <v>278</v>
      </c>
      <c r="B36" s="331"/>
      <c r="C36" s="331"/>
      <c r="D36" s="331"/>
      <c r="E36" s="331"/>
      <c r="F36" s="463" t="s">
        <v>70</v>
      </c>
      <c r="G36" s="464">
        <v>1957</v>
      </c>
      <c r="H36" s="465">
        <v>111.57354617999999</v>
      </c>
      <c r="I36" s="466">
        <v>484246</v>
      </c>
      <c r="J36" s="465">
        <v>117.413179</v>
      </c>
      <c r="K36" s="465">
        <v>0.21109269</v>
      </c>
      <c r="L36" s="478">
        <v>3.7033370000000003E-2</v>
      </c>
    </row>
    <row r="37" spans="1:13" ht="13.5" customHeight="1">
      <c r="A37" s="88" t="s">
        <v>164</v>
      </c>
      <c r="B37" s="236"/>
      <c r="C37" s="236"/>
      <c r="D37" s="236"/>
      <c r="E37" s="236"/>
      <c r="F37" s="386" t="s">
        <v>35</v>
      </c>
      <c r="G37" s="387" t="s">
        <v>62</v>
      </c>
      <c r="H37" s="388" t="s">
        <v>62</v>
      </c>
      <c r="I37" s="389">
        <v>7612048</v>
      </c>
      <c r="J37" s="388">
        <v>112.06079864</v>
      </c>
      <c r="K37" s="388">
        <v>3.3182466499999999</v>
      </c>
      <c r="L37" s="390">
        <v>0.42246418000000002</v>
      </c>
    </row>
    <row r="38" spans="1:13" ht="13.5" customHeight="1">
      <c r="A38" s="237" t="s">
        <v>62</v>
      </c>
      <c r="B38" s="238" t="s">
        <v>62</v>
      </c>
      <c r="C38" s="238" t="s">
        <v>165</v>
      </c>
      <c r="D38" s="238"/>
      <c r="E38" s="238"/>
      <c r="F38" s="119" t="s">
        <v>35</v>
      </c>
      <c r="G38" s="120" t="s">
        <v>62</v>
      </c>
      <c r="H38" s="121" t="s">
        <v>62</v>
      </c>
      <c r="I38" s="122">
        <v>2989743</v>
      </c>
      <c r="J38" s="121">
        <v>103.53475170999999</v>
      </c>
      <c r="K38" s="121">
        <v>1.30328982</v>
      </c>
      <c r="L38" s="136">
        <v>5.2634760000000003E-2</v>
      </c>
    </row>
    <row r="39" spans="1:13" s="6" customFormat="1" ht="13.5" customHeight="1">
      <c r="A39" s="237" t="s">
        <v>62</v>
      </c>
      <c r="B39" s="238" t="s">
        <v>62</v>
      </c>
      <c r="C39" s="238" t="s">
        <v>166</v>
      </c>
      <c r="D39" s="238"/>
      <c r="E39" s="238"/>
      <c r="F39" s="119" t="s">
        <v>70</v>
      </c>
      <c r="G39" s="120">
        <v>2878</v>
      </c>
      <c r="H39" s="121">
        <v>120.4688154</v>
      </c>
      <c r="I39" s="122">
        <v>1261802</v>
      </c>
      <c r="J39" s="121">
        <v>131.64999395000001</v>
      </c>
      <c r="K39" s="121">
        <v>0.55004516999999997</v>
      </c>
      <c r="L39" s="136">
        <v>0.15642639</v>
      </c>
      <c r="M39" s="11"/>
    </row>
    <row r="40" spans="1:13" ht="13.5" customHeight="1">
      <c r="A40" s="322" t="s">
        <v>62</v>
      </c>
      <c r="B40" s="323" t="s">
        <v>170</v>
      </c>
      <c r="C40" s="323"/>
      <c r="D40" s="323"/>
      <c r="E40" s="323"/>
      <c r="F40" s="304" t="s">
        <v>70</v>
      </c>
      <c r="G40" s="305">
        <v>6950</v>
      </c>
      <c r="H40" s="306">
        <v>112.36863379</v>
      </c>
      <c r="I40" s="307">
        <v>2297393</v>
      </c>
      <c r="J40" s="306">
        <v>123.7868192</v>
      </c>
      <c r="K40" s="306">
        <v>1.0014803699999999</v>
      </c>
      <c r="L40" s="324">
        <v>0.22764771</v>
      </c>
    </row>
    <row r="41" spans="1:13" ht="13.5" customHeight="1">
      <c r="A41" s="88" t="s">
        <v>173</v>
      </c>
      <c r="B41" s="236"/>
      <c r="C41" s="236"/>
      <c r="D41" s="236"/>
      <c r="E41" s="236"/>
      <c r="F41" s="386" t="s">
        <v>35</v>
      </c>
      <c r="G41" s="387" t="s">
        <v>62</v>
      </c>
      <c r="H41" s="388" t="s">
        <v>62</v>
      </c>
      <c r="I41" s="389">
        <v>6199728</v>
      </c>
      <c r="J41" s="388">
        <v>92.585737409999993</v>
      </c>
      <c r="K41" s="388">
        <v>2.7025876200000001</v>
      </c>
      <c r="L41" s="390">
        <v>-0.2560133</v>
      </c>
    </row>
    <row r="42" spans="1:13" ht="13.5" customHeight="1">
      <c r="A42" s="237" t="s">
        <v>62</v>
      </c>
      <c r="B42" s="238" t="s">
        <v>174</v>
      </c>
      <c r="C42" s="238"/>
      <c r="D42" s="238"/>
      <c r="E42" s="238"/>
      <c r="F42" s="119" t="s">
        <v>70</v>
      </c>
      <c r="G42" s="120">
        <v>673</v>
      </c>
      <c r="H42" s="121">
        <v>72.993492410000002</v>
      </c>
      <c r="I42" s="122">
        <v>496981</v>
      </c>
      <c r="J42" s="121">
        <v>78.639593779999998</v>
      </c>
      <c r="K42" s="121">
        <v>0.21664412999999999</v>
      </c>
      <c r="L42" s="136">
        <v>-6.9610389999999994E-2</v>
      </c>
    </row>
    <row r="43" spans="1:13" ht="13.5" customHeight="1">
      <c r="A43" s="237" t="s">
        <v>62</v>
      </c>
      <c r="B43" s="238" t="s">
        <v>62</v>
      </c>
      <c r="C43" s="238" t="s">
        <v>226</v>
      </c>
      <c r="D43" s="238"/>
      <c r="E43" s="238"/>
      <c r="F43" s="119" t="s">
        <v>73</v>
      </c>
      <c r="G43" s="120">
        <v>1963208</v>
      </c>
      <c r="H43" s="121">
        <v>92.213938089999999</v>
      </c>
      <c r="I43" s="122">
        <v>586941</v>
      </c>
      <c r="J43" s="121">
        <v>90.958836599999998</v>
      </c>
      <c r="K43" s="121">
        <v>0.25585953</v>
      </c>
      <c r="L43" s="136">
        <v>-3.0084300000000001E-2</v>
      </c>
    </row>
    <row r="44" spans="1:13" ht="13.5" customHeight="1">
      <c r="A44" s="237" t="s">
        <v>62</v>
      </c>
      <c r="B44" s="238" t="s">
        <v>227</v>
      </c>
      <c r="C44" s="238"/>
      <c r="D44" s="238"/>
      <c r="E44" s="238"/>
      <c r="F44" s="119" t="s">
        <v>35</v>
      </c>
      <c r="G44" s="120" t="s">
        <v>62</v>
      </c>
      <c r="H44" s="121" t="s">
        <v>62</v>
      </c>
      <c r="I44" s="122">
        <v>234181</v>
      </c>
      <c r="J44" s="121">
        <v>92.707133330000005</v>
      </c>
      <c r="K44" s="121">
        <v>0.10208426</v>
      </c>
      <c r="L44" s="136">
        <v>-9.4995400000000008E-3</v>
      </c>
    </row>
    <row r="45" spans="1:13" ht="13.5" customHeight="1">
      <c r="A45" s="237" t="s">
        <v>62</v>
      </c>
      <c r="B45" s="238" t="s">
        <v>228</v>
      </c>
      <c r="C45" s="238"/>
      <c r="D45" s="238"/>
      <c r="E45" s="238"/>
      <c r="F45" s="119" t="s">
        <v>35</v>
      </c>
      <c r="G45" s="120" t="s">
        <v>62</v>
      </c>
      <c r="H45" s="121" t="s">
        <v>62</v>
      </c>
      <c r="I45" s="122">
        <v>225676</v>
      </c>
      <c r="J45" s="121">
        <v>79.471495329999996</v>
      </c>
      <c r="K45" s="121">
        <v>9.8376759999999994E-2</v>
      </c>
      <c r="L45" s="136">
        <v>-3.006058E-2</v>
      </c>
    </row>
    <row r="46" spans="1:13" ht="13.5" customHeight="1">
      <c r="A46" s="237" t="s">
        <v>62</v>
      </c>
      <c r="B46" s="238" t="s">
        <v>62</v>
      </c>
      <c r="C46" s="238" t="s">
        <v>229</v>
      </c>
      <c r="D46" s="238"/>
      <c r="E46" s="238"/>
      <c r="F46" s="119" t="s">
        <v>35</v>
      </c>
      <c r="G46" s="120" t="s">
        <v>62</v>
      </c>
      <c r="H46" s="121" t="s">
        <v>62</v>
      </c>
      <c r="I46" s="122">
        <v>107502</v>
      </c>
      <c r="J46" s="121">
        <v>52.399358550000002</v>
      </c>
      <c r="K46" s="121">
        <v>4.6862309999999997E-2</v>
      </c>
      <c r="L46" s="136">
        <v>-5.0358109999999998E-2</v>
      </c>
    </row>
    <row r="47" spans="1:13" ht="13.5" customHeight="1">
      <c r="A47" s="237" t="s">
        <v>62</v>
      </c>
      <c r="B47" s="238" t="s">
        <v>230</v>
      </c>
      <c r="C47" s="238"/>
      <c r="D47" s="238"/>
      <c r="E47" s="238"/>
      <c r="F47" s="119" t="s">
        <v>70</v>
      </c>
      <c r="G47" s="120">
        <v>16287</v>
      </c>
      <c r="H47" s="121">
        <v>96.043165470000005</v>
      </c>
      <c r="I47" s="122">
        <v>2139931</v>
      </c>
      <c r="J47" s="121">
        <v>103.31382538</v>
      </c>
      <c r="K47" s="121">
        <v>0.93283948000000005</v>
      </c>
      <c r="L47" s="136">
        <v>3.5394599999999998E-2</v>
      </c>
    </row>
    <row r="48" spans="1:13" ht="13.5" customHeight="1">
      <c r="A48" s="237" t="s">
        <v>62</v>
      </c>
      <c r="B48" s="238" t="s">
        <v>231</v>
      </c>
      <c r="C48" s="238"/>
      <c r="D48" s="238"/>
      <c r="E48" s="238"/>
      <c r="F48" s="119" t="s">
        <v>70</v>
      </c>
      <c r="G48" s="120">
        <v>164</v>
      </c>
      <c r="H48" s="121">
        <v>119.7080292</v>
      </c>
      <c r="I48" s="122">
        <v>205653</v>
      </c>
      <c r="J48" s="121">
        <v>120.9047885</v>
      </c>
      <c r="K48" s="121">
        <v>8.9648329999999998E-2</v>
      </c>
      <c r="L48" s="136">
        <v>1.833595E-2</v>
      </c>
    </row>
    <row r="49" spans="1:13" s="6" customFormat="1" ht="13.5" customHeight="1">
      <c r="A49" s="237" t="s">
        <v>62</v>
      </c>
      <c r="B49" s="238" t="s">
        <v>62</v>
      </c>
      <c r="C49" s="238" t="s">
        <v>295</v>
      </c>
      <c r="D49" s="238"/>
      <c r="E49" s="238"/>
      <c r="F49" s="119" t="s">
        <v>70</v>
      </c>
      <c r="G49" s="120">
        <v>70</v>
      </c>
      <c r="H49" s="121">
        <v>92.105263160000007</v>
      </c>
      <c r="I49" s="122">
        <v>134376</v>
      </c>
      <c r="J49" s="121">
        <v>105.91545743</v>
      </c>
      <c r="K49" s="121">
        <v>5.8577230000000001E-2</v>
      </c>
      <c r="L49" s="136">
        <v>3.8700499999999999E-3</v>
      </c>
      <c r="M49" s="11"/>
    </row>
    <row r="50" spans="1:13" ht="13.5" customHeight="1">
      <c r="A50" s="322" t="s">
        <v>62</v>
      </c>
      <c r="B50" s="323" t="s">
        <v>232</v>
      </c>
      <c r="C50" s="323"/>
      <c r="D50" s="323"/>
      <c r="E50" s="323"/>
      <c r="F50" s="304" t="s">
        <v>35</v>
      </c>
      <c r="G50" s="305" t="s">
        <v>62</v>
      </c>
      <c r="H50" s="306" t="s">
        <v>62</v>
      </c>
      <c r="I50" s="307">
        <v>1860550</v>
      </c>
      <c r="J50" s="306">
        <v>83.541114100000001</v>
      </c>
      <c r="K50" s="306">
        <v>0.81105161000000003</v>
      </c>
      <c r="L50" s="324">
        <v>-0.18901989999999999</v>
      </c>
    </row>
    <row r="51" spans="1:13" s="6" customFormat="1" ht="13.5" customHeight="1">
      <c r="A51" s="88" t="s">
        <v>279</v>
      </c>
      <c r="B51" s="236"/>
      <c r="C51" s="236"/>
      <c r="D51" s="236"/>
      <c r="E51" s="236"/>
      <c r="F51" s="386" t="s">
        <v>35</v>
      </c>
      <c r="G51" s="387" t="s">
        <v>62</v>
      </c>
      <c r="H51" s="388" t="s">
        <v>62</v>
      </c>
      <c r="I51" s="389">
        <v>8727585</v>
      </c>
      <c r="J51" s="388">
        <v>138.83443206999999</v>
      </c>
      <c r="K51" s="388">
        <v>3.8045319399999999</v>
      </c>
      <c r="L51" s="390">
        <v>1.2588670900000001</v>
      </c>
      <c r="M51" s="11"/>
    </row>
    <row r="52" spans="1:13" ht="13.5" customHeight="1">
      <c r="A52" s="237" t="s">
        <v>62</v>
      </c>
      <c r="B52" s="238" t="s">
        <v>182</v>
      </c>
      <c r="C52" s="238"/>
      <c r="D52" s="238"/>
      <c r="E52" s="238"/>
      <c r="F52" s="119" t="s">
        <v>35</v>
      </c>
      <c r="G52" s="120" t="s">
        <v>62</v>
      </c>
      <c r="H52" s="121" t="s">
        <v>62</v>
      </c>
      <c r="I52" s="122">
        <v>1673967</v>
      </c>
      <c r="J52" s="121">
        <v>78.247218410000002</v>
      </c>
      <c r="K52" s="121">
        <v>0.72971629000000005</v>
      </c>
      <c r="L52" s="136">
        <v>-0.23997103</v>
      </c>
    </row>
    <row r="53" spans="1:13" ht="13.5" customHeight="1">
      <c r="A53" s="237" t="s">
        <v>62</v>
      </c>
      <c r="B53" s="238" t="s">
        <v>62</v>
      </c>
      <c r="C53" s="238" t="s">
        <v>183</v>
      </c>
      <c r="D53" s="238"/>
      <c r="E53" s="238"/>
      <c r="F53" s="119" t="s">
        <v>70</v>
      </c>
      <c r="G53" s="120">
        <v>1226</v>
      </c>
      <c r="H53" s="121">
        <v>66.594242260000001</v>
      </c>
      <c r="I53" s="122">
        <v>665131</v>
      </c>
      <c r="J53" s="121">
        <v>76.036000810000004</v>
      </c>
      <c r="K53" s="121">
        <v>0.28994414000000002</v>
      </c>
      <c r="L53" s="136">
        <v>-0.1080969</v>
      </c>
    </row>
    <row r="54" spans="1:13" ht="13.5" customHeight="1">
      <c r="A54" s="237" t="s">
        <v>62</v>
      </c>
      <c r="B54" s="238" t="s">
        <v>62</v>
      </c>
      <c r="C54" s="238" t="s">
        <v>296</v>
      </c>
      <c r="D54" s="238"/>
      <c r="E54" s="238"/>
      <c r="F54" s="119" t="s">
        <v>35</v>
      </c>
      <c r="G54" s="120" t="s">
        <v>62</v>
      </c>
      <c r="H54" s="121" t="s">
        <v>62</v>
      </c>
      <c r="I54" s="122">
        <v>299444</v>
      </c>
      <c r="J54" s="121">
        <v>121.43248186</v>
      </c>
      <c r="K54" s="121">
        <v>0.13053372999999999</v>
      </c>
      <c r="L54" s="136">
        <v>2.7253309999999999E-2</v>
      </c>
    </row>
    <row r="55" spans="1:13" ht="13.5" customHeight="1">
      <c r="A55" s="322" t="s">
        <v>62</v>
      </c>
      <c r="B55" s="323" t="s">
        <v>62</v>
      </c>
      <c r="C55" s="323" t="s">
        <v>297</v>
      </c>
      <c r="D55" s="323"/>
      <c r="E55" s="323"/>
      <c r="F55" s="304" t="s">
        <v>73</v>
      </c>
      <c r="G55" s="305">
        <v>69508</v>
      </c>
      <c r="H55" s="306">
        <v>66.797363009999998</v>
      </c>
      <c r="I55" s="307">
        <v>199725</v>
      </c>
      <c r="J55" s="306">
        <v>72.905373589999996</v>
      </c>
      <c r="K55" s="306">
        <v>8.706419E-2</v>
      </c>
      <c r="L55" s="324">
        <v>-3.8275610000000002E-2</v>
      </c>
    </row>
    <row r="56" spans="1:13" ht="13.5" customHeight="1">
      <c r="A56" s="554" t="s">
        <v>62</v>
      </c>
      <c r="B56" s="238" t="s">
        <v>190</v>
      </c>
      <c r="C56" s="555"/>
      <c r="D56" s="555"/>
      <c r="E56" s="555"/>
      <c r="F56" s="119" t="s">
        <v>35</v>
      </c>
      <c r="G56" s="120" t="s">
        <v>62</v>
      </c>
      <c r="H56" s="121" t="s">
        <v>62</v>
      </c>
      <c r="I56" s="122">
        <v>3838524</v>
      </c>
      <c r="J56" s="121">
        <v>110.54730148</v>
      </c>
      <c r="K56" s="121">
        <v>1.6732907400000001</v>
      </c>
      <c r="L56" s="136">
        <v>0.18885283</v>
      </c>
    </row>
    <row r="57" spans="1:13" s="6" customFormat="1" ht="13.5" customHeight="1">
      <c r="A57" s="237" t="s">
        <v>62</v>
      </c>
      <c r="B57" s="238" t="s">
        <v>62</v>
      </c>
      <c r="C57" s="238" t="s">
        <v>191</v>
      </c>
      <c r="D57" s="238"/>
      <c r="E57" s="238"/>
      <c r="F57" s="119" t="s">
        <v>35</v>
      </c>
      <c r="G57" s="120" t="s">
        <v>62</v>
      </c>
      <c r="H57" s="121" t="s">
        <v>62</v>
      </c>
      <c r="I57" s="122">
        <v>504499</v>
      </c>
      <c r="J57" s="121">
        <v>101.87618132</v>
      </c>
      <c r="K57" s="121">
        <v>0.21992138</v>
      </c>
      <c r="L57" s="136">
        <v>4.7910299999999999E-3</v>
      </c>
      <c r="M57" s="11"/>
    </row>
    <row r="58" spans="1:13" ht="13.5" customHeight="1">
      <c r="A58" s="237" t="s">
        <v>62</v>
      </c>
      <c r="B58" s="238" t="s">
        <v>62</v>
      </c>
      <c r="C58" s="238" t="s">
        <v>192</v>
      </c>
      <c r="D58" s="238"/>
      <c r="E58" s="238"/>
      <c r="F58" s="119" t="s">
        <v>73</v>
      </c>
      <c r="G58" s="120">
        <v>122404</v>
      </c>
      <c r="H58" s="121">
        <v>77.003019629999997</v>
      </c>
      <c r="I58" s="122">
        <v>580266</v>
      </c>
      <c r="J58" s="121">
        <v>113.10522541</v>
      </c>
      <c r="K58" s="121">
        <v>0.25294976000000002</v>
      </c>
      <c r="L58" s="136">
        <v>3.4670090000000001E-2</v>
      </c>
    </row>
    <row r="59" spans="1:13" ht="13.5" customHeight="1">
      <c r="A59" s="237" t="s">
        <v>62</v>
      </c>
      <c r="B59" s="238" t="s">
        <v>62</v>
      </c>
      <c r="C59" s="238" t="s">
        <v>233</v>
      </c>
      <c r="D59" s="238"/>
      <c r="E59" s="238"/>
      <c r="F59" s="119" t="s">
        <v>73</v>
      </c>
      <c r="G59" s="120">
        <v>779888</v>
      </c>
      <c r="H59" s="121">
        <v>104.77619679999999</v>
      </c>
      <c r="I59" s="122">
        <v>1548157</v>
      </c>
      <c r="J59" s="121">
        <v>113.75235214999999</v>
      </c>
      <c r="K59" s="121">
        <v>0.67487315000000003</v>
      </c>
      <c r="L59" s="136">
        <v>9.6515619999999996E-2</v>
      </c>
    </row>
    <row r="60" spans="1:13" s="6" customFormat="1" ht="13.5" customHeight="1">
      <c r="A60" s="237" t="s">
        <v>62</v>
      </c>
      <c r="B60" s="238" t="s">
        <v>62</v>
      </c>
      <c r="C60" s="238" t="s">
        <v>304</v>
      </c>
      <c r="D60" s="238"/>
      <c r="E60" s="238"/>
      <c r="F60" s="119" t="s">
        <v>35</v>
      </c>
      <c r="G60" s="120" t="s">
        <v>62</v>
      </c>
      <c r="H60" s="121" t="s">
        <v>62</v>
      </c>
      <c r="I60" s="122">
        <v>361691</v>
      </c>
      <c r="J60" s="121">
        <v>516.36210489999996</v>
      </c>
      <c r="K60" s="121">
        <v>0.15766847000000001</v>
      </c>
      <c r="L60" s="136">
        <v>0.15039055000000001</v>
      </c>
      <c r="M60" s="11"/>
    </row>
    <row r="61" spans="1:13" ht="13.5" customHeight="1">
      <c r="A61" s="237" t="s">
        <v>62</v>
      </c>
      <c r="B61" s="238" t="s">
        <v>62</v>
      </c>
      <c r="C61" s="238" t="s">
        <v>234</v>
      </c>
      <c r="D61" s="238"/>
      <c r="E61" s="238"/>
      <c r="F61" s="119" t="s">
        <v>35</v>
      </c>
      <c r="G61" s="120" t="s">
        <v>62</v>
      </c>
      <c r="H61" s="121" t="s">
        <v>62</v>
      </c>
      <c r="I61" s="122">
        <v>358111</v>
      </c>
      <c r="J61" s="121">
        <v>99.500152819999997</v>
      </c>
      <c r="K61" s="121">
        <v>0.15610787000000001</v>
      </c>
      <c r="L61" s="136">
        <v>-9.2767999999999995E-4</v>
      </c>
    </row>
    <row r="62" spans="1:13" ht="13.5" customHeight="1">
      <c r="A62" s="237" t="s">
        <v>62</v>
      </c>
      <c r="B62" s="238" t="s">
        <v>62</v>
      </c>
      <c r="C62" s="238" t="s">
        <v>235</v>
      </c>
      <c r="D62" s="238"/>
      <c r="E62" s="238"/>
      <c r="F62" s="119" t="s">
        <v>35</v>
      </c>
      <c r="G62" s="120" t="s">
        <v>62</v>
      </c>
      <c r="H62" s="121" t="s">
        <v>62</v>
      </c>
      <c r="I62" s="122">
        <v>131350</v>
      </c>
      <c r="J62" s="121">
        <v>89.678903779999999</v>
      </c>
      <c r="K62" s="121">
        <v>5.7258139999999999E-2</v>
      </c>
      <c r="L62" s="136">
        <v>-7.7952799999999999E-3</v>
      </c>
    </row>
    <row r="63" spans="1:13" s="6" customFormat="1" ht="13.5" customHeight="1">
      <c r="A63" s="325" t="s">
        <v>62</v>
      </c>
      <c r="B63" s="326" t="s">
        <v>201</v>
      </c>
      <c r="C63" s="326"/>
      <c r="D63" s="326"/>
      <c r="E63" s="326"/>
      <c r="F63" s="348" t="s">
        <v>35</v>
      </c>
      <c r="G63" s="349" t="s">
        <v>62</v>
      </c>
      <c r="H63" s="350" t="s">
        <v>62</v>
      </c>
      <c r="I63" s="349">
        <v>3215094</v>
      </c>
      <c r="J63" s="350">
        <v>476.51918470999999</v>
      </c>
      <c r="K63" s="350">
        <v>1.40152491</v>
      </c>
      <c r="L63" s="351">
        <v>1.30998529</v>
      </c>
      <c r="M63" s="11"/>
    </row>
    <row r="64" spans="1:13" ht="13.5" customHeight="1">
      <c r="A64" s="340" t="s">
        <v>62</v>
      </c>
      <c r="B64" s="341" t="s">
        <v>62</v>
      </c>
      <c r="C64" s="341" t="s">
        <v>236</v>
      </c>
      <c r="D64" s="341"/>
      <c r="E64" s="341"/>
      <c r="F64" s="352" t="s">
        <v>73</v>
      </c>
      <c r="G64" s="353">
        <v>508028</v>
      </c>
      <c r="H64" s="354">
        <v>96.580148550000004</v>
      </c>
      <c r="I64" s="353">
        <v>737875</v>
      </c>
      <c r="J64" s="354">
        <v>134.71755641999999</v>
      </c>
      <c r="K64" s="354">
        <v>0.32165473</v>
      </c>
      <c r="L64" s="355">
        <v>9.8055909999999996E-2</v>
      </c>
    </row>
    <row r="65" spans="1:12" ht="13.5" customHeight="1">
      <c r="A65" s="342" t="s">
        <v>283</v>
      </c>
      <c r="B65" s="343"/>
      <c r="C65" s="343"/>
      <c r="D65" s="343"/>
      <c r="E65" s="343"/>
      <c r="F65" s="479" t="s">
        <v>35</v>
      </c>
      <c r="G65" s="480" t="s">
        <v>62</v>
      </c>
      <c r="H65" s="481" t="s">
        <v>62</v>
      </c>
      <c r="I65" s="480">
        <v>1014023</v>
      </c>
      <c r="J65" s="481">
        <v>111.66473589</v>
      </c>
      <c r="K65" s="481">
        <v>0.44203325999999998</v>
      </c>
      <c r="L65" s="482">
        <v>5.462264E-2</v>
      </c>
    </row>
    <row r="66" spans="1:12" ht="13.5" customHeight="1">
      <c r="A66" s="344" t="s">
        <v>62</v>
      </c>
      <c r="B66" s="345" t="s">
        <v>237</v>
      </c>
      <c r="C66" s="345"/>
      <c r="D66" s="345"/>
      <c r="E66" s="345"/>
      <c r="F66" s="352" t="s">
        <v>73</v>
      </c>
      <c r="G66" s="356">
        <v>776965</v>
      </c>
      <c r="H66" s="357">
        <v>107.72642633</v>
      </c>
      <c r="I66" s="356">
        <v>474517</v>
      </c>
      <c r="J66" s="357">
        <v>117.11032903</v>
      </c>
      <c r="K66" s="357">
        <v>0.20685162000000001</v>
      </c>
      <c r="L66" s="358">
        <v>3.5750400000000002E-2</v>
      </c>
    </row>
    <row r="67" spans="1:12" ht="13.5" customHeight="1">
      <c r="A67" s="346" t="s">
        <v>284</v>
      </c>
      <c r="B67" s="347"/>
      <c r="C67" s="347"/>
      <c r="D67" s="347"/>
      <c r="E67" s="347"/>
      <c r="F67" s="479" t="s">
        <v>35</v>
      </c>
      <c r="G67" s="483" t="s">
        <v>62</v>
      </c>
      <c r="H67" s="484" t="s">
        <v>62</v>
      </c>
      <c r="I67" s="483">
        <v>119848</v>
      </c>
      <c r="J67" s="484">
        <v>84.388708550000004</v>
      </c>
      <c r="K67" s="484">
        <v>5.2244180000000001E-2</v>
      </c>
      <c r="L67" s="485">
        <v>-1.143277E-2</v>
      </c>
    </row>
    <row r="68" spans="1:12" ht="13.5" customHeight="1">
      <c r="A68" s="329" t="s">
        <v>62</v>
      </c>
      <c r="B68" s="330" t="s">
        <v>298</v>
      </c>
      <c r="C68" s="330"/>
      <c r="D68" s="330"/>
      <c r="E68" s="330"/>
      <c r="F68" s="359" t="s">
        <v>35</v>
      </c>
      <c r="G68" s="360" t="s">
        <v>62</v>
      </c>
      <c r="H68" s="361" t="s">
        <v>62</v>
      </c>
      <c r="I68" s="360">
        <v>119848</v>
      </c>
      <c r="J68" s="361">
        <v>84.388708550000004</v>
      </c>
      <c r="K68" s="361">
        <v>5.2244180000000001E-2</v>
      </c>
      <c r="L68" s="362">
        <v>-1.143277E-2</v>
      </c>
    </row>
    <row r="69" spans="1:12" ht="13.5" customHeight="1">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RowHeight="12"/>
  <cols>
    <col min="1" max="1" width="1.625" style="83" customWidth="1"/>
    <col min="2" max="2" width="18.625" style="83" customWidth="1"/>
    <col min="3" max="3" width="13.125" style="227" customWidth="1"/>
    <col min="4" max="6" width="7.125" style="227" customWidth="1"/>
    <col min="7" max="7" width="1.625" style="14" customWidth="1"/>
    <col min="8" max="8" width="1.625" style="83" customWidth="1"/>
    <col min="9" max="9" width="18.625" style="83" customWidth="1"/>
    <col min="10" max="10" width="13.125" style="227" customWidth="1"/>
    <col min="11" max="13" width="7.125" style="227" customWidth="1"/>
    <col min="14" max="14" width="5.625" style="14" customWidth="1"/>
    <col min="15" max="16384" width="9" style="14"/>
  </cols>
  <sheetData>
    <row r="1" spans="1:13" ht="15" customHeight="1">
      <c r="A1" s="41" t="s">
        <v>239</v>
      </c>
      <c r="B1" s="42"/>
      <c r="C1" s="43"/>
      <c r="D1" s="43"/>
      <c r="E1" s="43"/>
      <c r="F1" s="43"/>
      <c r="G1" s="44"/>
      <c r="H1" s="41"/>
      <c r="I1" s="42"/>
      <c r="J1" s="43"/>
      <c r="K1" s="43"/>
      <c r="L1" s="43"/>
      <c r="M1" s="43"/>
    </row>
    <row r="2" spans="1:13" ht="15" customHeight="1">
      <c r="A2" s="45" t="s">
        <v>76</v>
      </c>
      <c r="B2" s="42"/>
      <c r="C2" s="46" t="s">
        <v>381</v>
      </c>
      <c r="D2" s="43"/>
      <c r="E2" s="46"/>
      <c r="F2" s="47" t="s">
        <v>63</v>
      </c>
      <c r="G2" s="46"/>
      <c r="H2" s="45" t="s">
        <v>77</v>
      </c>
      <c r="I2" s="42"/>
      <c r="J2" s="46" t="s">
        <v>381</v>
      </c>
      <c r="K2" s="43"/>
      <c r="L2" s="43"/>
      <c r="M2" s="47" t="s">
        <v>63</v>
      </c>
    </row>
    <row r="3" spans="1:13" ht="5.0999999999999996" customHeight="1">
      <c r="A3" s="653" t="s">
        <v>78</v>
      </c>
      <c r="B3" s="654"/>
      <c r="C3" s="657" t="s">
        <v>66</v>
      </c>
      <c r="D3" s="48"/>
      <c r="E3" s="48"/>
      <c r="F3" s="49"/>
      <c r="G3" s="44"/>
      <c r="H3" s="659" t="s">
        <v>78</v>
      </c>
      <c r="I3" s="659"/>
      <c r="J3" s="657" t="s">
        <v>66</v>
      </c>
      <c r="K3" s="48"/>
      <c r="L3" s="48"/>
      <c r="M3" s="49"/>
    </row>
    <row r="4" spans="1:13" ht="30" customHeight="1">
      <c r="A4" s="655"/>
      <c r="B4" s="656"/>
      <c r="C4" s="658"/>
      <c r="D4" s="50" t="s">
        <v>46</v>
      </c>
      <c r="E4" s="51" t="s">
        <v>67</v>
      </c>
      <c r="F4" s="50" t="s">
        <v>68</v>
      </c>
      <c r="G4" s="44"/>
      <c r="H4" s="659"/>
      <c r="I4" s="659"/>
      <c r="J4" s="658"/>
      <c r="K4" s="50" t="s">
        <v>46</v>
      </c>
      <c r="L4" s="51" t="s">
        <v>67</v>
      </c>
      <c r="M4" s="50" t="s">
        <v>68</v>
      </c>
    </row>
    <row r="5" spans="1:13" ht="15" customHeight="1">
      <c r="A5" s="52" t="s">
        <v>79</v>
      </c>
      <c r="B5" s="137"/>
      <c r="C5" s="486">
        <v>90478126</v>
      </c>
      <c r="D5" s="487">
        <v>94.16104507</v>
      </c>
      <c r="E5" s="487">
        <v>100</v>
      </c>
      <c r="F5" s="487">
        <v>-5.8389549299999999</v>
      </c>
      <c r="G5" s="44"/>
      <c r="H5" s="52" t="s">
        <v>79</v>
      </c>
      <c r="I5" s="137"/>
      <c r="J5" s="486">
        <v>229399704</v>
      </c>
      <c r="K5" s="487">
        <v>118.29295374</v>
      </c>
      <c r="L5" s="487">
        <v>100</v>
      </c>
      <c r="M5" s="487">
        <v>18.292953740000002</v>
      </c>
    </row>
    <row r="6" spans="1:13" ht="15" customHeight="1">
      <c r="A6" s="241" t="s">
        <v>80</v>
      </c>
      <c r="B6" s="240"/>
      <c r="C6" s="157">
        <v>57227730</v>
      </c>
      <c r="D6" s="15">
        <v>101.58902508</v>
      </c>
      <c r="E6" s="15">
        <v>63.25034849</v>
      </c>
      <c r="F6" s="15">
        <v>0.93157570000000001</v>
      </c>
      <c r="G6" s="53"/>
      <c r="H6" s="241" t="s">
        <v>80</v>
      </c>
      <c r="I6" s="240"/>
      <c r="J6" s="157">
        <v>59093490</v>
      </c>
      <c r="K6" s="15">
        <v>117.71816505</v>
      </c>
      <c r="L6" s="15">
        <v>25.76005503</v>
      </c>
      <c r="M6" s="15">
        <v>4.5864949700000004</v>
      </c>
    </row>
    <row r="7" spans="1:13" ht="15" customHeight="1">
      <c r="A7" s="242"/>
      <c r="B7" s="243" t="s">
        <v>81</v>
      </c>
      <c r="C7" s="261">
        <v>4563457</v>
      </c>
      <c r="D7" s="54">
        <v>41.235392740000002</v>
      </c>
      <c r="E7" s="54">
        <v>5.0437130000000003</v>
      </c>
      <c r="F7" s="54">
        <v>-6.7681089099999996</v>
      </c>
      <c r="G7" s="53"/>
      <c r="H7" s="242"/>
      <c r="I7" s="243" t="s">
        <v>81</v>
      </c>
      <c r="J7" s="261">
        <v>8113065</v>
      </c>
      <c r="K7" s="54">
        <v>94.626929349999997</v>
      </c>
      <c r="L7" s="54">
        <v>3.5366501600000002</v>
      </c>
      <c r="M7" s="54">
        <v>-0.23755204999999999</v>
      </c>
    </row>
    <row r="8" spans="1:13" ht="15" customHeight="1">
      <c r="A8" s="242"/>
      <c r="B8" s="243" t="s">
        <v>82</v>
      </c>
      <c r="C8" s="261">
        <v>15593784</v>
      </c>
      <c r="D8" s="54">
        <v>114.93675148</v>
      </c>
      <c r="E8" s="54">
        <v>17.23486625</v>
      </c>
      <c r="F8" s="54">
        <v>2.1089992500000001</v>
      </c>
      <c r="G8" s="53"/>
      <c r="H8" s="242"/>
      <c r="I8" s="243" t="s">
        <v>82</v>
      </c>
      <c r="J8" s="261">
        <v>4086556</v>
      </c>
      <c r="K8" s="54">
        <v>112.83196482</v>
      </c>
      <c r="L8" s="54">
        <v>1.7814129400000001</v>
      </c>
      <c r="M8" s="54">
        <v>0.23965389000000001</v>
      </c>
    </row>
    <row r="9" spans="1:13" ht="15" customHeight="1">
      <c r="A9" s="244"/>
      <c r="B9" s="243" t="s">
        <v>83</v>
      </c>
      <c r="C9" s="261">
        <v>6238904</v>
      </c>
      <c r="D9" s="54">
        <v>114.40072188000001</v>
      </c>
      <c r="E9" s="54">
        <v>6.89548322</v>
      </c>
      <c r="F9" s="54">
        <v>0.81731876999999997</v>
      </c>
      <c r="G9" s="53"/>
      <c r="H9" s="244"/>
      <c r="I9" s="243" t="s">
        <v>83</v>
      </c>
      <c r="J9" s="261">
        <v>1048518</v>
      </c>
      <c r="K9" s="54">
        <v>77.846181259999994</v>
      </c>
      <c r="L9" s="54">
        <v>0.45707034000000002</v>
      </c>
      <c r="M9" s="54">
        <v>-0.15386973000000001</v>
      </c>
    </row>
    <row r="10" spans="1:13" ht="15" customHeight="1">
      <c r="A10" s="244"/>
      <c r="B10" s="243" t="s">
        <v>84</v>
      </c>
      <c r="C10" s="261">
        <v>1574262</v>
      </c>
      <c r="D10" s="54">
        <v>179.28069614</v>
      </c>
      <c r="E10" s="54">
        <v>1.73993657</v>
      </c>
      <c r="F10" s="54">
        <v>0.72450037</v>
      </c>
      <c r="G10" s="53"/>
      <c r="H10" s="244"/>
      <c r="I10" s="243" t="s">
        <v>84</v>
      </c>
      <c r="J10" s="261" t="s">
        <v>35</v>
      </c>
      <c r="K10" s="54" t="s">
        <v>35</v>
      </c>
      <c r="L10" s="54" t="s">
        <v>35</v>
      </c>
      <c r="M10" s="54" t="s">
        <v>35</v>
      </c>
    </row>
    <row r="11" spans="1:13" ht="15" customHeight="1">
      <c r="A11" s="244"/>
      <c r="B11" s="243" t="s">
        <v>85</v>
      </c>
      <c r="C11" s="261">
        <v>4276699</v>
      </c>
      <c r="D11" s="54">
        <v>91.697776129999994</v>
      </c>
      <c r="E11" s="54">
        <v>4.7267767200000002</v>
      </c>
      <c r="F11" s="54">
        <v>-0.40296933000000001</v>
      </c>
      <c r="G11" s="53"/>
      <c r="H11" s="244"/>
      <c r="I11" s="243" t="s">
        <v>85</v>
      </c>
      <c r="J11" s="261">
        <v>3207870</v>
      </c>
      <c r="K11" s="54">
        <v>102.68019615999999</v>
      </c>
      <c r="L11" s="54">
        <v>1.39837582</v>
      </c>
      <c r="M11" s="54">
        <v>4.3178019999999998E-2</v>
      </c>
    </row>
    <row r="12" spans="1:13" ht="15" customHeight="1">
      <c r="A12" s="244"/>
      <c r="B12" s="243" t="s">
        <v>86</v>
      </c>
      <c r="C12" s="261">
        <v>5499419</v>
      </c>
      <c r="D12" s="54">
        <v>83.020160779999998</v>
      </c>
      <c r="E12" s="54">
        <v>6.0781751799999997</v>
      </c>
      <c r="F12" s="54">
        <v>-1.17056217</v>
      </c>
      <c r="G12" s="53"/>
      <c r="H12" s="244"/>
      <c r="I12" s="243" t="s">
        <v>86</v>
      </c>
      <c r="J12" s="261">
        <v>3484004</v>
      </c>
      <c r="K12" s="54">
        <v>98.355511289999995</v>
      </c>
      <c r="L12" s="54">
        <v>1.51874825</v>
      </c>
      <c r="M12" s="54">
        <v>-3.00384E-2</v>
      </c>
    </row>
    <row r="13" spans="1:13" ht="15" customHeight="1">
      <c r="A13" s="245"/>
      <c r="B13" s="246" t="s">
        <v>87</v>
      </c>
      <c r="C13" s="261">
        <v>6326508</v>
      </c>
      <c r="D13" s="54">
        <v>877.80142690000002</v>
      </c>
      <c r="E13" s="54">
        <v>6.9923066299999999</v>
      </c>
      <c r="F13" s="54">
        <v>5.8339699500000002</v>
      </c>
      <c r="G13" s="53"/>
      <c r="H13" s="245"/>
      <c r="I13" s="246" t="s">
        <v>87</v>
      </c>
      <c r="J13" s="261">
        <v>678168</v>
      </c>
      <c r="K13" s="54">
        <v>104.80548563000001</v>
      </c>
      <c r="L13" s="54">
        <v>0.29562723000000002</v>
      </c>
      <c r="M13" s="54">
        <v>1.603454E-2</v>
      </c>
    </row>
    <row r="14" spans="1:13" ht="15" customHeight="1">
      <c r="A14" s="245"/>
      <c r="B14" s="246" t="s">
        <v>88</v>
      </c>
      <c r="C14" s="261">
        <v>2858665</v>
      </c>
      <c r="D14" s="54">
        <v>231.16462726</v>
      </c>
      <c r="E14" s="54">
        <v>3.1595095199999998</v>
      </c>
      <c r="F14" s="54">
        <v>1.6880538199999999</v>
      </c>
      <c r="G14" s="53"/>
      <c r="H14" s="245"/>
      <c r="I14" s="246" t="s">
        <v>88</v>
      </c>
      <c r="J14" s="261">
        <v>19089351</v>
      </c>
      <c r="K14" s="54">
        <v>344.83884784000003</v>
      </c>
      <c r="L14" s="54">
        <v>8.3214366299999991</v>
      </c>
      <c r="M14" s="54">
        <v>6.9891011900000004</v>
      </c>
    </row>
    <row r="15" spans="1:13" ht="15" customHeight="1">
      <c r="A15" s="244"/>
      <c r="B15" s="243" t="s">
        <v>89</v>
      </c>
      <c r="C15" s="261">
        <v>2304188</v>
      </c>
      <c r="D15" s="54">
        <v>67.375868479999994</v>
      </c>
      <c r="E15" s="54">
        <v>2.5466796299999999</v>
      </c>
      <c r="F15" s="54">
        <v>-1.16112818</v>
      </c>
      <c r="G15" s="53"/>
      <c r="H15" s="244"/>
      <c r="I15" s="243" t="s">
        <v>89</v>
      </c>
      <c r="J15" s="261">
        <v>1487442</v>
      </c>
      <c r="K15" s="54">
        <v>86.060840299999995</v>
      </c>
      <c r="L15" s="54">
        <v>0.64840624000000002</v>
      </c>
      <c r="M15" s="54">
        <v>-0.12423302999999999</v>
      </c>
    </row>
    <row r="16" spans="1:13" ht="15" customHeight="1">
      <c r="A16" s="245"/>
      <c r="B16" s="246" t="s">
        <v>90</v>
      </c>
      <c r="C16" s="261">
        <v>4109181</v>
      </c>
      <c r="D16" s="54">
        <v>83.123430130000003</v>
      </c>
      <c r="E16" s="54">
        <v>4.54162921</v>
      </c>
      <c r="F16" s="54">
        <v>-0.86824776000000004</v>
      </c>
      <c r="G16" s="53"/>
      <c r="H16" s="245"/>
      <c r="I16" s="246" t="s">
        <v>90</v>
      </c>
      <c r="J16" s="261">
        <v>14750124</v>
      </c>
      <c r="K16" s="54">
        <v>99.323140370000004</v>
      </c>
      <c r="L16" s="54">
        <v>6.4298792599999999</v>
      </c>
      <c r="M16" s="54">
        <v>-5.1833419999999998E-2</v>
      </c>
    </row>
    <row r="17" spans="1:13" ht="15" customHeight="1">
      <c r="A17" s="245"/>
      <c r="B17" s="246" t="s">
        <v>91</v>
      </c>
      <c r="C17" s="261">
        <v>2943680</v>
      </c>
      <c r="D17" s="54">
        <v>97.162891619999996</v>
      </c>
      <c r="E17" s="54">
        <v>3.2534714500000002</v>
      </c>
      <c r="F17" s="54">
        <v>-8.9452760000000006E-2</v>
      </c>
      <c r="G17" s="53"/>
      <c r="H17" s="245"/>
      <c r="I17" s="246" t="s">
        <v>91</v>
      </c>
      <c r="J17" s="261">
        <v>2992805</v>
      </c>
      <c r="K17" s="54">
        <v>267.01804473999999</v>
      </c>
      <c r="L17" s="54">
        <v>1.3046246100000001</v>
      </c>
      <c r="M17" s="54">
        <v>0.96531093999999995</v>
      </c>
    </row>
    <row r="18" spans="1:13" ht="15" customHeight="1">
      <c r="A18" s="245"/>
      <c r="B18" s="246" t="s">
        <v>92</v>
      </c>
      <c r="C18" s="261">
        <v>73249</v>
      </c>
      <c r="D18" s="54">
        <v>205.46127738000001</v>
      </c>
      <c r="E18" s="54">
        <v>8.0957689999999999E-2</v>
      </c>
      <c r="F18" s="54">
        <v>3.9128429999999999E-2</v>
      </c>
      <c r="G18" s="53"/>
      <c r="H18" s="245"/>
      <c r="I18" s="246" t="s">
        <v>92</v>
      </c>
      <c r="J18" s="261" t="s">
        <v>35</v>
      </c>
      <c r="K18" s="54" t="s">
        <v>75</v>
      </c>
      <c r="L18" s="54" t="s">
        <v>35</v>
      </c>
      <c r="M18" s="54">
        <v>-4.8601199999999999E-3</v>
      </c>
    </row>
    <row r="19" spans="1:13" ht="15" customHeight="1">
      <c r="A19" s="245"/>
      <c r="B19" s="247" t="s">
        <v>93</v>
      </c>
      <c r="C19" s="262">
        <v>17596</v>
      </c>
      <c r="D19" s="55">
        <v>649.77843427000005</v>
      </c>
      <c r="E19" s="55">
        <v>1.944779E-2</v>
      </c>
      <c r="F19" s="55">
        <v>1.5494020000000001E-2</v>
      </c>
      <c r="G19" s="53"/>
      <c r="H19" s="245"/>
      <c r="I19" s="247" t="s">
        <v>93</v>
      </c>
      <c r="J19" s="262">
        <v>75372</v>
      </c>
      <c r="K19" s="55">
        <v>120.47953964</v>
      </c>
      <c r="L19" s="55">
        <v>3.285619E-2</v>
      </c>
      <c r="M19" s="55">
        <v>6.6066800000000002E-3</v>
      </c>
    </row>
    <row r="20" spans="1:13" ht="15" customHeight="1">
      <c r="A20" s="248" t="s">
        <v>94</v>
      </c>
      <c r="B20" s="249"/>
      <c r="C20" s="157">
        <v>443897</v>
      </c>
      <c r="D20" s="15">
        <v>103.25371183</v>
      </c>
      <c r="E20" s="15">
        <v>0.49061250000000001</v>
      </c>
      <c r="F20" s="15">
        <v>1.455738E-2</v>
      </c>
      <c r="G20" s="53"/>
      <c r="H20" s="248" t="s">
        <v>94</v>
      </c>
      <c r="I20" s="249"/>
      <c r="J20" s="157">
        <v>144886611</v>
      </c>
      <c r="K20" s="15">
        <v>125.97348047</v>
      </c>
      <c r="L20" s="15">
        <v>63.159022649999997</v>
      </c>
      <c r="M20" s="15">
        <v>15.404418120000001</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t="s">
        <v>35</v>
      </c>
      <c r="D22" s="54" t="s">
        <v>75</v>
      </c>
      <c r="E22" s="54" t="s">
        <v>35</v>
      </c>
      <c r="F22" s="54">
        <v>-2.1710150000000001E-2</v>
      </c>
      <c r="G22" s="53"/>
      <c r="H22" s="245"/>
      <c r="I22" s="246" t="s">
        <v>97</v>
      </c>
      <c r="J22" s="261" t="s">
        <v>35</v>
      </c>
      <c r="K22" s="54" t="s">
        <v>35</v>
      </c>
      <c r="L22" s="54" t="s">
        <v>35</v>
      </c>
      <c r="M22" s="54" t="s">
        <v>35</v>
      </c>
    </row>
    <row r="23" spans="1:13" ht="15" customHeight="1">
      <c r="A23" s="245"/>
      <c r="B23" s="246" t="s">
        <v>98</v>
      </c>
      <c r="C23" s="261" t="s">
        <v>35</v>
      </c>
      <c r="D23" s="54" t="s">
        <v>75</v>
      </c>
      <c r="E23" s="54" t="s">
        <v>35</v>
      </c>
      <c r="F23" s="54">
        <v>-3.7135479999999998E-2</v>
      </c>
      <c r="G23" s="53"/>
      <c r="H23" s="245"/>
      <c r="I23" s="246" t="s">
        <v>99</v>
      </c>
      <c r="J23" s="261" t="s">
        <v>35</v>
      </c>
      <c r="K23" s="54" t="s">
        <v>35</v>
      </c>
      <c r="L23" s="54" t="s">
        <v>35</v>
      </c>
      <c r="M23" s="54" t="s">
        <v>35</v>
      </c>
    </row>
    <row r="24" spans="1:13" ht="15" customHeight="1">
      <c r="A24" s="245"/>
      <c r="B24" s="247" t="s">
        <v>100</v>
      </c>
      <c r="C24" s="262">
        <v>146611</v>
      </c>
      <c r="D24" s="55">
        <v>124.67663892</v>
      </c>
      <c r="E24" s="55">
        <v>0.16204026999999999</v>
      </c>
      <c r="F24" s="55">
        <v>3.0199179999999999E-2</v>
      </c>
      <c r="G24" s="53"/>
      <c r="H24" s="245"/>
      <c r="I24" s="246" t="s">
        <v>96</v>
      </c>
      <c r="J24" s="261">
        <v>73636979</v>
      </c>
      <c r="K24" s="54">
        <v>135.60223933</v>
      </c>
      <c r="L24" s="54">
        <v>32.099857900000003</v>
      </c>
      <c r="M24" s="54">
        <v>9.9694784700000003</v>
      </c>
    </row>
    <row r="25" spans="1:13" ht="15" customHeight="1">
      <c r="A25" s="248" t="s">
        <v>101</v>
      </c>
      <c r="B25" s="249"/>
      <c r="C25" s="157">
        <v>20374209</v>
      </c>
      <c r="D25" s="15">
        <v>117.77305087000001</v>
      </c>
      <c r="E25" s="15">
        <v>22.51838085</v>
      </c>
      <c r="F25" s="15">
        <v>3.1998121899999998</v>
      </c>
      <c r="G25" s="53"/>
      <c r="H25" s="245"/>
      <c r="I25" s="246" t="s">
        <v>102</v>
      </c>
      <c r="J25" s="261">
        <v>5072663</v>
      </c>
      <c r="K25" s="54" t="s">
        <v>72</v>
      </c>
      <c r="L25" s="54">
        <v>2.2112770500000001</v>
      </c>
      <c r="M25" s="54">
        <v>2.6157849299999998</v>
      </c>
    </row>
    <row r="26" spans="1:13" ht="15" customHeight="1">
      <c r="A26" s="245"/>
      <c r="B26" s="246" t="s">
        <v>103</v>
      </c>
      <c r="C26" s="261">
        <v>272325</v>
      </c>
      <c r="D26" s="54" t="s">
        <v>382</v>
      </c>
      <c r="E26" s="54">
        <v>0.30098435000000001</v>
      </c>
      <c r="F26" s="54">
        <v>0.28259825999999999</v>
      </c>
      <c r="G26" s="53"/>
      <c r="H26" s="245"/>
      <c r="I26" s="246" t="s">
        <v>104</v>
      </c>
      <c r="J26" s="261">
        <v>7778118</v>
      </c>
      <c r="K26" s="54">
        <v>44.193091449999997</v>
      </c>
      <c r="L26" s="54">
        <v>3.3906399500000002</v>
      </c>
      <c r="M26" s="54">
        <v>-5.0649379899999998</v>
      </c>
    </row>
    <row r="27" spans="1:13" ht="15" customHeight="1">
      <c r="A27" s="245"/>
      <c r="B27" s="246" t="s">
        <v>105</v>
      </c>
      <c r="C27" s="261">
        <v>8241001</v>
      </c>
      <c r="D27" s="54">
        <v>95.70647185</v>
      </c>
      <c r="E27" s="54">
        <v>9.1082799399999992</v>
      </c>
      <c r="F27" s="54">
        <v>-0.38475178999999998</v>
      </c>
      <c r="G27" s="53"/>
      <c r="H27" s="245"/>
      <c r="I27" s="246" t="s">
        <v>98</v>
      </c>
      <c r="J27" s="261" t="s">
        <v>35</v>
      </c>
      <c r="K27" s="54" t="s">
        <v>35</v>
      </c>
      <c r="L27" s="54" t="s">
        <v>35</v>
      </c>
      <c r="M27" s="54" t="s">
        <v>35</v>
      </c>
    </row>
    <row r="28" spans="1:13" ht="15" customHeight="1">
      <c r="A28" s="245"/>
      <c r="B28" s="246" t="s">
        <v>106</v>
      </c>
      <c r="C28" s="261">
        <v>871235</v>
      </c>
      <c r="D28" s="54">
        <v>140.95122074</v>
      </c>
      <c r="E28" s="54">
        <v>0.96292334999999996</v>
      </c>
      <c r="F28" s="54">
        <v>0.26342743000000002</v>
      </c>
      <c r="G28" s="53"/>
      <c r="H28" s="245"/>
      <c r="I28" s="247" t="s">
        <v>100</v>
      </c>
      <c r="J28" s="262">
        <v>58363276</v>
      </c>
      <c r="K28" s="55">
        <v>135.44234656</v>
      </c>
      <c r="L28" s="55">
        <v>25.441739890000001</v>
      </c>
      <c r="M28" s="55">
        <v>7.8754192500000002</v>
      </c>
    </row>
    <row r="29" spans="1:13" ht="15" customHeight="1">
      <c r="A29" s="245"/>
      <c r="B29" s="246" t="s">
        <v>107</v>
      </c>
      <c r="C29" s="261">
        <v>996291</v>
      </c>
      <c r="D29" s="54">
        <v>96.00019657</v>
      </c>
      <c r="E29" s="54">
        <v>1.10114018</v>
      </c>
      <c r="F29" s="54">
        <v>-4.3199670000000003E-2</v>
      </c>
      <c r="G29" s="53"/>
      <c r="H29" s="248" t="s">
        <v>101</v>
      </c>
      <c r="I29" s="249"/>
      <c r="J29" s="157">
        <v>754206</v>
      </c>
      <c r="K29" s="15">
        <v>65.271303880000005</v>
      </c>
      <c r="L29" s="15">
        <v>0.32877374999999998</v>
      </c>
      <c r="M29" s="15">
        <v>-0.20692940000000001</v>
      </c>
    </row>
    <row r="30" spans="1:13" ht="15" customHeight="1">
      <c r="A30" s="244"/>
      <c r="B30" s="246" t="s">
        <v>108</v>
      </c>
      <c r="C30" s="261">
        <v>6500672</v>
      </c>
      <c r="D30" s="54">
        <v>119.11896262</v>
      </c>
      <c r="E30" s="54">
        <v>7.1847995600000001</v>
      </c>
      <c r="F30" s="54">
        <v>1.0858487800000001</v>
      </c>
      <c r="G30" s="53"/>
      <c r="H30" s="244"/>
      <c r="I30" s="246" t="s">
        <v>109</v>
      </c>
      <c r="J30" s="261">
        <v>16195</v>
      </c>
      <c r="K30" s="54">
        <v>87.968495379999993</v>
      </c>
      <c r="L30" s="54">
        <v>7.0597300000000002E-3</v>
      </c>
      <c r="M30" s="54">
        <v>-1.14219E-3</v>
      </c>
    </row>
    <row r="31" spans="1:13" ht="15" customHeight="1">
      <c r="A31" s="245"/>
      <c r="B31" s="246" t="s">
        <v>110</v>
      </c>
      <c r="C31" s="261" t="s">
        <v>35</v>
      </c>
      <c r="D31" s="54" t="s">
        <v>75</v>
      </c>
      <c r="E31" s="54" t="s">
        <v>35</v>
      </c>
      <c r="F31" s="54">
        <v>-6.1844940000000001E-2</v>
      </c>
      <c r="G31" s="53"/>
      <c r="H31" s="245"/>
      <c r="I31" s="246" t="s">
        <v>105</v>
      </c>
      <c r="J31" s="261">
        <v>12485</v>
      </c>
      <c r="K31" s="54">
        <v>70.909297440000003</v>
      </c>
      <c r="L31" s="54">
        <v>5.4424699999999996E-3</v>
      </c>
      <c r="M31" s="54">
        <v>-2.6412300000000001E-3</v>
      </c>
    </row>
    <row r="32" spans="1:13" ht="15" customHeight="1">
      <c r="A32" s="245"/>
      <c r="B32" s="246" t="s">
        <v>111</v>
      </c>
      <c r="C32" s="261">
        <v>288983</v>
      </c>
      <c r="D32" s="54">
        <v>191.35665947000001</v>
      </c>
      <c r="E32" s="54">
        <v>0.31939542999999998</v>
      </c>
      <c r="F32" s="54">
        <v>0.14358087999999999</v>
      </c>
      <c r="G32" s="53"/>
      <c r="H32" s="245"/>
      <c r="I32" s="246" t="s">
        <v>107</v>
      </c>
      <c r="J32" s="261">
        <v>180371</v>
      </c>
      <c r="K32" s="54">
        <v>84.829772320000004</v>
      </c>
      <c r="L32" s="54">
        <v>7.8627390000000005E-2</v>
      </c>
      <c r="M32" s="54">
        <v>-1.6633229999999999E-2</v>
      </c>
    </row>
    <row r="33" spans="1:13" ht="15" customHeight="1">
      <c r="A33" s="245"/>
      <c r="B33" s="246" t="s">
        <v>112</v>
      </c>
      <c r="C33" s="261">
        <v>241363</v>
      </c>
      <c r="D33" s="54">
        <v>154.69309799000001</v>
      </c>
      <c r="E33" s="54">
        <v>0.26676391999999999</v>
      </c>
      <c r="F33" s="54">
        <v>8.8809609999999997E-2</v>
      </c>
      <c r="G33" s="53"/>
      <c r="H33" s="245"/>
      <c r="I33" s="246" t="s">
        <v>108</v>
      </c>
      <c r="J33" s="261">
        <v>24700</v>
      </c>
      <c r="K33" s="54">
        <v>436.70438472000001</v>
      </c>
      <c r="L33" s="54">
        <v>1.0767229999999999E-2</v>
      </c>
      <c r="M33" s="54">
        <v>9.8202900000000006E-3</v>
      </c>
    </row>
    <row r="34" spans="1:13" ht="15" customHeight="1">
      <c r="A34" s="245"/>
      <c r="B34" s="246" t="s">
        <v>113</v>
      </c>
      <c r="C34" s="261">
        <v>345387</v>
      </c>
      <c r="D34" s="54">
        <v>827.05634443999998</v>
      </c>
      <c r="E34" s="54">
        <v>0.38173536000000002</v>
      </c>
      <c r="F34" s="54">
        <v>0.31598512000000001</v>
      </c>
      <c r="G34" s="53"/>
      <c r="H34" s="245"/>
      <c r="I34" s="246" t="s">
        <v>110</v>
      </c>
      <c r="J34" s="261">
        <v>30192</v>
      </c>
      <c r="K34" s="54">
        <v>19.533403209999999</v>
      </c>
      <c r="L34" s="54">
        <v>1.3161310000000001E-2</v>
      </c>
      <c r="M34" s="54">
        <v>-6.4135079999999997E-2</v>
      </c>
    </row>
    <row r="35" spans="1:13" ht="15" customHeight="1">
      <c r="A35" s="380"/>
      <c r="B35" s="246" t="s">
        <v>114</v>
      </c>
      <c r="C35" s="261">
        <v>364437</v>
      </c>
      <c r="D35" s="54">
        <v>226.53567387999999</v>
      </c>
      <c r="E35" s="54">
        <v>0.40279017</v>
      </c>
      <c r="F35" s="54">
        <v>0.21184905000000001</v>
      </c>
      <c r="G35" s="53"/>
      <c r="H35" s="245"/>
      <c r="I35" s="246" t="s">
        <v>111</v>
      </c>
      <c r="J35" s="261">
        <v>157486</v>
      </c>
      <c r="K35" s="54">
        <v>165.32574692</v>
      </c>
      <c r="L35" s="54">
        <v>6.865135E-2</v>
      </c>
      <c r="M35" s="54">
        <v>3.2088680000000001E-2</v>
      </c>
    </row>
    <row r="36" spans="1:13" ht="15" customHeight="1">
      <c r="A36" s="245"/>
      <c r="B36" s="246" t="s">
        <v>115</v>
      </c>
      <c r="C36" s="261" t="s">
        <v>35</v>
      </c>
      <c r="D36" s="54" t="s">
        <v>75</v>
      </c>
      <c r="E36" s="54" t="s">
        <v>35</v>
      </c>
      <c r="F36" s="54">
        <v>-1.118654E-2</v>
      </c>
      <c r="G36" s="53"/>
      <c r="H36" s="245"/>
      <c r="I36" s="246" t="s">
        <v>113</v>
      </c>
      <c r="J36" s="261">
        <v>126308</v>
      </c>
      <c r="K36" s="54">
        <v>27.467038380000002</v>
      </c>
      <c r="L36" s="54">
        <v>5.5060230000000002E-2</v>
      </c>
      <c r="M36" s="54">
        <v>-0.17199684000000001</v>
      </c>
    </row>
    <row r="37" spans="1:13" ht="15" customHeight="1">
      <c r="A37" s="245"/>
      <c r="B37" s="246" t="s">
        <v>116</v>
      </c>
      <c r="C37" s="261">
        <v>37498</v>
      </c>
      <c r="D37" s="54">
        <v>170.84149619999999</v>
      </c>
      <c r="E37" s="54">
        <v>4.1444269999999998E-2</v>
      </c>
      <c r="F37" s="54">
        <v>1.6181919999999999E-2</v>
      </c>
      <c r="G37" s="53"/>
      <c r="H37" s="245"/>
      <c r="I37" s="247" t="s">
        <v>114</v>
      </c>
      <c r="J37" s="262">
        <v>19960</v>
      </c>
      <c r="K37" s="55">
        <v>92.360372029999994</v>
      </c>
      <c r="L37" s="55">
        <v>8.7009700000000006E-3</v>
      </c>
      <c r="M37" s="55">
        <v>-8.5136000000000001E-4</v>
      </c>
    </row>
    <row r="38" spans="1:13" ht="15" customHeight="1">
      <c r="A38" s="245"/>
      <c r="B38" s="247" t="s">
        <v>117</v>
      </c>
      <c r="C38" s="262">
        <v>2083025</v>
      </c>
      <c r="D38" s="55">
        <v>228.87341354</v>
      </c>
      <c r="E38" s="55">
        <v>2.3022415399999998</v>
      </c>
      <c r="F38" s="55">
        <v>1.22064715</v>
      </c>
      <c r="G38" s="53"/>
      <c r="H38" s="248" t="s">
        <v>118</v>
      </c>
      <c r="I38" s="249"/>
      <c r="J38" s="157">
        <v>232854</v>
      </c>
      <c r="K38" s="15">
        <v>42.058966429999998</v>
      </c>
      <c r="L38" s="15">
        <v>0.10150579999999999</v>
      </c>
      <c r="M38" s="15">
        <v>-0.16541594000000001</v>
      </c>
    </row>
    <row r="39" spans="1:13" ht="15" customHeight="1">
      <c r="A39" s="248" t="s">
        <v>118</v>
      </c>
      <c r="B39" s="249"/>
      <c r="C39" s="157">
        <v>614158</v>
      </c>
      <c r="D39" s="15">
        <v>90.76839176</v>
      </c>
      <c r="E39" s="15">
        <v>0.67879168999999995</v>
      </c>
      <c r="F39" s="15">
        <v>-6.5005560000000004E-2</v>
      </c>
      <c r="G39" s="53"/>
      <c r="H39" s="245"/>
      <c r="I39" s="246" t="s">
        <v>119</v>
      </c>
      <c r="J39" s="261">
        <v>11099</v>
      </c>
      <c r="K39" s="54">
        <v>5.9010553699999999</v>
      </c>
      <c r="L39" s="54">
        <v>4.8382800000000004E-3</v>
      </c>
      <c r="M39" s="54">
        <v>-9.1265139999999995E-2</v>
      </c>
    </row>
    <row r="40" spans="1:13" ht="15" customHeight="1">
      <c r="A40" s="245"/>
      <c r="B40" s="246" t="s">
        <v>119</v>
      </c>
      <c r="C40" s="261">
        <v>30313</v>
      </c>
      <c r="D40" s="54" t="s">
        <v>72</v>
      </c>
      <c r="E40" s="54">
        <v>3.3503129999999999E-2</v>
      </c>
      <c r="F40" s="54">
        <v>3.1546890000000001E-2</v>
      </c>
      <c r="G40" s="53"/>
      <c r="H40" s="245"/>
      <c r="I40" s="246" t="s">
        <v>120</v>
      </c>
      <c r="J40" s="261" t="s">
        <v>35</v>
      </c>
      <c r="K40" s="54" t="s">
        <v>35</v>
      </c>
      <c r="L40" s="54" t="s">
        <v>35</v>
      </c>
      <c r="M40" s="54" t="s">
        <v>35</v>
      </c>
    </row>
    <row r="41" spans="1:13" ht="15" customHeight="1">
      <c r="A41" s="245"/>
      <c r="B41" s="246" t="s">
        <v>120</v>
      </c>
      <c r="C41" s="261" t="s">
        <v>35</v>
      </c>
      <c r="D41" s="54" t="s">
        <v>35</v>
      </c>
      <c r="E41" s="54" t="s">
        <v>35</v>
      </c>
      <c r="F41" s="54" t="s">
        <v>35</v>
      </c>
      <c r="G41" s="53"/>
      <c r="H41" s="245"/>
      <c r="I41" s="246" t="s">
        <v>121</v>
      </c>
      <c r="J41" s="262">
        <v>107197</v>
      </c>
      <c r="K41" s="55">
        <v>39.739388320000003</v>
      </c>
      <c r="L41" s="55">
        <v>4.6729350000000003E-2</v>
      </c>
      <c r="M41" s="55">
        <v>-8.3822579999999994E-2</v>
      </c>
    </row>
    <row r="42" spans="1:13" ht="15" customHeight="1">
      <c r="A42" s="245"/>
      <c r="B42" s="246" t="s">
        <v>121</v>
      </c>
      <c r="C42" s="261">
        <v>466333</v>
      </c>
      <c r="D42" s="54">
        <v>190.40761413000001</v>
      </c>
      <c r="E42" s="54">
        <v>0.51540965999999999</v>
      </c>
      <c r="F42" s="54">
        <v>0.23043292000000001</v>
      </c>
      <c r="G42" s="53"/>
      <c r="H42" s="248" t="s">
        <v>122</v>
      </c>
      <c r="I42" s="249"/>
      <c r="J42" s="157">
        <v>12633143</v>
      </c>
      <c r="K42" s="15">
        <v>107.99155841</v>
      </c>
      <c r="L42" s="15">
        <v>5.5070441600000004</v>
      </c>
      <c r="M42" s="15">
        <v>0.48207999000000001</v>
      </c>
    </row>
    <row r="43" spans="1:13" ht="15" customHeight="1">
      <c r="A43" s="245"/>
      <c r="B43" s="246" t="s">
        <v>123</v>
      </c>
      <c r="C43" s="261">
        <v>52161</v>
      </c>
      <c r="D43" s="54" t="s">
        <v>383</v>
      </c>
      <c r="E43" s="54">
        <v>5.7650399999999997E-2</v>
      </c>
      <c r="F43" s="54">
        <v>5.2435929999999999E-2</v>
      </c>
      <c r="G43" s="53"/>
      <c r="H43" s="245"/>
      <c r="I43" s="246" t="s">
        <v>124</v>
      </c>
      <c r="J43" s="261">
        <v>4250212</v>
      </c>
      <c r="K43" s="54">
        <v>465.59195147000003</v>
      </c>
      <c r="L43" s="54">
        <v>1.8527539200000001</v>
      </c>
      <c r="M43" s="54">
        <v>1.7209481200000001</v>
      </c>
    </row>
    <row r="44" spans="1:13" ht="15" customHeight="1">
      <c r="A44" s="245"/>
      <c r="B44" s="247" t="s">
        <v>125</v>
      </c>
      <c r="C44" s="262">
        <v>2740</v>
      </c>
      <c r="D44" s="55">
        <v>40.622683469999998</v>
      </c>
      <c r="E44" s="55">
        <v>3.0283599999999999E-3</v>
      </c>
      <c r="F44" s="55">
        <v>-4.1680199999999997E-3</v>
      </c>
      <c r="G44" s="53"/>
      <c r="H44" s="245"/>
      <c r="I44" s="247" t="s">
        <v>126</v>
      </c>
      <c r="J44" s="262">
        <v>8382931</v>
      </c>
      <c r="K44" s="55">
        <v>77.724753460000002</v>
      </c>
      <c r="L44" s="55">
        <v>3.6542902399999999</v>
      </c>
      <c r="M44" s="55">
        <v>-1.23886813</v>
      </c>
    </row>
    <row r="45" spans="1:13" ht="15" customHeight="1">
      <c r="A45" s="248" t="s">
        <v>122</v>
      </c>
      <c r="B45" s="249"/>
      <c r="C45" s="157">
        <v>7559530</v>
      </c>
      <c r="D45" s="15">
        <v>98.722766620000002</v>
      </c>
      <c r="E45" s="15">
        <v>8.35509126</v>
      </c>
      <c r="F45" s="15">
        <v>-0.10178304000000001</v>
      </c>
      <c r="G45" s="53"/>
      <c r="H45" s="250" t="s">
        <v>127</v>
      </c>
      <c r="I45" s="249"/>
      <c r="J45" s="157">
        <v>1006184</v>
      </c>
      <c r="K45" s="15">
        <v>169.85649244999999</v>
      </c>
      <c r="L45" s="15">
        <v>0.43861608000000002</v>
      </c>
      <c r="M45" s="15">
        <v>0.21338704999999999</v>
      </c>
    </row>
    <row r="46" spans="1:13" ht="15" customHeight="1">
      <c r="A46" s="245"/>
      <c r="B46" s="246" t="s">
        <v>124</v>
      </c>
      <c r="C46" s="261">
        <v>353021</v>
      </c>
      <c r="D46" s="54">
        <v>423.71841805000003</v>
      </c>
      <c r="E46" s="54">
        <v>0.39017276000000001</v>
      </c>
      <c r="F46" s="54">
        <v>0.2806844</v>
      </c>
      <c r="G46" s="53"/>
      <c r="H46" s="245"/>
      <c r="I46" s="246" t="s">
        <v>128</v>
      </c>
      <c r="J46" s="261">
        <v>34682</v>
      </c>
      <c r="K46" s="54">
        <v>70.326060510000005</v>
      </c>
      <c r="L46" s="54">
        <v>1.5118589999999999E-2</v>
      </c>
      <c r="M46" s="54">
        <v>-7.5462100000000002E-3</v>
      </c>
    </row>
    <row r="47" spans="1:13" ht="15" customHeight="1">
      <c r="A47" s="244"/>
      <c r="B47" s="247" t="s">
        <v>126</v>
      </c>
      <c r="C47" s="262">
        <v>7206509</v>
      </c>
      <c r="D47" s="55">
        <v>95.147779569999997</v>
      </c>
      <c r="E47" s="55">
        <v>7.9649184999999996</v>
      </c>
      <c r="F47" s="55">
        <v>-0.38246743999999999</v>
      </c>
      <c r="G47" s="53"/>
      <c r="H47" s="245"/>
      <c r="I47" s="246" t="s">
        <v>129</v>
      </c>
      <c r="J47" s="261">
        <v>52056</v>
      </c>
      <c r="K47" s="54" t="s">
        <v>72</v>
      </c>
      <c r="L47" s="54">
        <v>2.269227E-2</v>
      </c>
      <c r="M47" s="54">
        <v>2.684336E-2</v>
      </c>
    </row>
    <row r="48" spans="1:13" ht="15" customHeight="1">
      <c r="A48" s="248" t="s">
        <v>127</v>
      </c>
      <c r="B48" s="249"/>
      <c r="C48" s="157">
        <v>3059443</v>
      </c>
      <c r="D48" s="15">
        <v>29.513737290000002</v>
      </c>
      <c r="E48" s="15">
        <v>3.3814172899999999</v>
      </c>
      <c r="F48" s="15">
        <v>-7.6041437199999997</v>
      </c>
      <c r="G48" s="53"/>
      <c r="H48" s="245"/>
      <c r="I48" s="246" t="s">
        <v>130</v>
      </c>
      <c r="J48" s="261" t="s">
        <v>35</v>
      </c>
      <c r="K48" s="54" t="s">
        <v>35</v>
      </c>
      <c r="L48" s="54" t="s">
        <v>35</v>
      </c>
      <c r="M48" s="54" t="s">
        <v>35</v>
      </c>
    </row>
    <row r="49" spans="1:13" ht="15" customHeight="1">
      <c r="A49" s="245"/>
      <c r="B49" s="246" t="s">
        <v>128</v>
      </c>
      <c r="C49" s="261">
        <v>633348</v>
      </c>
      <c r="D49" s="54">
        <v>150.23911186999999</v>
      </c>
      <c r="E49" s="54">
        <v>0.70000123999999997</v>
      </c>
      <c r="F49" s="54">
        <v>0.22040884999999999</v>
      </c>
      <c r="G49" s="53"/>
      <c r="H49" s="245"/>
      <c r="I49" s="246" t="s">
        <v>131</v>
      </c>
      <c r="J49" s="261">
        <v>410591</v>
      </c>
      <c r="K49" s="54">
        <v>112.853982</v>
      </c>
      <c r="L49" s="54">
        <v>0.17898496999999999</v>
      </c>
      <c r="M49" s="54">
        <v>2.4115500000000002E-2</v>
      </c>
    </row>
    <row r="50" spans="1:13" ht="15" customHeight="1">
      <c r="A50" s="245"/>
      <c r="B50" s="246" t="s">
        <v>132</v>
      </c>
      <c r="C50" s="261">
        <v>251629</v>
      </c>
      <c r="D50" s="54">
        <v>3.0752803200000001</v>
      </c>
      <c r="E50" s="54">
        <v>0.27811031000000003</v>
      </c>
      <c r="F50" s="54">
        <v>-8.2535010199999999</v>
      </c>
      <c r="G50" s="53"/>
      <c r="H50" s="245"/>
      <c r="I50" s="247" t="s">
        <v>133</v>
      </c>
      <c r="J50" s="262">
        <v>17061</v>
      </c>
      <c r="K50" s="55" t="s">
        <v>72</v>
      </c>
      <c r="L50" s="55">
        <v>7.4372400000000003E-3</v>
      </c>
      <c r="M50" s="55">
        <v>8.7977300000000001E-3</v>
      </c>
    </row>
    <row r="51" spans="1:13" ht="15" customHeight="1">
      <c r="A51" s="245"/>
      <c r="B51" s="246" t="s">
        <v>134</v>
      </c>
      <c r="C51" s="261">
        <v>73221</v>
      </c>
      <c r="D51" s="54" t="s">
        <v>72</v>
      </c>
      <c r="E51" s="54">
        <v>8.0926739999999997E-2</v>
      </c>
      <c r="F51" s="54">
        <v>7.6201469999999993E-2</v>
      </c>
      <c r="G51" s="53"/>
      <c r="H51" s="248" t="s">
        <v>135</v>
      </c>
      <c r="I51" s="249"/>
      <c r="J51" s="157">
        <v>460607</v>
      </c>
      <c r="K51" s="15">
        <v>16.045211559999998</v>
      </c>
      <c r="L51" s="15">
        <v>0.20078797000000001</v>
      </c>
      <c r="M51" s="15">
        <v>-1.24278665</v>
      </c>
    </row>
    <row r="52" spans="1:13" ht="15" customHeight="1">
      <c r="A52" s="245"/>
      <c r="B52" s="246" t="s">
        <v>136</v>
      </c>
      <c r="C52" s="261">
        <v>166411</v>
      </c>
      <c r="D52" s="54">
        <v>35.01576026</v>
      </c>
      <c r="E52" s="54">
        <v>0.18392401</v>
      </c>
      <c r="F52" s="54">
        <v>-0.32140615</v>
      </c>
      <c r="G52" s="53"/>
      <c r="H52" s="245"/>
      <c r="I52" s="246" t="s">
        <v>137</v>
      </c>
      <c r="J52" s="261" t="s">
        <v>35</v>
      </c>
      <c r="K52" s="54" t="s">
        <v>35</v>
      </c>
      <c r="L52" s="54" t="s">
        <v>35</v>
      </c>
      <c r="M52" s="54" t="s">
        <v>35</v>
      </c>
    </row>
    <row r="53" spans="1:13" ht="15" customHeight="1">
      <c r="A53" s="245"/>
      <c r="B53" s="247" t="s">
        <v>131</v>
      </c>
      <c r="C53" s="262">
        <v>1440747</v>
      </c>
      <c r="D53" s="55">
        <v>143.50269824</v>
      </c>
      <c r="E53" s="55">
        <v>1.5923705100000001</v>
      </c>
      <c r="F53" s="55">
        <v>0.45453938999999999</v>
      </c>
      <c r="G53" s="53"/>
      <c r="H53" s="245"/>
      <c r="I53" s="246" t="s">
        <v>138</v>
      </c>
      <c r="J53" s="261">
        <v>114127</v>
      </c>
      <c r="K53" s="54" t="s">
        <v>72</v>
      </c>
      <c r="L53" s="54">
        <v>4.9750280000000001E-2</v>
      </c>
      <c r="M53" s="54">
        <v>5.885108E-2</v>
      </c>
    </row>
    <row r="54" spans="1:13" ht="15" customHeight="1">
      <c r="A54" s="248" t="s">
        <v>135</v>
      </c>
      <c r="B54" s="249"/>
      <c r="C54" s="157">
        <v>372005</v>
      </c>
      <c r="D54" s="15">
        <v>89.092964379999998</v>
      </c>
      <c r="E54" s="15">
        <v>0.41115463000000002</v>
      </c>
      <c r="F54" s="15">
        <v>-4.739579E-2</v>
      </c>
      <c r="G54" s="53"/>
      <c r="H54" s="245"/>
      <c r="I54" s="246" t="s">
        <v>139</v>
      </c>
      <c r="J54" s="261">
        <v>250059</v>
      </c>
      <c r="K54" s="54" t="s">
        <v>72</v>
      </c>
      <c r="L54" s="54">
        <v>0.10900580999999999</v>
      </c>
      <c r="M54" s="54">
        <v>0.12894618999999999</v>
      </c>
    </row>
    <row r="55" spans="1:13" ht="15" customHeight="1">
      <c r="A55" s="245"/>
      <c r="B55" s="246" t="s">
        <v>137</v>
      </c>
      <c r="C55" s="261">
        <v>6939</v>
      </c>
      <c r="D55" s="54">
        <v>16.575100320000001</v>
      </c>
      <c r="E55" s="54">
        <v>7.6692599999999998E-3</v>
      </c>
      <c r="F55" s="54">
        <v>-3.6346620000000003E-2</v>
      </c>
      <c r="G55" s="53"/>
      <c r="H55" s="245"/>
      <c r="I55" s="246" t="s">
        <v>140</v>
      </c>
      <c r="J55" s="261" t="s">
        <v>35</v>
      </c>
      <c r="K55" s="54" t="s">
        <v>35</v>
      </c>
      <c r="L55" s="54" t="s">
        <v>35</v>
      </c>
      <c r="M55" s="54" t="s">
        <v>35</v>
      </c>
    </row>
    <row r="56" spans="1:13" ht="15" customHeight="1">
      <c r="A56" s="245"/>
      <c r="B56" s="246" t="s">
        <v>141</v>
      </c>
      <c r="C56" s="262">
        <v>120418</v>
      </c>
      <c r="D56" s="55">
        <v>81.745175110000005</v>
      </c>
      <c r="E56" s="55">
        <v>0.13309072999999999</v>
      </c>
      <c r="F56" s="55">
        <v>-2.7985599999999999E-2</v>
      </c>
      <c r="G56" s="53"/>
      <c r="H56" s="245"/>
      <c r="I56" s="247" t="s">
        <v>141</v>
      </c>
      <c r="J56" s="262" t="s">
        <v>35</v>
      </c>
      <c r="K56" s="55" t="s">
        <v>75</v>
      </c>
      <c r="L56" s="55" t="s">
        <v>35</v>
      </c>
      <c r="M56" s="55">
        <v>-1.4725135199999999</v>
      </c>
    </row>
    <row r="57" spans="1:13" ht="15" customHeight="1">
      <c r="A57" s="248" t="s">
        <v>142</v>
      </c>
      <c r="B57" s="249"/>
      <c r="C57" s="157">
        <v>827154</v>
      </c>
      <c r="D57" s="15">
        <v>28.434453940000001</v>
      </c>
      <c r="E57" s="15">
        <v>0.91420327999999995</v>
      </c>
      <c r="F57" s="15">
        <v>-2.1665720899999998</v>
      </c>
      <c r="G57" s="53"/>
      <c r="H57" s="248" t="s">
        <v>142</v>
      </c>
      <c r="I57" s="249"/>
      <c r="J57" s="157">
        <v>10332609</v>
      </c>
      <c r="K57" s="15">
        <v>87.254529820000002</v>
      </c>
      <c r="L57" s="15">
        <v>4.5041945700000001</v>
      </c>
      <c r="M57" s="15">
        <v>-0.77829437999999995</v>
      </c>
    </row>
    <row r="58" spans="1:13" ht="15" customHeight="1">
      <c r="A58" s="245"/>
      <c r="B58" s="246" t="s">
        <v>143</v>
      </c>
      <c r="C58" s="261">
        <v>400369</v>
      </c>
      <c r="D58" s="54">
        <v>102.49000364</v>
      </c>
      <c r="E58" s="54">
        <v>0.44250363999999998</v>
      </c>
      <c r="F58" s="54">
        <v>1.012294E-2</v>
      </c>
      <c r="G58" s="53"/>
      <c r="H58" s="245"/>
      <c r="I58" s="246" t="s">
        <v>143</v>
      </c>
      <c r="J58" s="261">
        <v>10331837</v>
      </c>
      <c r="K58" s="54">
        <v>87.254369420000003</v>
      </c>
      <c r="L58" s="54">
        <v>4.50385803</v>
      </c>
      <c r="M58" s="54">
        <v>-0.77824746</v>
      </c>
    </row>
    <row r="59" spans="1:13" ht="15" customHeight="1">
      <c r="A59" s="251"/>
      <c r="B59" s="252" t="s">
        <v>144</v>
      </c>
      <c r="C59" s="155">
        <v>299598</v>
      </c>
      <c r="D59" s="56">
        <v>11.896632029999999</v>
      </c>
      <c r="E59" s="56">
        <v>0.33112754999999999</v>
      </c>
      <c r="F59" s="56">
        <v>-2.3090591900000002</v>
      </c>
      <c r="G59" s="57"/>
      <c r="H59" s="251"/>
      <c r="I59" s="252" t="s">
        <v>144</v>
      </c>
      <c r="J59" s="155">
        <v>772</v>
      </c>
      <c r="K59" s="56">
        <v>89.45538818</v>
      </c>
      <c r="L59" s="56">
        <v>3.3652999999999998E-4</v>
      </c>
      <c r="M59" s="56">
        <v>-4.693E-5</v>
      </c>
    </row>
    <row r="60" spans="1:13" ht="15" customHeight="1">
      <c r="A60" s="253"/>
      <c r="B60" s="254"/>
      <c r="C60" s="263"/>
      <c r="D60" s="138"/>
      <c r="E60" s="138"/>
      <c r="F60" s="138"/>
      <c r="G60" s="44"/>
      <c r="H60" s="253"/>
      <c r="I60" s="254"/>
      <c r="J60" s="263"/>
      <c r="K60" s="138"/>
      <c r="L60" s="138"/>
      <c r="M60" s="138"/>
    </row>
    <row r="61" spans="1:13" ht="15" customHeight="1">
      <c r="A61" s="660" t="s">
        <v>145</v>
      </c>
      <c r="B61" s="661"/>
      <c r="C61" s="156"/>
      <c r="D61" s="60"/>
      <c r="E61" s="60"/>
      <c r="F61" s="60"/>
      <c r="G61" s="44"/>
      <c r="H61" s="660" t="s">
        <v>145</v>
      </c>
      <c r="I61" s="661"/>
      <c r="J61" s="156"/>
      <c r="K61" s="60"/>
      <c r="L61" s="60"/>
      <c r="M61" s="60"/>
    </row>
    <row r="62" spans="1:13" ht="15" customHeight="1">
      <c r="A62" s="88" t="s">
        <v>146</v>
      </c>
      <c r="B62" s="255"/>
      <c r="C62" s="157">
        <v>10634432</v>
      </c>
      <c r="D62" s="15">
        <v>130.29133277</v>
      </c>
      <c r="E62" s="15">
        <v>11.75359445</v>
      </c>
      <c r="F62" s="15">
        <v>2.5730298700000001</v>
      </c>
      <c r="G62" s="61"/>
      <c r="H62" s="88" t="s">
        <v>146</v>
      </c>
      <c r="I62" s="255"/>
      <c r="J62" s="157">
        <v>718794</v>
      </c>
      <c r="K62" s="15">
        <v>49.448276999999997</v>
      </c>
      <c r="L62" s="15">
        <v>0.31333693000000001</v>
      </c>
      <c r="M62" s="15">
        <v>-0.37892674999999998</v>
      </c>
    </row>
    <row r="63" spans="1:13" ht="15" customHeight="1">
      <c r="A63" s="89" t="s">
        <v>147</v>
      </c>
      <c r="B63" s="256"/>
      <c r="C63" s="155">
        <v>26222798</v>
      </c>
      <c r="D63" s="56">
        <v>118.15729257</v>
      </c>
      <c r="E63" s="56">
        <v>28.982472510000001</v>
      </c>
      <c r="F63" s="56">
        <v>4.1936990700000001</v>
      </c>
      <c r="G63" s="61"/>
      <c r="H63" s="89" t="s">
        <v>147</v>
      </c>
      <c r="I63" s="256"/>
      <c r="J63" s="155">
        <v>42772198</v>
      </c>
      <c r="K63" s="56">
        <v>120.6193396</v>
      </c>
      <c r="L63" s="56">
        <v>18.645271659999999</v>
      </c>
      <c r="M63" s="56">
        <v>3.77038238</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160"/>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379</v>
      </c>
      <c r="T3" s="169" t="s">
        <v>26</v>
      </c>
    </row>
    <row r="4" spans="1:20" ht="12" customHeight="1" thickBot="1">
      <c r="A4" s="684" t="s">
        <v>27</v>
      </c>
      <c r="B4" s="685"/>
      <c r="C4" s="686" t="s">
        <v>41</v>
      </c>
      <c r="D4" s="687"/>
      <c r="E4" s="687"/>
      <c r="F4" s="688"/>
      <c r="G4" s="664" t="s">
        <v>42</v>
      </c>
      <c r="H4" s="628"/>
      <c r="I4" s="628"/>
      <c r="J4" s="665"/>
      <c r="K4" s="664" t="s">
        <v>43</v>
      </c>
      <c r="L4" s="628"/>
      <c r="M4" s="628"/>
      <c r="N4" s="628"/>
      <c r="O4" s="628"/>
      <c r="P4" s="665"/>
      <c r="Q4" s="666" t="s">
        <v>44</v>
      </c>
      <c r="R4" s="667"/>
      <c r="S4" s="667"/>
      <c r="T4" s="668"/>
    </row>
    <row r="5" spans="1:20" ht="12" customHeight="1" thickBot="1">
      <c r="A5" s="684"/>
      <c r="B5" s="685"/>
      <c r="C5" s="696" t="s">
        <v>33</v>
      </c>
      <c r="D5" s="697"/>
      <c r="E5" s="669" t="s">
        <v>149</v>
      </c>
      <c r="F5" s="670"/>
      <c r="G5" s="671" t="s">
        <v>33</v>
      </c>
      <c r="H5" s="673"/>
      <c r="I5" s="669" t="s">
        <v>149</v>
      </c>
      <c r="J5" s="670"/>
      <c r="K5" s="671" t="s">
        <v>33</v>
      </c>
      <c r="L5" s="672"/>
      <c r="M5" s="672"/>
      <c r="N5" s="672"/>
      <c r="O5" s="669" t="s">
        <v>149</v>
      </c>
      <c r="P5" s="670"/>
      <c r="Q5" s="671" t="s">
        <v>33</v>
      </c>
      <c r="R5" s="673"/>
      <c r="S5" s="669" t="s">
        <v>149</v>
      </c>
      <c r="T5" s="674"/>
    </row>
    <row r="6" spans="1:20" ht="18" customHeight="1" thickBot="1">
      <c r="A6" s="684" t="s">
        <v>30</v>
      </c>
      <c r="B6" s="694"/>
      <c r="C6" s="170"/>
      <c r="D6" s="679">
        <v>85380.846999999994</v>
      </c>
      <c r="E6" s="679"/>
      <c r="F6" s="690"/>
      <c r="G6" s="171"/>
      <c r="H6" s="679">
        <v>219104.21</v>
      </c>
      <c r="I6" s="679"/>
      <c r="J6" s="690"/>
      <c r="K6" s="691"/>
      <c r="L6" s="692"/>
      <c r="M6" s="679">
        <v>304485.05699999997</v>
      </c>
      <c r="N6" s="679"/>
      <c r="O6" s="679"/>
      <c r="P6" s="680"/>
      <c r="Q6" s="172"/>
      <c r="R6" s="679">
        <v>-133723.36300000001</v>
      </c>
      <c r="S6" s="679"/>
      <c r="T6" s="681"/>
    </row>
    <row r="7" spans="1:20" ht="13.5" customHeight="1" thickBot="1">
      <c r="A7" s="695"/>
      <c r="B7" s="694"/>
      <c r="C7" s="662">
        <v>97.237622486955416</v>
      </c>
      <c r="D7" s="663"/>
      <c r="E7" s="675">
        <v>4.3577243790324394</v>
      </c>
      <c r="F7" s="676"/>
      <c r="G7" s="677">
        <v>119.84220820215053</v>
      </c>
      <c r="H7" s="663"/>
      <c r="I7" s="675">
        <v>18.779390177292292</v>
      </c>
      <c r="J7" s="676"/>
      <c r="K7" s="678">
        <v>112.50820823684897</v>
      </c>
      <c r="L7" s="677"/>
      <c r="M7" s="677"/>
      <c r="N7" s="663"/>
      <c r="O7" s="675">
        <v>9.7403242017991509</v>
      </c>
      <c r="P7" s="676"/>
      <c r="Q7" s="678">
        <v>140.73053919867866</v>
      </c>
      <c r="R7" s="663"/>
      <c r="S7" s="682" t="s">
        <v>35</v>
      </c>
      <c r="T7" s="683"/>
    </row>
    <row r="8" spans="1:20" ht="18" customHeight="1" thickBot="1">
      <c r="A8" s="689" t="s">
        <v>150</v>
      </c>
      <c r="B8" s="685"/>
      <c r="C8" s="170"/>
      <c r="D8" s="679">
        <v>1959298.9269999999</v>
      </c>
      <c r="E8" s="679"/>
      <c r="F8" s="690"/>
      <c r="G8" s="172"/>
      <c r="H8" s="679">
        <v>1166726.97</v>
      </c>
      <c r="I8" s="679"/>
      <c r="J8" s="690"/>
      <c r="K8" s="691"/>
      <c r="L8" s="692"/>
      <c r="M8" s="679">
        <v>3126025.8969999999</v>
      </c>
      <c r="N8" s="679"/>
      <c r="O8" s="679"/>
      <c r="P8" s="690"/>
      <c r="Q8" s="172"/>
      <c r="R8" s="679">
        <v>792571.95700000005</v>
      </c>
      <c r="S8" s="679"/>
      <c r="T8" s="681"/>
    </row>
    <row r="9" spans="1:20" ht="13.5" customHeight="1" thickBot="1">
      <c r="A9" s="684"/>
      <c r="B9" s="685"/>
      <c r="C9" s="662">
        <v>102.32246229158778</v>
      </c>
      <c r="D9" s="663"/>
      <c r="E9" s="682" t="s">
        <v>35</v>
      </c>
      <c r="F9" s="693"/>
      <c r="G9" s="678">
        <v>104.71541384603765</v>
      </c>
      <c r="H9" s="663"/>
      <c r="I9" s="682" t="s">
        <v>35</v>
      </c>
      <c r="J9" s="693"/>
      <c r="K9" s="678">
        <v>103.20268170138259</v>
      </c>
      <c r="L9" s="677"/>
      <c r="M9" s="677"/>
      <c r="N9" s="663"/>
      <c r="O9" s="682" t="s">
        <v>35</v>
      </c>
      <c r="P9" s="693"/>
      <c r="Q9" s="678">
        <v>98.992375340230737</v>
      </c>
      <c r="R9" s="663"/>
      <c r="S9" s="682" t="s">
        <v>35</v>
      </c>
      <c r="T9" s="683"/>
    </row>
    <row r="10" spans="1:20" ht="13.5" customHeight="1"/>
    <row r="11" spans="1:20" ht="13.5" customHeight="1">
      <c r="A11" s="40" t="s">
        <v>39</v>
      </c>
      <c r="T11" s="169" t="s">
        <v>26</v>
      </c>
    </row>
    <row r="12" spans="1:20" ht="13.5" customHeight="1">
      <c r="A12" s="647" t="s">
        <v>40</v>
      </c>
      <c r="B12" s="648"/>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49"/>
      <c r="B13" s="650"/>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51" t="s">
        <v>158</v>
      </c>
      <c r="B14" s="652"/>
      <c r="C14" s="191"/>
      <c r="D14" s="578">
        <v>836058.74</v>
      </c>
      <c r="E14" s="579"/>
      <c r="F14" s="192">
        <v>99.963766398011316</v>
      </c>
      <c r="G14" s="193"/>
      <c r="H14" s="578">
        <v>1586858.5530000001</v>
      </c>
      <c r="I14" s="579"/>
      <c r="J14" s="192">
        <v>92.322974350391036</v>
      </c>
      <c r="K14" s="580"/>
      <c r="L14" s="581"/>
      <c r="M14" s="578">
        <v>2422917.2930000001</v>
      </c>
      <c r="N14" s="578"/>
      <c r="O14" s="579"/>
      <c r="P14" s="192">
        <v>94.823965081601372</v>
      </c>
      <c r="Q14" s="598">
        <v>-750799.81299999997</v>
      </c>
      <c r="R14" s="578"/>
      <c r="S14" s="579"/>
      <c r="T14" s="194">
        <v>85.081245748351805</v>
      </c>
    </row>
    <row r="15" spans="1:20" ht="13.5" customHeight="1">
      <c r="A15" s="586" t="s">
        <v>270</v>
      </c>
      <c r="B15" s="587"/>
      <c r="C15" s="195"/>
      <c r="D15" s="574">
        <v>725203.66700000002</v>
      </c>
      <c r="E15" s="575"/>
      <c r="F15" s="196">
        <v>86.740755440221818</v>
      </c>
      <c r="G15" s="197"/>
      <c r="H15" s="574">
        <v>1075265.148</v>
      </c>
      <c r="I15" s="575"/>
      <c r="J15" s="196">
        <v>67.760617098933068</v>
      </c>
      <c r="K15" s="576"/>
      <c r="L15" s="577"/>
      <c r="M15" s="574">
        <v>1800468.8149999999</v>
      </c>
      <c r="N15" s="574"/>
      <c r="O15" s="575"/>
      <c r="P15" s="196">
        <v>74.309957677948688</v>
      </c>
      <c r="Q15" s="599">
        <v>-350061.48100000003</v>
      </c>
      <c r="R15" s="574"/>
      <c r="S15" s="575"/>
      <c r="T15" s="198">
        <v>46.625142273443799</v>
      </c>
    </row>
    <row r="16" spans="1:20" ht="13.5" customHeight="1">
      <c r="A16" s="586" t="s">
        <v>360</v>
      </c>
      <c r="B16" s="587"/>
      <c r="C16" s="195"/>
      <c r="D16" s="574">
        <v>857502.43599999999</v>
      </c>
      <c r="E16" s="575"/>
      <c r="F16" s="196">
        <v>118.24298125067259</v>
      </c>
      <c r="G16" s="197"/>
      <c r="H16" s="574">
        <v>1517483.0660000001</v>
      </c>
      <c r="I16" s="575"/>
      <c r="J16" s="196">
        <v>141.12640671210522</v>
      </c>
      <c r="K16" s="576"/>
      <c r="L16" s="577"/>
      <c r="M16" s="574">
        <v>2374985.5019999999</v>
      </c>
      <c r="N16" s="574"/>
      <c r="O16" s="575"/>
      <c r="P16" s="196">
        <v>131.90928286086421</v>
      </c>
      <c r="Q16" s="599">
        <v>-659980.63</v>
      </c>
      <c r="R16" s="574"/>
      <c r="S16" s="575"/>
      <c r="T16" s="198">
        <v>188.53277661817353</v>
      </c>
    </row>
    <row r="17" spans="1:20" ht="13.5" customHeight="1">
      <c r="A17" s="584" t="s">
        <v>362</v>
      </c>
      <c r="B17" s="585"/>
      <c r="C17" s="195"/>
      <c r="D17" s="574">
        <v>1053980.5390000001</v>
      </c>
      <c r="E17" s="575"/>
      <c r="F17" s="196">
        <v>122.91283321788723</v>
      </c>
      <c r="G17" s="197"/>
      <c r="H17" s="574">
        <v>2515192.6159999999</v>
      </c>
      <c r="I17" s="575"/>
      <c r="J17" s="196">
        <v>165.74765625753611</v>
      </c>
      <c r="K17" s="576"/>
      <c r="L17" s="577"/>
      <c r="M17" s="574">
        <v>3569173.1549999998</v>
      </c>
      <c r="N17" s="574"/>
      <c r="O17" s="575"/>
      <c r="P17" s="196">
        <v>150.28189233131579</v>
      </c>
      <c r="Q17" s="599">
        <v>-1461212.077</v>
      </c>
      <c r="R17" s="574"/>
      <c r="S17" s="575"/>
      <c r="T17" s="198">
        <v>221.40226706350455</v>
      </c>
    </row>
    <row r="18" spans="1:20" ht="13.5" customHeight="1">
      <c r="A18" s="582" t="s">
        <v>372</v>
      </c>
      <c r="B18" s="583"/>
      <c r="C18" s="199"/>
      <c r="D18" s="564">
        <v>1075841.43</v>
      </c>
      <c r="E18" s="565"/>
      <c r="F18" s="200">
        <v>102.07412662673461</v>
      </c>
      <c r="G18" s="201"/>
      <c r="H18" s="564">
        <v>2306276.3029999998</v>
      </c>
      <c r="I18" s="565"/>
      <c r="J18" s="200">
        <v>91.693824493956768</v>
      </c>
      <c r="K18" s="572"/>
      <c r="L18" s="573"/>
      <c r="M18" s="564">
        <v>3382117.733</v>
      </c>
      <c r="N18" s="564"/>
      <c r="O18" s="565"/>
      <c r="P18" s="200">
        <v>94.759138492960005</v>
      </c>
      <c r="Q18" s="640">
        <v>-1230434.8729999999</v>
      </c>
      <c r="R18" s="564"/>
      <c r="S18" s="565"/>
      <c r="T18" s="202">
        <v>84.206453831547407</v>
      </c>
    </row>
    <row r="19" spans="1:20" ht="13.5" customHeight="1">
      <c r="A19" s="203" t="s">
        <v>362</v>
      </c>
      <c r="B19" s="204" t="s">
        <v>48</v>
      </c>
      <c r="C19" s="191"/>
      <c r="D19" s="578">
        <v>535010.01399999997</v>
      </c>
      <c r="E19" s="579"/>
      <c r="F19" s="192">
        <v>115.42814520371398</v>
      </c>
      <c r="G19" s="193"/>
      <c r="H19" s="578">
        <v>1385310.0149999999</v>
      </c>
      <c r="I19" s="579"/>
      <c r="J19" s="192">
        <v>159.53722059078274</v>
      </c>
      <c r="K19" s="580"/>
      <c r="L19" s="581"/>
      <c r="M19" s="578">
        <v>1920320.0290000001</v>
      </c>
      <c r="N19" s="578"/>
      <c r="O19" s="579"/>
      <c r="P19" s="192">
        <v>144.18648819948919</v>
      </c>
      <c r="Q19" s="193"/>
      <c r="R19" s="578">
        <v>-850300.00100000005</v>
      </c>
      <c r="S19" s="579"/>
      <c r="T19" s="194">
        <v>210.03888209249374</v>
      </c>
    </row>
    <row r="20" spans="1:20" ht="13.5" customHeight="1">
      <c r="A20" s="296" t="s">
        <v>372</v>
      </c>
      <c r="B20" s="205" t="s">
        <v>49</v>
      </c>
      <c r="C20" s="195"/>
      <c r="D20" s="574">
        <v>461711.77399999998</v>
      </c>
      <c r="E20" s="575"/>
      <c r="F20" s="196">
        <v>88.966858763318015</v>
      </c>
      <c r="G20" s="197"/>
      <c r="H20" s="574">
        <v>1119274.9669999999</v>
      </c>
      <c r="I20" s="575"/>
      <c r="J20" s="196">
        <v>99.061173790036975</v>
      </c>
      <c r="K20" s="576"/>
      <c r="L20" s="577"/>
      <c r="M20" s="574">
        <v>1580986.7409999999</v>
      </c>
      <c r="N20" s="574"/>
      <c r="O20" s="575"/>
      <c r="P20" s="196">
        <v>95.884024845521623</v>
      </c>
      <c r="Q20" s="197"/>
      <c r="R20" s="574">
        <v>-657563.19299999997</v>
      </c>
      <c r="S20" s="575"/>
      <c r="T20" s="198">
        <v>107.6363062431917</v>
      </c>
    </row>
    <row r="21" spans="1:20" ht="13.5" customHeight="1">
      <c r="A21" s="296" t="s">
        <v>372</v>
      </c>
      <c r="B21" s="205" t="s">
        <v>48</v>
      </c>
      <c r="C21" s="195"/>
      <c r="D21" s="574">
        <v>614129.65599999996</v>
      </c>
      <c r="E21" s="575"/>
      <c r="F21" s="196">
        <v>114.78844132438985</v>
      </c>
      <c r="G21" s="197"/>
      <c r="H21" s="574">
        <v>1187001.3359999999</v>
      </c>
      <c r="I21" s="575"/>
      <c r="J21" s="196">
        <v>85.684888086223793</v>
      </c>
      <c r="K21" s="576"/>
      <c r="L21" s="577"/>
      <c r="M21" s="574">
        <v>1801130.9920000001</v>
      </c>
      <c r="N21" s="574"/>
      <c r="O21" s="575"/>
      <c r="P21" s="196">
        <v>93.793272204630014</v>
      </c>
      <c r="Q21" s="197"/>
      <c r="R21" s="574">
        <v>-572871.68000000005</v>
      </c>
      <c r="S21" s="575"/>
      <c r="T21" s="198">
        <v>67.372889489153366</v>
      </c>
    </row>
    <row r="22" spans="1:20" ht="13.5" customHeight="1">
      <c r="A22" s="267" t="s">
        <v>374</v>
      </c>
      <c r="B22" s="206" t="s">
        <v>49</v>
      </c>
      <c r="C22" s="199"/>
      <c r="D22" s="564">
        <v>553734.63399999996</v>
      </c>
      <c r="E22" s="565"/>
      <c r="F22" s="200">
        <v>119.93080211118897</v>
      </c>
      <c r="G22" s="201"/>
      <c r="H22" s="564">
        <v>1187597.5060000001</v>
      </c>
      <c r="I22" s="565"/>
      <c r="J22" s="200">
        <v>106.10417824166348</v>
      </c>
      <c r="K22" s="572"/>
      <c r="L22" s="573"/>
      <c r="M22" s="564">
        <v>1741332.14</v>
      </c>
      <c r="N22" s="564"/>
      <c r="O22" s="565"/>
      <c r="P22" s="200">
        <v>110.14210902860444</v>
      </c>
      <c r="Q22" s="201"/>
      <c r="R22" s="564">
        <v>-633862.87199999997</v>
      </c>
      <c r="S22" s="565"/>
      <c r="T22" s="202">
        <v>96.395734850688328</v>
      </c>
    </row>
    <row r="23" spans="1:20" ht="13.5" customHeight="1">
      <c r="A23" s="207" t="s">
        <v>372</v>
      </c>
      <c r="B23" s="208" t="s">
        <v>50</v>
      </c>
      <c r="C23" s="191"/>
      <c r="D23" s="578">
        <v>72522.642999999996</v>
      </c>
      <c r="E23" s="579"/>
      <c r="F23" s="192">
        <v>90.48353289037027</v>
      </c>
      <c r="G23" s="193"/>
      <c r="H23" s="578">
        <v>206279.30499999999</v>
      </c>
      <c r="I23" s="579"/>
      <c r="J23" s="192">
        <v>133.57142275756101</v>
      </c>
      <c r="K23" s="580"/>
      <c r="L23" s="581"/>
      <c r="M23" s="578">
        <v>278801.94799999997</v>
      </c>
      <c r="N23" s="578"/>
      <c r="O23" s="579"/>
      <c r="P23" s="192">
        <v>118.84961098679734</v>
      </c>
      <c r="Q23" s="193"/>
      <c r="R23" s="578">
        <v>-133756.66200000001</v>
      </c>
      <c r="S23" s="579"/>
      <c r="T23" s="194">
        <v>180.06214560654766</v>
      </c>
    </row>
    <row r="24" spans="1:20" ht="13.5" customHeight="1">
      <c r="A24" s="209"/>
      <c r="B24" s="210" t="s">
        <v>51</v>
      </c>
      <c r="C24" s="195"/>
      <c r="D24" s="574">
        <v>73251.759000000005</v>
      </c>
      <c r="E24" s="575"/>
      <c r="F24" s="196">
        <v>88.102253747064253</v>
      </c>
      <c r="G24" s="197"/>
      <c r="H24" s="574">
        <v>196142.995</v>
      </c>
      <c r="I24" s="575"/>
      <c r="J24" s="196">
        <v>104.8293789752076</v>
      </c>
      <c r="K24" s="576"/>
      <c r="L24" s="577"/>
      <c r="M24" s="574">
        <v>269394.75400000002</v>
      </c>
      <c r="N24" s="574"/>
      <c r="O24" s="575"/>
      <c r="P24" s="196">
        <v>99.683196635801991</v>
      </c>
      <c r="Q24" s="197"/>
      <c r="R24" s="574">
        <v>-122891.236</v>
      </c>
      <c r="S24" s="575"/>
      <c r="T24" s="198">
        <v>118.20685211941533</v>
      </c>
    </row>
    <row r="25" spans="1:20" ht="13.5" customHeight="1">
      <c r="A25" s="209"/>
      <c r="B25" s="210" t="s">
        <v>52</v>
      </c>
      <c r="C25" s="195"/>
      <c r="D25" s="574">
        <v>77072.217999999993</v>
      </c>
      <c r="E25" s="575"/>
      <c r="F25" s="196">
        <v>85.263888066549896</v>
      </c>
      <c r="G25" s="197"/>
      <c r="H25" s="574">
        <v>213179.88</v>
      </c>
      <c r="I25" s="575"/>
      <c r="J25" s="196">
        <v>126.30235677913144</v>
      </c>
      <c r="K25" s="576"/>
      <c r="L25" s="577"/>
      <c r="M25" s="574">
        <v>290252.098</v>
      </c>
      <c r="N25" s="574"/>
      <c r="O25" s="575"/>
      <c r="P25" s="196">
        <v>111.98951506370977</v>
      </c>
      <c r="Q25" s="197"/>
      <c r="R25" s="574">
        <v>-136107.66200000001</v>
      </c>
      <c r="S25" s="575"/>
      <c r="T25" s="198">
        <v>173.62268767945051</v>
      </c>
    </row>
    <row r="26" spans="1:20" ht="13.5" customHeight="1">
      <c r="A26" s="209"/>
      <c r="B26" s="210" t="s">
        <v>53</v>
      </c>
      <c r="C26" s="195"/>
      <c r="D26" s="574">
        <v>71247.304000000004</v>
      </c>
      <c r="E26" s="575"/>
      <c r="F26" s="196">
        <v>86.812701594336289</v>
      </c>
      <c r="G26" s="197"/>
      <c r="H26" s="574">
        <v>190229.8</v>
      </c>
      <c r="I26" s="575"/>
      <c r="J26" s="196">
        <v>87.548218245534528</v>
      </c>
      <c r="K26" s="576"/>
      <c r="L26" s="577"/>
      <c r="M26" s="574">
        <v>261477.10399999999</v>
      </c>
      <c r="N26" s="574"/>
      <c r="O26" s="575"/>
      <c r="P26" s="196">
        <v>87.346572124346238</v>
      </c>
      <c r="Q26" s="197"/>
      <c r="R26" s="574">
        <v>-118982.496</v>
      </c>
      <c r="S26" s="575"/>
      <c r="T26" s="198">
        <v>87.994645647752094</v>
      </c>
    </row>
    <row r="27" spans="1:20" ht="13.5" customHeight="1">
      <c r="A27" s="209"/>
      <c r="B27" s="210" t="s">
        <v>54</v>
      </c>
      <c r="C27" s="195"/>
      <c r="D27" s="574">
        <v>79518.153000000006</v>
      </c>
      <c r="E27" s="575"/>
      <c r="F27" s="196">
        <v>88.988067354072186</v>
      </c>
      <c r="G27" s="197"/>
      <c r="H27" s="574">
        <v>152458.23300000001</v>
      </c>
      <c r="I27" s="575"/>
      <c r="J27" s="196">
        <v>75.460789083105738</v>
      </c>
      <c r="K27" s="576"/>
      <c r="L27" s="577"/>
      <c r="M27" s="574">
        <v>231976.386</v>
      </c>
      <c r="N27" s="574"/>
      <c r="O27" s="575"/>
      <c r="P27" s="196">
        <v>79.609025125937322</v>
      </c>
      <c r="Q27" s="197"/>
      <c r="R27" s="574">
        <v>-72940.08</v>
      </c>
      <c r="S27" s="575"/>
      <c r="T27" s="198">
        <v>64.733122773714186</v>
      </c>
    </row>
    <row r="28" spans="1:20" ht="13.5" customHeight="1">
      <c r="A28" s="209"/>
      <c r="B28" s="210" t="s">
        <v>55</v>
      </c>
      <c r="C28" s="195"/>
      <c r="D28" s="574">
        <v>88099.697</v>
      </c>
      <c r="E28" s="575"/>
      <c r="F28" s="196">
        <v>93.867404047205611</v>
      </c>
      <c r="G28" s="197"/>
      <c r="H28" s="574">
        <v>160984.75399999999</v>
      </c>
      <c r="I28" s="575"/>
      <c r="J28" s="196">
        <v>80.398096965621818</v>
      </c>
      <c r="K28" s="576"/>
      <c r="L28" s="577"/>
      <c r="M28" s="574">
        <v>249084.451</v>
      </c>
      <c r="N28" s="574"/>
      <c r="O28" s="575"/>
      <c r="P28" s="196">
        <v>84.696672811463472</v>
      </c>
      <c r="Q28" s="197"/>
      <c r="R28" s="574">
        <v>-72885.057000000001</v>
      </c>
      <c r="S28" s="575"/>
      <c r="T28" s="198">
        <v>68.514478023348559</v>
      </c>
    </row>
    <row r="29" spans="1:20" ht="13.5" customHeight="1">
      <c r="A29" s="209"/>
      <c r="B29" s="210" t="s">
        <v>56</v>
      </c>
      <c r="C29" s="195"/>
      <c r="D29" s="574">
        <v>88650.331999999995</v>
      </c>
      <c r="E29" s="575"/>
      <c r="F29" s="196">
        <v>92.119188753142296</v>
      </c>
      <c r="G29" s="197"/>
      <c r="H29" s="574">
        <v>157520.35699999999</v>
      </c>
      <c r="I29" s="575"/>
      <c r="J29" s="196">
        <v>71.060183047765605</v>
      </c>
      <c r="K29" s="576"/>
      <c r="L29" s="577"/>
      <c r="M29" s="574">
        <v>246170.68900000001</v>
      </c>
      <c r="N29" s="574"/>
      <c r="O29" s="575"/>
      <c r="P29" s="196">
        <v>77.435021858967559</v>
      </c>
      <c r="Q29" s="197"/>
      <c r="R29" s="574">
        <v>-68870.024999999994</v>
      </c>
      <c r="S29" s="575"/>
      <c r="T29" s="198">
        <v>54.903910776960132</v>
      </c>
    </row>
    <row r="30" spans="1:20" ht="13.5" customHeight="1">
      <c r="A30" s="209"/>
      <c r="B30" s="210" t="s">
        <v>57</v>
      </c>
      <c r="C30" s="195"/>
      <c r="D30" s="574">
        <v>87806.391000000003</v>
      </c>
      <c r="E30" s="575"/>
      <c r="F30" s="196">
        <v>104.66237416085033</v>
      </c>
      <c r="G30" s="197"/>
      <c r="H30" s="574">
        <v>182827.247</v>
      </c>
      <c r="I30" s="575"/>
      <c r="J30" s="196">
        <v>63.635651211875221</v>
      </c>
      <c r="K30" s="576"/>
      <c r="L30" s="577"/>
      <c r="M30" s="574">
        <v>270633.63799999998</v>
      </c>
      <c r="N30" s="574"/>
      <c r="O30" s="575"/>
      <c r="P30" s="196">
        <v>72.908147343749818</v>
      </c>
      <c r="Q30" s="197"/>
      <c r="R30" s="574">
        <v>-95020.856</v>
      </c>
      <c r="S30" s="575"/>
      <c r="T30" s="198">
        <v>46.714350304296119</v>
      </c>
    </row>
    <row r="31" spans="1:20" ht="13.5" customHeight="1">
      <c r="A31" s="209"/>
      <c r="B31" s="210" t="s">
        <v>58</v>
      </c>
      <c r="C31" s="195"/>
      <c r="D31" s="574">
        <v>104294.643</v>
      </c>
      <c r="E31" s="575"/>
      <c r="F31" s="196">
        <v>100.29488016997499</v>
      </c>
      <c r="G31" s="197"/>
      <c r="H31" s="574">
        <v>187829.07500000001</v>
      </c>
      <c r="I31" s="575"/>
      <c r="J31" s="196">
        <v>73.939026625219142</v>
      </c>
      <c r="K31" s="576"/>
      <c r="L31" s="577"/>
      <c r="M31" s="574">
        <v>292123.71799999999</v>
      </c>
      <c r="N31" s="574"/>
      <c r="O31" s="575"/>
      <c r="P31" s="196">
        <v>81.594156462445738</v>
      </c>
      <c r="Q31" s="197"/>
      <c r="R31" s="574">
        <v>-83534.432000000001</v>
      </c>
      <c r="S31" s="575"/>
      <c r="T31" s="198">
        <v>55.67314764894401</v>
      </c>
    </row>
    <row r="32" spans="1:20" ht="13.5" customHeight="1">
      <c r="A32" s="209"/>
      <c r="B32" s="210" t="s">
        <v>59</v>
      </c>
      <c r="C32" s="195"/>
      <c r="D32" s="574">
        <v>118193.463</v>
      </c>
      <c r="E32" s="575"/>
      <c r="F32" s="196">
        <v>126.85354522409966</v>
      </c>
      <c r="G32" s="197"/>
      <c r="H32" s="574">
        <v>196473.40100000001</v>
      </c>
      <c r="I32" s="575"/>
      <c r="J32" s="196">
        <v>94.17726800084246</v>
      </c>
      <c r="K32" s="576"/>
      <c r="L32" s="577"/>
      <c r="M32" s="574">
        <v>314666.864</v>
      </c>
      <c r="N32" s="574"/>
      <c r="O32" s="575"/>
      <c r="P32" s="196">
        <v>104.26544798283233</v>
      </c>
      <c r="Q32" s="197"/>
      <c r="R32" s="574">
        <v>-78279.937999999995</v>
      </c>
      <c r="S32" s="575"/>
      <c r="T32" s="198">
        <v>67.805560178140624</v>
      </c>
    </row>
    <row r="33" spans="1:20" ht="13.5" customHeight="1">
      <c r="A33" s="209"/>
      <c r="B33" s="210" t="s">
        <v>60</v>
      </c>
      <c r="C33" s="195"/>
      <c r="D33" s="574">
        <v>104255.20699999999</v>
      </c>
      <c r="E33" s="575"/>
      <c r="F33" s="196">
        <v>127.97633004189741</v>
      </c>
      <c r="G33" s="197"/>
      <c r="H33" s="574">
        <v>227042.19099999999</v>
      </c>
      <c r="I33" s="575"/>
      <c r="J33" s="196">
        <v>118.68475776276894</v>
      </c>
      <c r="K33" s="576"/>
      <c r="L33" s="577"/>
      <c r="M33" s="574">
        <v>331297.39799999999</v>
      </c>
      <c r="N33" s="574"/>
      <c r="O33" s="575"/>
      <c r="P33" s="196">
        <v>121.45981472485066</v>
      </c>
      <c r="Q33" s="197"/>
      <c r="R33" s="574">
        <v>-122786.984</v>
      </c>
      <c r="S33" s="575"/>
      <c r="T33" s="198">
        <v>111.79315563985239</v>
      </c>
    </row>
    <row r="34" spans="1:20" ht="13.5" customHeight="1">
      <c r="A34" s="211"/>
      <c r="B34" s="212" t="s">
        <v>61</v>
      </c>
      <c r="C34" s="199"/>
      <c r="D34" s="564">
        <v>110929.62</v>
      </c>
      <c r="E34" s="565"/>
      <c r="F34" s="200">
        <v>145.47169697007371</v>
      </c>
      <c r="G34" s="201"/>
      <c r="H34" s="564">
        <v>235309.065</v>
      </c>
      <c r="I34" s="565"/>
      <c r="J34" s="200">
        <v>105.81236449215045</v>
      </c>
      <c r="K34" s="572"/>
      <c r="L34" s="573"/>
      <c r="M34" s="564">
        <v>346238.685</v>
      </c>
      <c r="N34" s="564"/>
      <c r="O34" s="565"/>
      <c r="P34" s="200">
        <v>115.93908181758385</v>
      </c>
      <c r="Q34" s="201"/>
      <c r="R34" s="564">
        <v>-124379.44500000001</v>
      </c>
      <c r="S34" s="565"/>
      <c r="T34" s="202">
        <v>85.116653688223778</v>
      </c>
    </row>
    <row r="35" spans="1:20" ht="13.5" customHeight="1">
      <c r="A35" s="431" t="s">
        <v>374</v>
      </c>
      <c r="B35" s="213" t="s">
        <v>50</v>
      </c>
      <c r="C35" s="214"/>
      <c r="D35" s="568">
        <v>87921.562000000005</v>
      </c>
      <c r="E35" s="569"/>
      <c r="F35" s="215">
        <v>121.23325676368412</v>
      </c>
      <c r="G35" s="214"/>
      <c r="H35" s="568">
        <v>188357.83199999999</v>
      </c>
      <c r="I35" s="569"/>
      <c r="J35" s="215">
        <v>91.31203539783111</v>
      </c>
      <c r="K35" s="570"/>
      <c r="L35" s="571"/>
      <c r="M35" s="568">
        <v>276279.39399999997</v>
      </c>
      <c r="N35" s="568"/>
      <c r="O35" s="569"/>
      <c r="P35" s="215">
        <v>99.095216508315076</v>
      </c>
      <c r="Q35" s="214"/>
      <c r="R35" s="568">
        <v>-100436.27</v>
      </c>
      <c r="S35" s="569"/>
      <c r="T35" s="215">
        <v>75.088798193842493</v>
      </c>
    </row>
    <row r="36" spans="1:20" ht="13.5" customHeight="1">
      <c r="A36" s="432"/>
      <c r="B36" s="216" t="s">
        <v>51</v>
      </c>
      <c r="C36" s="214"/>
      <c r="D36" s="568">
        <v>93113.649000000005</v>
      </c>
      <c r="E36" s="569"/>
      <c r="F36" s="215">
        <v>127.11455707159196</v>
      </c>
      <c r="G36" s="214"/>
      <c r="H36" s="568">
        <v>189927.42600000001</v>
      </c>
      <c r="I36" s="569"/>
      <c r="J36" s="215">
        <v>96.831103246893932</v>
      </c>
      <c r="K36" s="570"/>
      <c r="L36" s="571"/>
      <c r="M36" s="568">
        <v>283041.07500000001</v>
      </c>
      <c r="N36" s="568"/>
      <c r="O36" s="569"/>
      <c r="P36" s="215">
        <v>105.06554815837283</v>
      </c>
      <c r="Q36" s="214"/>
      <c r="R36" s="568">
        <v>-96813.777000000002</v>
      </c>
      <c r="S36" s="569"/>
      <c r="T36" s="215">
        <v>78.780049864581073</v>
      </c>
    </row>
    <row r="37" spans="1:20" ht="13.5" customHeight="1">
      <c r="A37" s="209"/>
      <c r="B37" s="217" t="s">
        <v>52</v>
      </c>
      <c r="C37" s="214"/>
      <c r="D37" s="568">
        <v>94714.558999999994</v>
      </c>
      <c r="E37" s="569"/>
      <c r="F37" s="215">
        <v>122.89066210602633</v>
      </c>
      <c r="G37" s="214"/>
      <c r="H37" s="568">
        <v>198939.88399999999</v>
      </c>
      <c r="I37" s="569"/>
      <c r="J37" s="215">
        <v>93.320197009211199</v>
      </c>
      <c r="K37" s="570"/>
      <c r="L37" s="571"/>
      <c r="M37" s="568">
        <v>293654.44300000003</v>
      </c>
      <c r="N37" s="568"/>
      <c r="O37" s="569"/>
      <c r="P37" s="215">
        <v>101.17220341332383</v>
      </c>
      <c r="Q37" s="214"/>
      <c r="R37" s="568">
        <v>-104225.325</v>
      </c>
      <c r="S37" s="569"/>
      <c r="T37" s="215">
        <v>76.575648621456736</v>
      </c>
    </row>
    <row r="38" spans="1:20" ht="13.5" customHeight="1">
      <c r="A38" s="209"/>
      <c r="B38" s="217" t="s">
        <v>53</v>
      </c>
      <c r="C38" s="214"/>
      <c r="D38" s="568">
        <v>101159.588</v>
      </c>
      <c r="E38" s="569"/>
      <c r="F38" s="215">
        <v>141.98374158831328</v>
      </c>
      <c r="G38" s="214"/>
      <c r="H38" s="568">
        <v>221590.715</v>
      </c>
      <c r="I38" s="569"/>
      <c r="J38" s="215">
        <v>116.48580558881943</v>
      </c>
      <c r="K38" s="570"/>
      <c r="L38" s="571"/>
      <c r="M38" s="568">
        <v>322750.30300000001</v>
      </c>
      <c r="N38" s="568"/>
      <c r="O38" s="569"/>
      <c r="P38" s="215">
        <v>123.43348540375452</v>
      </c>
      <c r="Q38" s="214"/>
      <c r="R38" s="568">
        <v>-120431.12699999999</v>
      </c>
      <c r="S38" s="569"/>
      <c r="T38" s="215">
        <v>101.21751606219456</v>
      </c>
    </row>
    <row r="39" spans="1:20" ht="13.5" customHeight="1">
      <c r="A39" s="209"/>
      <c r="B39" s="217" t="s">
        <v>54</v>
      </c>
      <c r="C39" s="214"/>
      <c r="D39" s="568">
        <v>87965.464000000007</v>
      </c>
      <c r="E39" s="569"/>
      <c r="F39" s="215">
        <v>110.62312274783343</v>
      </c>
      <c r="G39" s="214"/>
      <c r="H39" s="568">
        <v>199356.90100000001</v>
      </c>
      <c r="I39" s="569"/>
      <c r="J39" s="215">
        <v>130.76164997924383</v>
      </c>
      <c r="K39" s="570"/>
      <c r="L39" s="571"/>
      <c r="M39" s="568">
        <v>287322.36499999999</v>
      </c>
      <c r="N39" s="568"/>
      <c r="O39" s="569"/>
      <c r="P39" s="215">
        <v>123.85845385141916</v>
      </c>
      <c r="Q39" s="214"/>
      <c r="R39" s="568">
        <v>-111391.43700000001</v>
      </c>
      <c r="S39" s="569"/>
      <c r="T39" s="215">
        <v>152.71636252661091</v>
      </c>
    </row>
    <row r="40" spans="1:20" ht="13.5" customHeight="1">
      <c r="A40" s="209"/>
      <c r="B40" s="217" t="s">
        <v>55</v>
      </c>
      <c r="C40" s="214"/>
      <c r="D40" s="568">
        <v>88859.812000000005</v>
      </c>
      <c r="E40" s="569"/>
      <c r="F40" s="215">
        <v>100.86278957349877</v>
      </c>
      <c r="G40" s="214"/>
      <c r="H40" s="568">
        <v>189424.74799999999</v>
      </c>
      <c r="I40" s="569"/>
      <c r="J40" s="215">
        <v>117.66626546511354</v>
      </c>
      <c r="K40" s="570"/>
      <c r="L40" s="571"/>
      <c r="M40" s="568">
        <v>278284.56</v>
      </c>
      <c r="N40" s="568"/>
      <c r="O40" s="569"/>
      <c r="P40" s="215">
        <v>111.72297543374154</v>
      </c>
      <c r="Q40" s="214"/>
      <c r="R40" s="568">
        <v>-100564.936</v>
      </c>
      <c r="S40" s="569"/>
      <c r="T40" s="215">
        <v>137.9774402865597</v>
      </c>
    </row>
    <row r="41" spans="1:20" ht="13.5" customHeight="1">
      <c r="A41" s="209"/>
      <c r="B41" s="217" t="s">
        <v>56</v>
      </c>
      <c r="C41" s="214"/>
      <c r="D41" s="568">
        <v>93598.277000000002</v>
      </c>
      <c r="E41" s="569"/>
      <c r="F41" s="215">
        <v>105.58141733750077</v>
      </c>
      <c r="G41" s="214"/>
      <c r="H41" s="568">
        <v>208001.85800000001</v>
      </c>
      <c r="I41" s="569"/>
      <c r="J41" s="215">
        <v>132.04760448835194</v>
      </c>
      <c r="K41" s="570"/>
      <c r="L41" s="571"/>
      <c r="M41" s="568">
        <v>301600.13500000001</v>
      </c>
      <c r="N41" s="568"/>
      <c r="O41" s="569"/>
      <c r="P41" s="215">
        <v>122.51667175534453</v>
      </c>
      <c r="Q41" s="214"/>
      <c r="R41" s="568">
        <v>-114403.58100000001</v>
      </c>
      <c r="S41" s="569"/>
      <c r="T41" s="215">
        <v>166.11520178771534</v>
      </c>
    </row>
    <row r="42" spans="1:20" ht="13.5" customHeight="1">
      <c r="A42" s="209"/>
      <c r="B42" s="217" t="s">
        <v>57</v>
      </c>
      <c r="C42" s="214"/>
      <c r="D42" s="568">
        <v>85380.846999999994</v>
      </c>
      <c r="E42" s="569"/>
      <c r="F42" s="215">
        <v>97.237622486955416</v>
      </c>
      <c r="G42" s="214"/>
      <c r="H42" s="568">
        <v>219104.21</v>
      </c>
      <c r="I42" s="569"/>
      <c r="J42" s="215">
        <v>119.84220820215053</v>
      </c>
      <c r="K42" s="570"/>
      <c r="L42" s="571"/>
      <c r="M42" s="568">
        <v>304485.05699999997</v>
      </c>
      <c r="N42" s="568"/>
      <c r="O42" s="569"/>
      <c r="P42" s="215">
        <v>112.50820823684897</v>
      </c>
      <c r="Q42" s="214"/>
      <c r="R42" s="568">
        <v>-133723.36300000001</v>
      </c>
      <c r="S42" s="569"/>
      <c r="T42" s="215">
        <v>140.73053919867866</v>
      </c>
    </row>
    <row r="43" spans="1:20" ht="13.5" customHeight="1">
      <c r="A43" s="209"/>
      <c r="B43" s="217" t="s">
        <v>58</v>
      </c>
      <c r="C43" s="214"/>
      <c r="D43" s="568" t="s">
        <v>62</v>
      </c>
      <c r="E43" s="569"/>
      <c r="F43" s="215" t="s">
        <v>62</v>
      </c>
      <c r="G43" s="214"/>
      <c r="H43" s="568" t="s">
        <v>62</v>
      </c>
      <c r="I43" s="569"/>
      <c r="J43" s="215" t="s">
        <v>62</v>
      </c>
      <c r="K43" s="570"/>
      <c r="L43" s="571"/>
      <c r="M43" s="568" t="s">
        <v>62</v>
      </c>
      <c r="N43" s="568"/>
      <c r="O43" s="569"/>
      <c r="P43" s="215" t="s">
        <v>62</v>
      </c>
      <c r="Q43" s="214"/>
      <c r="R43" s="568" t="s">
        <v>62</v>
      </c>
      <c r="S43" s="569"/>
      <c r="T43" s="215" t="s">
        <v>62</v>
      </c>
    </row>
    <row r="44" spans="1:20" ht="13.5" customHeight="1">
      <c r="A44" s="209"/>
      <c r="B44" s="217" t="s">
        <v>59</v>
      </c>
      <c r="C44" s="214"/>
      <c r="D44" s="568" t="s">
        <v>62</v>
      </c>
      <c r="E44" s="569"/>
      <c r="F44" s="215" t="s">
        <v>62</v>
      </c>
      <c r="G44" s="214"/>
      <c r="H44" s="568" t="s">
        <v>62</v>
      </c>
      <c r="I44" s="569"/>
      <c r="J44" s="215" t="s">
        <v>62</v>
      </c>
      <c r="K44" s="570"/>
      <c r="L44" s="571"/>
      <c r="M44" s="568" t="s">
        <v>62</v>
      </c>
      <c r="N44" s="568"/>
      <c r="O44" s="569"/>
      <c r="P44" s="215" t="s">
        <v>62</v>
      </c>
      <c r="Q44" s="214"/>
      <c r="R44" s="568" t="s">
        <v>62</v>
      </c>
      <c r="S44" s="569"/>
      <c r="T44" s="215" t="s">
        <v>62</v>
      </c>
    </row>
    <row r="45" spans="1:20" ht="13.5" customHeight="1">
      <c r="A45" s="209"/>
      <c r="B45" s="217" t="s">
        <v>60</v>
      </c>
      <c r="C45" s="214"/>
      <c r="D45" s="568" t="s">
        <v>62</v>
      </c>
      <c r="E45" s="569"/>
      <c r="F45" s="215" t="s">
        <v>62</v>
      </c>
      <c r="G45" s="214"/>
      <c r="H45" s="568" t="s">
        <v>62</v>
      </c>
      <c r="I45" s="569"/>
      <c r="J45" s="215" t="s">
        <v>62</v>
      </c>
      <c r="K45" s="570"/>
      <c r="L45" s="571"/>
      <c r="M45" s="568" t="s">
        <v>62</v>
      </c>
      <c r="N45" s="568"/>
      <c r="O45" s="569"/>
      <c r="P45" s="215" t="s">
        <v>62</v>
      </c>
      <c r="Q45" s="214"/>
      <c r="R45" s="568" t="s">
        <v>62</v>
      </c>
      <c r="S45" s="569"/>
      <c r="T45" s="215" t="s">
        <v>62</v>
      </c>
    </row>
    <row r="46" spans="1:20" ht="13.5" customHeight="1">
      <c r="A46" s="211"/>
      <c r="B46" s="212" t="s">
        <v>61</v>
      </c>
      <c r="C46" s="218"/>
      <c r="D46" s="564" t="s">
        <v>62</v>
      </c>
      <c r="E46" s="565"/>
      <c r="F46" s="200" t="s">
        <v>62</v>
      </c>
      <c r="G46" s="218"/>
      <c r="H46" s="564" t="s">
        <v>62</v>
      </c>
      <c r="I46" s="565"/>
      <c r="J46" s="200" t="s">
        <v>62</v>
      </c>
      <c r="K46" s="566"/>
      <c r="L46" s="567"/>
      <c r="M46" s="564" t="s">
        <v>62</v>
      </c>
      <c r="N46" s="564"/>
      <c r="O46" s="565"/>
      <c r="P46" s="200" t="s">
        <v>62</v>
      </c>
      <c r="Q46" s="218"/>
      <c r="R46" s="564" t="s">
        <v>62</v>
      </c>
      <c r="S46" s="565"/>
      <c r="T46" s="200" t="s">
        <v>62</v>
      </c>
    </row>
    <row r="47" spans="1:20" ht="13.5" customHeight="1">
      <c r="A47" s="219" t="s">
        <v>375</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376</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380</v>
      </c>
      <c r="B49" s="224"/>
      <c r="C49" s="224"/>
      <c r="D49" s="224"/>
      <c r="E49" s="224"/>
      <c r="F49" s="224"/>
      <c r="G49" s="224"/>
      <c r="H49" s="224"/>
      <c r="I49" s="224"/>
      <c r="J49" s="224"/>
      <c r="K49" s="224"/>
      <c r="L49" s="224"/>
      <c r="M49" s="224"/>
      <c r="N49" s="224"/>
      <c r="O49" s="224"/>
      <c r="P49" s="224"/>
      <c r="Q49" s="224"/>
    </row>
    <row r="50" spans="1:17" ht="13.5" customHeight="1">
      <c r="A50" s="168" t="s">
        <v>358</v>
      </c>
    </row>
    <row r="51" spans="1:17" ht="13.5" customHeight="1"/>
    <row r="52" spans="1:17" ht="13.5" customHeight="1">
      <c r="A52" s="40" t="s">
        <v>359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5" customHeight="1"/>
    <row r="69" spans="1:19" ht="13.5">
      <c r="A69" s="452"/>
      <c r="B69" s="452"/>
      <c r="C69" s="452"/>
      <c r="D69" s="452"/>
      <c r="E69" s="452"/>
      <c r="F69" s="452"/>
      <c r="G69" s="452"/>
      <c r="H69" s="452"/>
      <c r="I69" s="452"/>
      <c r="J69" s="452"/>
      <c r="K69" s="452"/>
      <c r="L69" s="452"/>
      <c r="M69" s="452"/>
      <c r="N69" s="452"/>
      <c r="O69" s="452"/>
      <c r="P69" s="452"/>
      <c r="Q69" s="162"/>
      <c r="R69" s="162"/>
      <c r="S69" s="162"/>
    </row>
    <row r="70" spans="1:19" ht="13.5">
      <c r="A70" s="452"/>
      <c r="B70" s="452"/>
      <c r="C70" s="452"/>
      <c r="D70" s="452"/>
      <c r="E70" s="452"/>
      <c r="F70" s="452"/>
      <c r="G70" s="452"/>
      <c r="H70" s="452"/>
      <c r="I70" s="452"/>
      <c r="J70" s="452"/>
      <c r="K70" s="452"/>
      <c r="L70" s="452"/>
      <c r="M70" s="452"/>
      <c r="N70" s="452"/>
      <c r="O70" s="452"/>
      <c r="P70" s="452"/>
      <c r="Q70" s="162"/>
      <c r="R70" s="162"/>
      <c r="S70" s="162"/>
    </row>
    <row r="71" spans="1:19" ht="13.5">
      <c r="A71" s="452"/>
      <c r="B71" s="452"/>
      <c r="C71" s="452"/>
      <c r="D71" s="452"/>
      <c r="E71" s="452"/>
      <c r="F71" s="452"/>
      <c r="G71" s="452"/>
      <c r="H71" s="452"/>
      <c r="I71" s="452"/>
      <c r="J71" s="452"/>
      <c r="K71" s="452"/>
      <c r="L71" s="452"/>
      <c r="M71" s="452"/>
      <c r="N71" s="452"/>
      <c r="O71" s="452"/>
      <c r="P71" s="452"/>
      <c r="Q71" s="162"/>
      <c r="R71" s="162"/>
      <c r="S71" s="162"/>
    </row>
    <row r="72" spans="1:19" ht="13.5">
      <c r="A72" s="452"/>
      <c r="B72" s="452"/>
      <c r="C72" s="452"/>
      <c r="D72" s="452"/>
      <c r="E72" s="452"/>
      <c r="F72" s="452"/>
      <c r="G72" s="452"/>
      <c r="H72" s="452"/>
      <c r="I72" s="452"/>
      <c r="J72" s="452"/>
      <c r="K72" s="452"/>
      <c r="L72" s="452"/>
      <c r="M72" s="452"/>
      <c r="N72" s="452"/>
      <c r="O72" s="452"/>
      <c r="P72" s="452"/>
      <c r="Q72" s="162"/>
      <c r="R72" s="162"/>
      <c r="S72" s="162"/>
    </row>
    <row r="73" spans="1:19" ht="13.5">
      <c r="A73" s="452"/>
      <c r="B73" s="452"/>
      <c r="C73" s="452"/>
      <c r="D73" s="452"/>
      <c r="E73" s="452"/>
      <c r="F73" s="452"/>
      <c r="G73" s="452"/>
      <c r="H73" s="452"/>
      <c r="I73" s="452"/>
      <c r="J73" s="452"/>
      <c r="K73" s="452"/>
      <c r="L73" s="452"/>
      <c r="M73" s="452"/>
      <c r="N73" s="452"/>
      <c r="O73" s="452"/>
      <c r="P73" s="452"/>
      <c r="Q73" s="162"/>
      <c r="R73" s="162"/>
      <c r="S73" s="162"/>
    </row>
    <row r="74" spans="1:19" ht="13.5">
      <c r="A74" s="452"/>
      <c r="B74" s="452"/>
      <c r="C74" s="452"/>
      <c r="D74" s="452"/>
      <c r="E74" s="452"/>
      <c r="F74" s="452"/>
      <c r="G74" s="452"/>
      <c r="H74" s="452"/>
      <c r="I74" s="452"/>
      <c r="J74" s="452"/>
      <c r="K74" s="452"/>
      <c r="L74" s="452"/>
      <c r="M74" s="452"/>
      <c r="N74" s="452"/>
      <c r="O74" s="452"/>
      <c r="P74" s="452"/>
      <c r="Q74" s="162"/>
      <c r="R74" s="162"/>
      <c r="S74" s="162"/>
    </row>
    <row r="75" spans="1:19" ht="13.5">
      <c r="A75" s="452"/>
      <c r="B75" s="452"/>
      <c r="C75" s="452"/>
      <c r="D75" s="452"/>
      <c r="E75" s="452"/>
      <c r="F75" s="452"/>
      <c r="G75" s="452"/>
      <c r="H75" s="452"/>
      <c r="I75" s="452"/>
      <c r="J75" s="452"/>
      <c r="K75" s="452"/>
      <c r="L75" s="452"/>
      <c r="M75" s="452"/>
      <c r="N75" s="452"/>
      <c r="O75" s="452"/>
      <c r="P75" s="452"/>
      <c r="Q75" s="162"/>
      <c r="R75" s="162"/>
      <c r="S75" s="162"/>
    </row>
    <row r="76" spans="1:19" ht="13.5">
      <c r="A76" s="452"/>
      <c r="B76" s="452"/>
      <c r="C76" s="452"/>
      <c r="D76" s="452"/>
      <c r="E76" s="452"/>
      <c r="F76" s="452"/>
      <c r="G76" s="452"/>
      <c r="H76" s="452"/>
      <c r="I76" s="452"/>
      <c r="J76" s="452"/>
      <c r="K76" s="452"/>
      <c r="L76" s="452"/>
      <c r="M76" s="452"/>
      <c r="N76" s="452"/>
      <c r="O76" s="452"/>
      <c r="P76" s="452"/>
      <c r="Q76" s="162"/>
      <c r="R76" s="162"/>
      <c r="S76" s="162"/>
    </row>
    <row r="77" spans="1:19" ht="13.5">
      <c r="A77" s="452"/>
      <c r="B77" s="452"/>
      <c r="C77" s="452"/>
      <c r="D77" s="452"/>
      <c r="E77" s="452"/>
      <c r="F77" s="452"/>
      <c r="G77" s="452"/>
      <c r="H77" s="452"/>
      <c r="I77" s="452"/>
      <c r="J77" s="452"/>
      <c r="K77" s="452"/>
      <c r="L77" s="452"/>
      <c r="M77" s="452"/>
      <c r="N77" s="452"/>
      <c r="O77" s="452"/>
      <c r="P77" s="452"/>
      <c r="Q77" s="162"/>
      <c r="R77" s="162"/>
      <c r="S77" s="162"/>
    </row>
    <row r="78" spans="1:19" ht="13.5">
      <c r="A78" s="452"/>
      <c r="B78" s="452"/>
      <c r="C78" s="452"/>
      <c r="D78" s="452"/>
      <c r="E78" s="452"/>
      <c r="F78" s="452"/>
      <c r="G78" s="452"/>
      <c r="H78" s="452"/>
      <c r="I78" s="452"/>
      <c r="J78" s="452"/>
      <c r="K78" s="452"/>
      <c r="L78" s="452"/>
      <c r="M78" s="452"/>
      <c r="N78" s="452"/>
      <c r="O78" s="452"/>
      <c r="P78" s="452"/>
      <c r="Q78" s="162"/>
      <c r="R78" s="162"/>
      <c r="S78" s="162"/>
    </row>
    <row r="79" spans="1:19" ht="13.5">
      <c r="A79" s="452"/>
      <c r="B79" s="452"/>
      <c r="C79" s="452"/>
      <c r="D79" s="452"/>
      <c r="E79" s="452"/>
      <c r="F79" s="452"/>
      <c r="G79" s="452"/>
      <c r="H79" s="452"/>
      <c r="I79" s="452"/>
      <c r="J79" s="452"/>
      <c r="K79" s="452"/>
      <c r="L79" s="452"/>
      <c r="M79" s="452"/>
      <c r="N79" s="452"/>
      <c r="O79" s="452"/>
      <c r="P79" s="452"/>
      <c r="Q79" s="162"/>
      <c r="R79" s="162"/>
      <c r="S79" s="162"/>
    </row>
    <row r="80" spans="1:19" ht="13.5">
      <c r="A80" s="452"/>
      <c r="B80" s="452"/>
      <c r="C80" s="452"/>
      <c r="D80" s="452"/>
      <c r="E80" s="452"/>
      <c r="F80" s="452"/>
      <c r="G80" s="452"/>
      <c r="H80" s="452"/>
      <c r="I80" s="452"/>
      <c r="J80" s="452"/>
      <c r="K80" s="452"/>
      <c r="L80" s="452"/>
      <c r="M80" s="452"/>
      <c r="N80" s="452"/>
      <c r="O80" s="452"/>
      <c r="P80" s="452"/>
      <c r="Q80" s="162"/>
      <c r="R80" s="162"/>
      <c r="S80" s="162"/>
    </row>
    <row r="81" spans="1:19" ht="13.5">
      <c r="A81" s="452"/>
      <c r="B81" s="452"/>
      <c r="C81" s="452"/>
      <c r="D81" s="452"/>
      <c r="E81" s="452"/>
      <c r="F81" s="452"/>
      <c r="G81" s="452"/>
      <c r="H81" s="452"/>
      <c r="I81" s="452"/>
      <c r="J81" s="452"/>
      <c r="K81" s="452"/>
      <c r="L81" s="452"/>
      <c r="M81" s="452"/>
      <c r="N81" s="452"/>
      <c r="O81" s="452"/>
      <c r="P81" s="452"/>
      <c r="Q81" s="162"/>
      <c r="R81" s="162"/>
      <c r="S81" s="162"/>
    </row>
    <row r="82" spans="1:19" ht="13.5">
      <c r="A82" s="452"/>
      <c r="B82" s="452"/>
      <c r="C82" s="452"/>
      <c r="D82" s="452"/>
      <c r="E82" s="452"/>
      <c r="F82" s="452"/>
      <c r="G82" s="452"/>
      <c r="H82" s="452"/>
      <c r="I82" s="452"/>
      <c r="J82" s="452"/>
      <c r="K82" s="452"/>
      <c r="L82" s="452"/>
      <c r="M82" s="452"/>
      <c r="N82" s="452"/>
      <c r="O82" s="452"/>
      <c r="P82" s="452"/>
      <c r="Q82" s="162"/>
      <c r="R82" s="162"/>
      <c r="S82" s="162"/>
    </row>
    <row r="83" spans="1:19" ht="13.5">
      <c r="A83" s="452"/>
      <c r="B83" s="452"/>
      <c r="C83" s="452"/>
      <c r="D83" s="452"/>
      <c r="E83" s="452"/>
      <c r="F83" s="452"/>
      <c r="G83" s="452"/>
      <c r="H83" s="452"/>
      <c r="I83" s="452"/>
      <c r="J83" s="452"/>
      <c r="K83" s="452"/>
      <c r="L83" s="452"/>
      <c r="M83" s="452"/>
      <c r="N83" s="452"/>
      <c r="O83" s="452"/>
      <c r="P83" s="452"/>
      <c r="Q83" s="162"/>
      <c r="R83" s="162"/>
      <c r="S83" s="162"/>
    </row>
    <row r="84" spans="1:19">
      <c r="A84" s="229"/>
      <c r="B84" s="229"/>
      <c r="C84" s="229"/>
      <c r="D84" s="229"/>
      <c r="E84" s="229"/>
      <c r="F84" s="229"/>
      <c r="G84" s="229"/>
      <c r="H84" s="229"/>
      <c r="I84" s="229"/>
      <c r="J84" s="229"/>
      <c r="K84" s="229"/>
      <c r="L84" s="229"/>
      <c r="M84" s="229"/>
      <c r="N84" s="229"/>
      <c r="O84" s="229"/>
      <c r="P84" s="229"/>
    </row>
    <row r="85" spans="1:19">
      <c r="A85" s="229"/>
      <c r="B85" s="229"/>
      <c r="C85" s="229"/>
      <c r="D85" s="229"/>
      <c r="E85" s="229"/>
      <c r="F85" s="229"/>
      <c r="G85" s="229"/>
      <c r="H85" s="229"/>
      <c r="I85" s="229"/>
      <c r="J85" s="229"/>
      <c r="K85" s="229"/>
      <c r="L85" s="229"/>
      <c r="M85" s="229"/>
      <c r="N85" s="229"/>
      <c r="O85" s="229"/>
      <c r="P85" s="229"/>
    </row>
    <row r="86" spans="1:19">
      <c r="A86" s="229"/>
      <c r="B86" s="229"/>
      <c r="C86" s="229"/>
      <c r="D86" s="229"/>
      <c r="E86" s="229"/>
      <c r="F86" s="229"/>
      <c r="G86" s="229"/>
      <c r="H86" s="229"/>
      <c r="I86" s="229"/>
      <c r="J86" s="229"/>
      <c r="K86" s="229"/>
      <c r="L86" s="229"/>
      <c r="M86" s="229"/>
      <c r="N86" s="229"/>
      <c r="O86" s="229"/>
      <c r="P86" s="229"/>
    </row>
    <row r="87" spans="1:19">
      <c r="A87" s="229"/>
      <c r="B87" s="229"/>
      <c r="C87" s="229"/>
      <c r="D87" s="229"/>
      <c r="E87" s="229"/>
      <c r="F87" s="229"/>
      <c r="G87" s="229"/>
      <c r="H87" s="229"/>
      <c r="I87" s="229"/>
      <c r="J87" s="229"/>
    </row>
    <row r="88" spans="1:19">
      <c r="A88" s="229"/>
      <c r="B88" s="229"/>
      <c r="C88" s="229"/>
      <c r="D88" s="229"/>
      <c r="E88" s="229"/>
      <c r="F88" s="229"/>
      <c r="G88" s="229"/>
      <c r="H88" s="229"/>
      <c r="I88" s="229"/>
      <c r="J88" s="229"/>
    </row>
    <row r="89" spans="1:19">
      <c r="A89" s="229"/>
      <c r="B89" s="229"/>
      <c r="C89" s="229"/>
      <c r="D89" s="229"/>
      <c r="E89" s="229"/>
      <c r="F89" s="229"/>
      <c r="G89" s="229"/>
      <c r="H89" s="229"/>
      <c r="I89" s="229"/>
      <c r="J89" s="229"/>
    </row>
    <row r="90" spans="1:19">
      <c r="A90" s="229"/>
      <c r="B90" s="229"/>
      <c r="C90" s="229"/>
      <c r="D90" s="229"/>
      <c r="E90" s="229"/>
      <c r="F90" s="229"/>
      <c r="G90" s="229"/>
      <c r="H90" s="229"/>
      <c r="I90" s="229"/>
      <c r="J90" s="229"/>
    </row>
    <row r="91" spans="1:19">
      <c r="A91" s="229"/>
      <c r="B91" s="229"/>
      <c r="C91" s="229"/>
      <c r="D91" s="229"/>
      <c r="E91" s="229"/>
      <c r="F91" s="229"/>
      <c r="G91" s="229"/>
      <c r="H91" s="229"/>
      <c r="I91" s="229"/>
      <c r="J91" s="229"/>
    </row>
    <row r="92" spans="1:19">
      <c r="A92" s="229"/>
      <c r="B92" s="229"/>
      <c r="C92" s="229"/>
      <c r="D92" s="229"/>
      <c r="E92" s="229"/>
      <c r="F92" s="229"/>
      <c r="G92" s="229"/>
      <c r="H92" s="229"/>
      <c r="I92" s="229"/>
      <c r="J92" s="229"/>
    </row>
    <row r="93" spans="1:19">
      <c r="A93" s="229"/>
      <c r="B93" s="229"/>
      <c r="C93" s="229"/>
      <c r="D93" s="229"/>
      <c r="E93" s="229"/>
      <c r="F93" s="229"/>
      <c r="G93" s="229"/>
      <c r="H93" s="229"/>
      <c r="I93" s="229"/>
      <c r="J93" s="229"/>
    </row>
    <row r="94" spans="1:19">
      <c r="A94" s="229"/>
      <c r="B94" s="229"/>
      <c r="C94" s="229"/>
      <c r="D94" s="229"/>
      <c r="E94" s="229"/>
      <c r="F94" s="229"/>
      <c r="G94" s="229"/>
      <c r="H94" s="229"/>
      <c r="I94" s="229"/>
      <c r="J94" s="229"/>
    </row>
    <row r="95" spans="1:19">
      <c r="A95" s="229"/>
      <c r="B95" s="229"/>
      <c r="C95" s="229"/>
      <c r="D95" s="229"/>
      <c r="E95" s="229"/>
      <c r="F95" s="229"/>
      <c r="G95" s="229"/>
      <c r="H95" s="229"/>
      <c r="I95" s="229"/>
      <c r="J95" s="229"/>
    </row>
    <row r="96" spans="1:19">
      <c r="A96" s="229"/>
      <c r="B96" s="229"/>
      <c r="C96" s="229"/>
      <c r="D96" s="229"/>
      <c r="E96" s="229"/>
      <c r="F96" s="229"/>
      <c r="G96" s="229"/>
      <c r="H96" s="229"/>
      <c r="I96" s="229"/>
      <c r="J96" s="229"/>
    </row>
    <row r="97" spans="1:10">
      <c r="A97" s="229"/>
      <c r="B97" s="229"/>
      <c r="C97" s="229"/>
      <c r="D97" s="229"/>
      <c r="E97" s="229"/>
      <c r="F97" s="229"/>
      <c r="G97" s="229"/>
      <c r="H97" s="229"/>
      <c r="I97" s="229"/>
      <c r="J97" s="229"/>
    </row>
    <row r="98" spans="1:10">
      <c r="A98" s="229"/>
      <c r="B98" s="229"/>
      <c r="C98" s="229"/>
      <c r="D98" s="229"/>
      <c r="E98" s="229"/>
      <c r="F98" s="229"/>
      <c r="G98" s="229"/>
      <c r="H98" s="229"/>
      <c r="I98" s="229"/>
      <c r="J98" s="229"/>
    </row>
    <row r="99" spans="1:10">
      <c r="A99" s="229"/>
      <c r="B99" s="229"/>
      <c r="C99" s="229"/>
      <c r="D99" s="229"/>
      <c r="E99" s="229"/>
      <c r="F99" s="229"/>
      <c r="G99" s="229"/>
      <c r="H99" s="229"/>
      <c r="I99" s="229"/>
      <c r="J99" s="229"/>
    </row>
    <row r="100" spans="1:10">
      <c r="A100" s="229"/>
      <c r="B100" s="229"/>
      <c r="C100" s="229"/>
      <c r="D100" s="229"/>
      <c r="E100" s="229"/>
      <c r="F100" s="229"/>
      <c r="G100" s="229"/>
      <c r="H100" s="229"/>
      <c r="I100" s="229"/>
      <c r="J100" s="229"/>
    </row>
    <row r="101" spans="1:10">
      <c r="A101" s="229"/>
      <c r="B101" s="229"/>
      <c r="C101" s="229"/>
      <c r="D101" s="229"/>
      <c r="E101" s="229"/>
      <c r="F101" s="229"/>
      <c r="G101" s="229"/>
      <c r="H101" s="229"/>
      <c r="I101" s="229"/>
      <c r="J101" s="229"/>
    </row>
    <row r="102" spans="1:10">
      <c r="A102" s="229"/>
      <c r="B102" s="229"/>
      <c r="C102" s="229"/>
      <c r="D102" s="229"/>
      <c r="E102" s="229"/>
      <c r="F102" s="229"/>
      <c r="G102" s="229"/>
      <c r="H102" s="229"/>
      <c r="I102" s="229"/>
      <c r="J102" s="229"/>
    </row>
    <row r="103" spans="1:10">
      <c r="A103" s="229"/>
      <c r="B103" s="229"/>
      <c r="C103" s="229"/>
      <c r="D103" s="229"/>
      <c r="E103" s="229"/>
      <c r="F103" s="229"/>
      <c r="G103" s="229"/>
      <c r="H103" s="229"/>
      <c r="I103" s="229"/>
      <c r="J103" s="229"/>
    </row>
    <row r="104" spans="1:10">
      <c r="A104" s="229"/>
      <c r="B104" s="229"/>
      <c r="C104" s="229"/>
      <c r="D104" s="229"/>
      <c r="E104" s="229"/>
      <c r="F104" s="229"/>
      <c r="G104" s="229"/>
      <c r="H104" s="229"/>
      <c r="I104" s="229"/>
      <c r="J104" s="229"/>
    </row>
    <row r="105" spans="1:10">
      <c r="A105" s="229"/>
      <c r="B105" s="229"/>
      <c r="C105" s="229"/>
      <c r="D105" s="229"/>
      <c r="E105" s="229"/>
      <c r="F105" s="229"/>
      <c r="G105" s="229"/>
      <c r="H105" s="229"/>
      <c r="I105" s="229"/>
      <c r="J105" s="229"/>
    </row>
    <row r="106" spans="1:10">
      <c r="A106" s="229"/>
      <c r="B106" s="229"/>
      <c r="C106" s="229"/>
      <c r="D106" s="229"/>
      <c r="E106" s="229"/>
      <c r="F106" s="229"/>
      <c r="G106" s="229"/>
      <c r="H106" s="229"/>
      <c r="I106" s="229"/>
      <c r="J106" s="229"/>
    </row>
    <row r="107" spans="1:10">
      <c r="A107" s="229"/>
      <c r="B107" s="229"/>
      <c r="C107" s="229"/>
      <c r="D107" s="229"/>
      <c r="E107" s="229"/>
      <c r="F107" s="229"/>
      <c r="G107" s="229"/>
      <c r="H107" s="229"/>
      <c r="I107" s="229"/>
      <c r="J107" s="229"/>
    </row>
    <row r="108" spans="1:10">
      <c r="A108" s="229"/>
      <c r="B108" s="229"/>
      <c r="C108" s="229"/>
      <c r="D108" s="229"/>
      <c r="E108" s="229"/>
      <c r="F108" s="229"/>
      <c r="G108" s="229"/>
      <c r="H108" s="229"/>
      <c r="I108" s="229"/>
      <c r="J108" s="229"/>
    </row>
    <row r="109" spans="1:10">
      <c r="A109" s="229"/>
      <c r="B109" s="229"/>
      <c r="C109" s="229"/>
      <c r="D109" s="229"/>
      <c r="E109" s="229"/>
      <c r="F109" s="229"/>
      <c r="G109" s="229"/>
      <c r="H109" s="229"/>
      <c r="I109" s="229"/>
      <c r="J109" s="229"/>
    </row>
    <row r="110" spans="1:10">
      <c r="A110" s="229"/>
      <c r="B110" s="229"/>
      <c r="C110" s="229"/>
      <c r="D110" s="229"/>
      <c r="E110" s="229"/>
      <c r="F110" s="229"/>
      <c r="G110" s="229"/>
      <c r="H110" s="229"/>
      <c r="I110" s="229"/>
      <c r="J110" s="229"/>
    </row>
    <row r="111" spans="1:10">
      <c r="A111" s="229"/>
      <c r="B111" s="229"/>
      <c r="C111" s="229"/>
      <c r="D111" s="229"/>
      <c r="E111" s="229"/>
      <c r="F111" s="229"/>
      <c r="G111" s="229"/>
      <c r="H111" s="229"/>
      <c r="I111" s="229"/>
      <c r="J111" s="229"/>
    </row>
    <row r="112" spans="1:10">
      <c r="A112" s="229"/>
      <c r="B112" s="229"/>
      <c r="C112" s="229"/>
      <c r="D112" s="229"/>
      <c r="E112" s="229"/>
      <c r="F112" s="229"/>
      <c r="G112" s="229"/>
      <c r="H112" s="229"/>
      <c r="I112" s="229"/>
      <c r="J112" s="229"/>
    </row>
    <row r="113" spans="1:10">
      <c r="A113" s="229"/>
      <c r="B113" s="229"/>
      <c r="C113" s="229"/>
      <c r="D113" s="229"/>
      <c r="E113" s="229"/>
      <c r="F113" s="229"/>
      <c r="G113" s="229"/>
      <c r="H113" s="229"/>
      <c r="I113" s="229"/>
      <c r="J113" s="229"/>
    </row>
    <row r="114" spans="1:10">
      <c r="A114" s="229"/>
      <c r="B114" s="229"/>
      <c r="C114" s="229"/>
      <c r="D114" s="229"/>
      <c r="E114" s="229"/>
      <c r="F114" s="229"/>
      <c r="G114" s="229"/>
      <c r="H114" s="229"/>
      <c r="I114" s="229"/>
      <c r="J114" s="229"/>
    </row>
    <row r="115" spans="1:10">
      <c r="A115" s="229"/>
      <c r="B115" s="229"/>
      <c r="C115" s="229"/>
      <c r="D115" s="229"/>
      <c r="E115" s="229"/>
      <c r="F115" s="229"/>
      <c r="G115" s="229"/>
      <c r="H115" s="229"/>
      <c r="I115" s="229"/>
      <c r="J115" s="229"/>
    </row>
    <row r="116" spans="1:10">
      <c r="A116" s="229"/>
      <c r="B116" s="229"/>
      <c r="C116" s="229"/>
      <c r="D116" s="229"/>
      <c r="E116" s="229"/>
      <c r="F116" s="229"/>
      <c r="G116" s="229"/>
      <c r="H116" s="229"/>
      <c r="I116" s="229"/>
      <c r="J116" s="229"/>
    </row>
    <row r="117" spans="1:10">
      <c r="A117" s="229"/>
      <c r="B117" s="229"/>
      <c r="C117" s="229"/>
      <c r="D117" s="229"/>
      <c r="E117" s="229"/>
      <c r="F117" s="229"/>
      <c r="G117" s="229"/>
      <c r="H117" s="229"/>
      <c r="I117" s="229"/>
      <c r="J117" s="229"/>
    </row>
    <row r="118" spans="1:10">
      <c r="A118" s="229"/>
      <c r="B118" s="229"/>
      <c r="C118" s="229"/>
      <c r="D118" s="229"/>
      <c r="E118" s="229"/>
      <c r="F118" s="229"/>
      <c r="G118" s="229"/>
      <c r="H118" s="229"/>
      <c r="I118" s="229"/>
      <c r="J118" s="229"/>
    </row>
    <row r="119" spans="1:10">
      <c r="A119" s="229"/>
      <c r="B119" s="229"/>
      <c r="C119" s="229"/>
      <c r="D119" s="229"/>
      <c r="E119" s="229"/>
      <c r="F119" s="229"/>
      <c r="G119" s="229"/>
      <c r="H119" s="229"/>
      <c r="I119" s="229"/>
      <c r="J119" s="229"/>
    </row>
    <row r="120" spans="1:10">
      <c r="A120" s="229"/>
      <c r="B120" s="229"/>
      <c r="C120" s="229"/>
      <c r="D120" s="229"/>
      <c r="E120" s="229"/>
      <c r="F120" s="229"/>
      <c r="G120" s="229"/>
      <c r="H120" s="229"/>
      <c r="I120" s="229"/>
      <c r="J120" s="229"/>
    </row>
    <row r="121" spans="1:10">
      <c r="A121" s="229"/>
      <c r="B121" s="229"/>
      <c r="C121" s="229"/>
      <c r="D121" s="229"/>
      <c r="E121" s="229"/>
      <c r="F121" s="229"/>
      <c r="G121" s="229"/>
      <c r="H121" s="229"/>
      <c r="I121" s="229"/>
      <c r="J121" s="229"/>
    </row>
    <row r="122" spans="1:10">
      <c r="A122" s="229"/>
      <c r="B122" s="229"/>
      <c r="C122" s="229"/>
      <c r="D122" s="229"/>
      <c r="E122" s="229"/>
      <c r="F122" s="229"/>
      <c r="G122" s="229"/>
      <c r="H122" s="229"/>
      <c r="I122" s="229"/>
      <c r="J122" s="229"/>
    </row>
    <row r="123" spans="1:10">
      <c r="A123" s="229"/>
      <c r="B123" s="229"/>
      <c r="C123" s="229"/>
      <c r="D123" s="229"/>
      <c r="E123" s="229"/>
      <c r="F123" s="229"/>
      <c r="G123" s="229"/>
      <c r="H123" s="229"/>
      <c r="I123" s="229"/>
      <c r="J123" s="229"/>
    </row>
    <row r="124" spans="1:10">
      <c r="A124" s="229"/>
      <c r="B124" s="229"/>
      <c r="C124" s="229"/>
      <c r="D124" s="229"/>
      <c r="E124" s="229"/>
      <c r="F124" s="229"/>
      <c r="G124" s="229"/>
      <c r="H124" s="229"/>
      <c r="I124" s="229"/>
      <c r="J124" s="229"/>
    </row>
    <row r="125" spans="1:10">
      <c r="A125" s="229"/>
      <c r="B125" s="229"/>
      <c r="C125" s="229"/>
      <c r="D125" s="229"/>
      <c r="E125" s="229"/>
      <c r="F125" s="229"/>
      <c r="G125" s="229"/>
      <c r="H125" s="229"/>
      <c r="I125" s="229"/>
      <c r="J125" s="229"/>
    </row>
    <row r="126" spans="1:10">
      <c r="A126" s="229"/>
      <c r="B126" s="229"/>
      <c r="C126" s="229"/>
      <c r="D126" s="229"/>
      <c r="E126" s="229"/>
      <c r="F126" s="229"/>
      <c r="G126" s="229"/>
      <c r="H126" s="229"/>
      <c r="I126" s="229"/>
      <c r="J126" s="229"/>
    </row>
    <row r="127" spans="1:10">
      <c r="A127" s="229"/>
      <c r="B127" s="229"/>
      <c r="C127" s="229"/>
      <c r="D127" s="229"/>
      <c r="E127" s="229"/>
      <c r="F127" s="229"/>
      <c r="G127" s="229"/>
      <c r="H127" s="229"/>
      <c r="I127" s="229"/>
      <c r="J127" s="229"/>
    </row>
    <row r="128" spans="1:10">
      <c r="A128" s="229"/>
      <c r="B128" s="229"/>
      <c r="C128" s="229"/>
      <c r="D128" s="229"/>
      <c r="E128" s="229"/>
      <c r="F128" s="229"/>
      <c r="G128" s="229"/>
      <c r="H128" s="229"/>
      <c r="I128" s="229"/>
      <c r="J128" s="229"/>
    </row>
    <row r="129" spans="1:10">
      <c r="A129" s="229"/>
      <c r="B129" s="229"/>
      <c r="C129" s="229"/>
      <c r="D129" s="229"/>
      <c r="E129" s="229"/>
      <c r="F129" s="229"/>
      <c r="G129" s="229"/>
      <c r="H129" s="229"/>
      <c r="I129" s="229"/>
      <c r="J129" s="229"/>
    </row>
    <row r="130" spans="1:10">
      <c r="A130" s="229"/>
      <c r="B130" s="229"/>
      <c r="C130" s="229"/>
      <c r="D130" s="229"/>
      <c r="E130" s="229"/>
      <c r="F130" s="229"/>
      <c r="G130" s="229"/>
      <c r="H130" s="229"/>
      <c r="I130" s="229"/>
      <c r="J130" s="229"/>
    </row>
    <row r="131" spans="1:10">
      <c r="A131" s="229"/>
      <c r="B131" s="229"/>
      <c r="C131" s="229"/>
      <c r="D131" s="229"/>
      <c r="E131" s="229"/>
      <c r="F131" s="229"/>
      <c r="G131" s="229"/>
      <c r="H131" s="229"/>
      <c r="I131" s="229"/>
      <c r="J131" s="229"/>
    </row>
    <row r="132" spans="1:10">
      <c r="A132" s="229"/>
      <c r="B132" s="229"/>
      <c r="C132" s="229"/>
      <c r="D132" s="229"/>
      <c r="E132" s="229"/>
      <c r="F132" s="229"/>
      <c r="G132" s="229"/>
      <c r="H132" s="229"/>
      <c r="I132" s="229"/>
      <c r="J132" s="229"/>
    </row>
    <row r="133" spans="1:10">
      <c r="A133" s="229"/>
      <c r="B133" s="229"/>
      <c r="C133" s="229"/>
      <c r="D133" s="229"/>
      <c r="E133" s="229"/>
      <c r="F133" s="229"/>
      <c r="G133" s="229"/>
      <c r="H133" s="229"/>
      <c r="I133" s="229"/>
      <c r="J133" s="229"/>
    </row>
    <row r="134" spans="1:10">
      <c r="A134" s="229"/>
      <c r="B134" s="229"/>
      <c r="C134" s="229"/>
      <c r="D134" s="229"/>
      <c r="E134" s="229"/>
      <c r="F134" s="229"/>
      <c r="G134" s="229"/>
      <c r="H134" s="229"/>
      <c r="I134" s="229"/>
      <c r="J134" s="229"/>
    </row>
    <row r="135" spans="1:10">
      <c r="A135" s="229"/>
      <c r="B135" s="229"/>
      <c r="C135" s="229"/>
      <c r="D135" s="229"/>
      <c r="E135" s="229"/>
      <c r="F135" s="229"/>
      <c r="G135" s="229"/>
      <c r="H135" s="229"/>
      <c r="I135" s="229"/>
      <c r="J135" s="229"/>
    </row>
    <row r="136" spans="1:10">
      <c r="A136" s="229"/>
      <c r="B136" s="229"/>
      <c r="C136" s="229"/>
      <c r="D136" s="229"/>
      <c r="E136" s="229"/>
      <c r="F136" s="229"/>
      <c r="G136" s="229"/>
      <c r="H136" s="229"/>
      <c r="I136" s="229"/>
      <c r="J136" s="229"/>
    </row>
    <row r="137" spans="1:10">
      <c r="A137" s="229"/>
      <c r="B137" s="229"/>
      <c r="C137" s="229"/>
      <c r="D137" s="229"/>
      <c r="E137" s="229"/>
      <c r="F137" s="229"/>
      <c r="G137" s="229"/>
      <c r="H137" s="229"/>
      <c r="I137" s="229"/>
      <c r="J137" s="229"/>
    </row>
    <row r="138" spans="1:10">
      <c r="A138" s="229"/>
      <c r="B138" s="229"/>
      <c r="C138" s="229"/>
      <c r="D138" s="229"/>
      <c r="E138" s="229"/>
      <c r="F138" s="229"/>
      <c r="G138" s="229"/>
      <c r="H138" s="229"/>
      <c r="I138" s="229"/>
      <c r="J138" s="229"/>
    </row>
    <row r="139" spans="1:10">
      <c r="A139" s="229"/>
      <c r="B139" s="229"/>
      <c r="C139" s="229"/>
      <c r="D139" s="229"/>
      <c r="E139" s="229"/>
      <c r="F139" s="229"/>
      <c r="G139" s="229"/>
      <c r="H139" s="229"/>
      <c r="I139" s="229"/>
      <c r="J139" s="229"/>
    </row>
    <row r="140" spans="1:10">
      <c r="A140" s="229"/>
      <c r="B140" s="229"/>
      <c r="C140" s="229"/>
      <c r="D140" s="229"/>
      <c r="E140" s="229"/>
      <c r="F140" s="229"/>
      <c r="G140" s="229"/>
      <c r="H140" s="229"/>
      <c r="I140" s="229"/>
      <c r="J140" s="229"/>
    </row>
    <row r="141" spans="1:10">
      <c r="A141" s="229"/>
      <c r="B141" s="229"/>
      <c r="C141" s="229"/>
      <c r="D141" s="229"/>
      <c r="E141" s="229"/>
      <c r="F141" s="229"/>
      <c r="G141" s="229"/>
      <c r="H141" s="229"/>
      <c r="I141" s="229"/>
      <c r="J141" s="229"/>
    </row>
    <row r="142" spans="1:10">
      <c r="A142" s="229"/>
      <c r="B142" s="229"/>
      <c r="C142" s="229"/>
      <c r="D142" s="229"/>
      <c r="E142" s="229"/>
      <c r="F142" s="229"/>
      <c r="G142" s="229"/>
      <c r="H142" s="229"/>
      <c r="I142" s="229"/>
      <c r="J142" s="229"/>
    </row>
    <row r="143" spans="1:10">
      <c r="A143" s="229"/>
      <c r="B143" s="229"/>
      <c r="C143" s="229"/>
      <c r="D143" s="229"/>
      <c r="E143" s="229"/>
      <c r="F143" s="229"/>
      <c r="G143" s="229"/>
      <c r="H143" s="229"/>
      <c r="I143" s="229"/>
      <c r="J143" s="229"/>
    </row>
    <row r="144" spans="1:10">
      <c r="A144" s="229"/>
      <c r="B144" s="229"/>
      <c r="C144" s="229"/>
      <c r="D144" s="229"/>
      <c r="E144" s="229"/>
      <c r="F144" s="229"/>
      <c r="G144" s="229"/>
      <c r="H144" s="229"/>
      <c r="I144" s="229"/>
      <c r="J144" s="229"/>
    </row>
    <row r="145" spans="1:10">
      <c r="A145" s="229"/>
      <c r="B145" s="229"/>
      <c r="C145" s="229"/>
      <c r="D145" s="229"/>
      <c r="E145" s="229"/>
      <c r="F145" s="229"/>
      <c r="G145" s="229"/>
      <c r="H145" s="229"/>
      <c r="I145" s="229"/>
      <c r="J145" s="229"/>
    </row>
    <row r="146" spans="1:10">
      <c r="A146" s="229"/>
      <c r="B146" s="229"/>
      <c r="C146" s="229"/>
      <c r="D146" s="229"/>
      <c r="E146" s="229"/>
      <c r="F146" s="229"/>
      <c r="G146" s="229"/>
      <c r="H146" s="229"/>
      <c r="I146" s="229"/>
      <c r="J146" s="229"/>
    </row>
    <row r="147" spans="1:10">
      <c r="A147" s="229"/>
      <c r="B147" s="229"/>
      <c r="C147" s="229"/>
      <c r="D147" s="229"/>
      <c r="E147" s="229"/>
      <c r="F147" s="229"/>
      <c r="G147" s="229"/>
      <c r="H147" s="229"/>
      <c r="I147" s="229"/>
      <c r="J147" s="229"/>
    </row>
    <row r="148" spans="1:10">
      <c r="A148" s="229"/>
      <c r="B148" s="229"/>
      <c r="C148" s="229"/>
      <c r="D148" s="229"/>
      <c r="E148" s="229"/>
      <c r="F148" s="229"/>
      <c r="G148" s="229"/>
      <c r="H148" s="229"/>
      <c r="I148" s="229"/>
      <c r="J148" s="229"/>
    </row>
    <row r="149" spans="1:10">
      <c r="A149" s="229"/>
      <c r="B149" s="229"/>
      <c r="C149" s="229"/>
      <c r="D149" s="229"/>
      <c r="E149" s="229"/>
      <c r="F149" s="229"/>
      <c r="G149" s="229"/>
      <c r="H149" s="229"/>
      <c r="I149" s="229"/>
      <c r="J149" s="229"/>
    </row>
    <row r="150" spans="1:10">
      <c r="A150" s="229"/>
      <c r="B150" s="229"/>
      <c r="C150" s="229"/>
      <c r="D150" s="229"/>
      <c r="E150" s="229"/>
      <c r="F150" s="229"/>
      <c r="G150" s="229"/>
      <c r="H150" s="229"/>
      <c r="I150" s="229"/>
      <c r="J150" s="229"/>
    </row>
    <row r="151" spans="1:10">
      <c r="A151" s="229"/>
      <c r="B151" s="229"/>
      <c r="C151" s="229"/>
      <c r="D151" s="229"/>
      <c r="E151" s="229"/>
      <c r="F151" s="229"/>
      <c r="G151" s="229"/>
      <c r="H151" s="229"/>
      <c r="I151" s="229"/>
      <c r="J151" s="229"/>
    </row>
    <row r="152" spans="1:10">
      <c r="A152" s="229"/>
      <c r="B152" s="229"/>
      <c r="C152" s="229"/>
      <c r="D152" s="229"/>
      <c r="E152" s="229"/>
      <c r="F152" s="229"/>
      <c r="G152" s="229"/>
      <c r="H152" s="229"/>
      <c r="I152" s="229"/>
      <c r="J152" s="229"/>
    </row>
    <row r="153" spans="1:10">
      <c r="A153" s="229"/>
      <c r="B153" s="229"/>
      <c r="C153" s="229"/>
      <c r="D153" s="229"/>
      <c r="E153" s="229"/>
      <c r="F153" s="229"/>
      <c r="G153" s="229"/>
      <c r="H153" s="229"/>
      <c r="I153" s="229"/>
      <c r="J153" s="229"/>
    </row>
    <row r="154" spans="1:10">
      <c r="A154" s="229"/>
      <c r="B154" s="229"/>
      <c r="C154" s="229"/>
      <c r="D154" s="229"/>
      <c r="E154" s="229"/>
      <c r="F154" s="229"/>
      <c r="G154" s="229"/>
      <c r="H154" s="229"/>
      <c r="I154" s="229"/>
      <c r="J154" s="229"/>
    </row>
    <row r="155" spans="1:10">
      <c r="A155" s="229"/>
      <c r="B155" s="229"/>
      <c r="C155" s="229"/>
      <c r="D155" s="229"/>
      <c r="E155" s="229"/>
      <c r="F155" s="229"/>
      <c r="G155" s="229"/>
      <c r="H155" s="229"/>
      <c r="I155" s="229"/>
      <c r="J155" s="229"/>
    </row>
    <row r="156" spans="1:10">
      <c r="A156" s="229"/>
      <c r="B156" s="229"/>
      <c r="C156" s="229"/>
      <c r="D156" s="229"/>
      <c r="E156" s="229"/>
      <c r="F156" s="229"/>
      <c r="G156" s="229"/>
      <c r="H156" s="229"/>
      <c r="I156" s="229"/>
      <c r="J156" s="229"/>
    </row>
    <row r="157" spans="1:10">
      <c r="A157" s="229"/>
      <c r="B157" s="229"/>
      <c r="C157" s="229"/>
      <c r="D157" s="229"/>
      <c r="E157" s="229"/>
      <c r="F157" s="229"/>
      <c r="G157" s="229"/>
      <c r="H157" s="229"/>
      <c r="I157" s="229"/>
      <c r="J157" s="229"/>
    </row>
    <row r="158" spans="1:10">
      <c r="A158" s="229"/>
      <c r="B158" s="229"/>
      <c r="C158" s="229"/>
      <c r="D158" s="229"/>
      <c r="E158" s="229"/>
      <c r="F158" s="229"/>
      <c r="G158" s="229"/>
      <c r="H158" s="229"/>
      <c r="I158" s="229"/>
      <c r="J158" s="229"/>
    </row>
    <row r="159" spans="1:10">
      <c r="A159" s="229"/>
      <c r="B159" s="229"/>
      <c r="C159" s="229"/>
      <c r="D159" s="229"/>
      <c r="E159" s="229"/>
      <c r="F159" s="229"/>
      <c r="G159" s="229"/>
      <c r="H159" s="229"/>
      <c r="I159" s="229"/>
      <c r="J159" s="229"/>
    </row>
    <row r="160" spans="1:10">
      <c r="A160" s="229"/>
      <c r="B160" s="229"/>
      <c r="C160" s="229"/>
      <c r="D160" s="229"/>
      <c r="E160" s="229"/>
      <c r="F160" s="229"/>
      <c r="G160" s="229"/>
      <c r="H160" s="229"/>
      <c r="I160" s="229"/>
      <c r="J160" s="229"/>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74">
      <formula1>$B$74:$B$79</formula1>
    </dataValidation>
    <dataValidation type="list" allowBlank="1" showInputMessage="1" showErrorMessage="1" sqref="F74">
      <formula1>$G$74:$G$79</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240</v>
      </c>
      <c r="B1" s="91"/>
      <c r="C1" s="91"/>
      <c r="D1" s="91"/>
      <c r="E1" s="91"/>
      <c r="F1" s="92"/>
      <c r="G1" s="91"/>
      <c r="H1" s="91"/>
      <c r="I1" s="149"/>
      <c r="J1" s="91"/>
      <c r="K1" s="91"/>
      <c r="L1" s="91"/>
    </row>
    <row r="2" spans="1:13" s="6" customFormat="1" ht="15" customHeight="1">
      <c r="A2" s="4"/>
      <c r="B2" s="93"/>
      <c r="C2" s="93"/>
      <c r="D2" s="93"/>
      <c r="E2" s="93"/>
      <c r="F2" s="94"/>
      <c r="G2" s="95" t="s">
        <v>381</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5" t="s">
        <v>35</v>
      </c>
      <c r="G5" s="456" t="s">
        <v>62</v>
      </c>
      <c r="H5" s="457" t="s">
        <v>62</v>
      </c>
      <c r="I5" s="458">
        <v>85380847</v>
      </c>
      <c r="J5" s="457">
        <v>97.237622490000007</v>
      </c>
      <c r="K5" s="459">
        <v>100</v>
      </c>
      <c r="L5" s="459">
        <v>-2.7623775099999999</v>
      </c>
      <c r="M5" s="8"/>
    </row>
    <row r="6" spans="1:13" ht="13.5" customHeight="1">
      <c r="A6" s="113" t="s">
        <v>271</v>
      </c>
      <c r="B6" s="114"/>
      <c r="C6" s="114"/>
      <c r="D6" s="114"/>
      <c r="E6" s="114"/>
      <c r="F6" s="386" t="s">
        <v>35</v>
      </c>
      <c r="G6" s="387" t="s">
        <v>62</v>
      </c>
      <c r="H6" s="388" t="s">
        <v>62</v>
      </c>
      <c r="I6" s="389">
        <v>200202</v>
      </c>
      <c r="J6" s="460">
        <v>97.784963149999996</v>
      </c>
      <c r="K6" s="461">
        <v>0.23448115999999999</v>
      </c>
      <c r="L6" s="462">
        <v>-5.16477E-3</v>
      </c>
      <c r="M6" s="8"/>
    </row>
    <row r="7" spans="1:13" ht="13.5" customHeight="1">
      <c r="A7" s="113" t="s">
        <v>272</v>
      </c>
      <c r="B7" s="115"/>
      <c r="C7" s="114"/>
      <c r="D7" s="114"/>
      <c r="E7" s="114"/>
      <c r="F7" s="463" t="s">
        <v>35</v>
      </c>
      <c r="G7" s="464" t="s">
        <v>62</v>
      </c>
      <c r="H7" s="465" t="s">
        <v>62</v>
      </c>
      <c r="I7" s="466">
        <v>18215</v>
      </c>
      <c r="J7" s="467">
        <v>101.37466607</v>
      </c>
      <c r="K7" s="465">
        <v>2.133382E-2</v>
      </c>
      <c r="L7" s="468">
        <v>2.8130000000000001E-4</v>
      </c>
      <c r="M7" s="8"/>
    </row>
    <row r="8" spans="1:13" ht="13.5" customHeight="1">
      <c r="A8" s="125" t="s">
        <v>273</v>
      </c>
      <c r="B8" s="126"/>
      <c r="C8" s="126"/>
      <c r="D8" s="126"/>
      <c r="E8" s="127"/>
      <c r="F8" s="386" t="s">
        <v>35</v>
      </c>
      <c r="G8" s="387" t="s">
        <v>62</v>
      </c>
      <c r="H8" s="388" t="s">
        <v>62</v>
      </c>
      <c r="I8" s="389">
        <v>2142487</v>
      </c>
      <c r="J8" s="460">
        <v>119.57384015</v>
      </c>
      <c r="K8" s="388">
        <v>2.50932976</v>
      </c>
      <c r="L8" s="462">
        <v>0.39942195000000003</v>
      </c>
      <c r="M8" s="8"/>
    </row>
    <row r="9" spans="1:13" ht="13.5" customHeight="1">
      <c r="A9" s="116" t="s">
        <v>62</v>
      </c>
      <c r="B9" s="117" t="s">
        <v>161</v>
      </c>
      <c r="C9" s="117"/>
      <c r="D9" s="117"/>
      <c r="E9" s="118"/>
      <c r="F9" s="119" t="s">
        <v>70</v>
      </c>
      <c r="G9" s="120">
        <v>4697</v>
      </c>
      <c r="H9" s="121">
        <v>99.787550460000006</v>
      </c>
      <c r="I9" s="122">
        <v>2042887</v>
      </c>
      <c r="J9" s="123">
        <v>116.42710307999999</v>
      </c>
      <c r="K9" s="121">
        <v>2.39267596</v>
      </c>
      <c r="L9" s="124">
        <v>0.32826539999999998</v>
      </c>
      <c r="M9" s="8"/>
    </row>
    <row r="10" spans="1:13" ht="13.5" customHeight="1">
      <c r="A10" s="301" t="s">
        <v>62</v>
      </c>
      <c r="B10" s="302" t="s">
        <v>162</v>
      </c>
      <c r="C10" s="302"/>
      <c r="D10" s="302"/>
      <c r="E10" s="303"/>
      <c r="F10" s="304" t="s">
        <v>70</v>
      </c>
      <c r="G10" s="305" t="s">
        <v>35</v>
      </c>
      <c r="H10" s="306" t="s">
        <v>35</v>
      </c>
      <c r="I10" s="307" t="s">
        <v>35</v>
      </c>
      <c r="J10" s="308" t="s">
        <v>35</v>
      </c>
      <c r="K10" s="306" t="s">
        <v>35</v>
      </c>
      <c r="L10" s="309" t="s">
        <v>35</v>
      </c>
      <c r="M10" s="8"/>
    </row>
    <row r="11" spans="1:13" ht="13.5" customHeight="1">
      <c r="A11" s="125" t="s">
        <v>274</v>
      </c>
      <c r="B11" s="522"/>
      <c r="C11" s="522"/>
      <c r="D11" s="522"/>
      <c r="E11" s="536"/>
      <c r="F11" s="386" t="s">
        <v>35</v>
      </c>
      <c r="G11" s="387" t="s">
        <v>62</v>
      </c>
      <c r="H11" s="388" t="s">
        <v>62</v>
      </c>
      <c r="I11" s="389">
        <v>1874224</v>
      </c>
      <c r="J11" s="460">
        <v>17.582242740000002</v>
      </c>
      <c r="K11" s="388">
        <v>2.1951339999999999</v>
      </c>
      <c r="L11" s="462">
        <v>-10.005571229999999</v>
      </c>
    </row>
    <row r="12" spans="1:13" ht="13.5" customHeight="1">
      <c r="A12" s="556" t="s">
        <v>62</v>
      </c>
      <c r="B12" s="557" t="s">
        <v>62</v>
      </c>
      <c r="C12" s="558" t="s">
        <v>163</v>
      </c>
      <c r="D12" s="557"/>
      <c r="E12" s="559"/>
      <c r="F12" s="393" t="s">
        <v>35</v>
      </c>
      <c r="G12" s="394" t="s">
        <v>62</v>
      </c>
      <c r="H12" s="395" t="s">
        <v>62</v>
      </c>
      <c r="I12" s="396">
        <v>1874224</v>
      </c>
      <c r="J12" s="560">
        <v>17.58303119</v>
      </c>
      <c r="K12" s="395">
        <v>2.1951339999999999</v>
      </c>
      <c r="L12" s="561">
        <v>-10.005026859999999</v>
      </c>
    </row>
    <row r="13" spans="1:13" ht="13.5" customHeight="1">
      <c r="A13" s="116" t="s">
        <v>62</v>
      </c>
      <c r="B13" s="117" t="s">
        <v>62</v>
      </c>
      <c r="C13" s="117" t="s">
        <v>62</v>
      </c>
      <c r="D13" s="117" t="s">
        <v>275</v>
      </c>
      <c r="E13" s="118"/>
      <c r="F13" s="119" t="s">
        <v>71</v>
      </c>
      <c r="G13" s="120" t="s">
        <v>35</v>
      </c>
      <c r="H13" s="121" t="s">
        <v>75</v>
      </c>
      <c r="I13" s="122" t="s">
        <v>35</v>
      </c>
      <c r="J13" s="123" t="s">
        <v>75</v>
      </c>
      <c r="K13" s="121" t="s">
        <v>35</v>
      </c>
      <c r="L13" s="124">
        <v>-9.1386058699999992</v>
      </c>
    </row>
    <row r="14" spans="1:13" ht="13.5" customHeight="1">
      <c r="A14" s="116" t="s">
        <v>62</v>
      </c>
      <c r="B14" s="117" t="s">
        <v>62</v>
      </c>
      <c r="C14" s="117" t="s">
        <v>62</v>
      </c>
      <c r="D14" s="117" t="s">
        <v>276</v>
      </c>
      <c r="E14" s="118"/>
      <c r="F14" s="119" t="s">
        <v>71</v>
      </c>
      <c r="G14" s="120" t="s">
        <v>35</v>
      </c>
      <c r="H14" s="121" t="s">
        <v>75</v>
      </c>
      <c r="I14" s="122" t="s">
        <v>35</v>
      </c>
      <c r="J14" s="123" t="s">
        <v>75</v>
      </c>
      <c r="K14" s="121" t="s">
        <v>35</v>
      </c>
      <c r="L14" s="124">
        <v>-2.69164804</v>
      </c>
    </row>
    <row r="15" spans="1:13" ht="13.5" customHeight="1">
      <c r="A15" s="301" t="s">
        <v>62</v>
      </c>
      <c r="B15" s="302" t="s">
        <v>62</v>
      </c>
      <c r="C15" s="302" t="s">
        <v>62</v>
      </c>
      <c r="D15" s="302" t="s">
        <v>277</v>
      </c>
      <c r="E15" s="303"/>
      <c r="F15" s="304" t="s">
        <v>73</v>
      </c>
      <c r="G15" s="305">
        <v>3908500</v>
      </c>
      <c r="H15" s="306">
        <v>293.71825441999999</v>
      </c>
      <c r="I15" s="307">
        <v>744349</v>
      </c>
      <c r="J15" s="308">
        <v>279.83571119999999</v>
      </c>
      <c r="K15" s="306">
        <v>0.87179857000000005</v>
      </c>
      <c r="L15" s="309">
        <v>0.54478267000000002</v>
      </c>
    </row>
    <row r="16" spans="1:13" ht="13.5" customHeight="1">
      <c r="A16" s="376" t="s">
        <v>278</v>
      </c>
      <c r="B16" s="562"/>
      <c r="C16" s="562"/>
      <c r="D16" s="562"/>
      <c r="E16" s="563"/>
      <c r="F16" s="455" t="s">
        <v>70</v>
      </c>
      <c r="G16" s="492">
        <v>51</v>
      </c>
      <c r="H16" s="493">
        <v>283.33333333000002</v>
      </c>
      <c r="I16" s="458">
        <v>31910</v>
      </c>
      <c r="J16" s="494">
        <v>239.67252515999999</v>
      </c>
      <c r="K16" s="493">
        <v>3.7373719999999999E-2</v>
      </c>
      <c r="L16" s="495">
        <v>2.1178410000000002E-2</v>
      </c>
    </row>
    <row r="17" spans="1:12" ht="13.5" customHeight="1">
      <c r="A17" s="125" t="s">
        <v>164</v>
      </c>
      <c r="B17" s="126"/>
      <c r="C17" s="126"/>
      <c r="D17" s="126"/>
      <c r="E17" s="127"/>
      <c r="F17" s="386" t="s">
        <v>35</v>
      </c>
      <c r="G17" s="387" t="s">
        <v>62</v>
      </c>
      <c r="H17" s="388" t="s">
        <v>62</v>
      </c>
      <c r="I17" s="389">
        <v>23629417</v>
      </c>
      <c r="J17" s="460">
        <v>112.66489568</v>
      </c>
      <c r="K17" s="388">
        <v>27.675313410000001</v>
      </c>
      <c r="L17" s="462">
        <v>3.0251009899999999</v>
      </c>
    </row>
    <row r="18" spans="1:12" ht="13.5" customHeight="1">
      <c r="A18" s="556" t="s">
        <v>62</v>
      </c>
      <c r="B18" s="557" t="s">
        <v>62</v>
      </c>
      <c r="C18" s="558" t="s">
        <v>165</v>
      </c>
      <c r="D18" s="557"/>
      <c r="E18" s="559"/>
      <c r="F18" s="393" t="s">
        <v>35</v>
      </c>
      <c r="G18" s="394" t="s">
        <v>62</v>
      </c>
      <c r="H18" s="395" t="s">
        <v>62</v>
      </c>
      <c r="I18" s="396">
        <v>7879723</v>
      </c>
      <c r="J18" s="560">
        <v>128.79634440999999</v>
      </c>
      <c r="K18" s="395">
        <v>9.2289117300000001</v>
      </c>
      <c r="L18" s="561">
        <v>2.0064052100000001</v>
      </c>
    </row>
    <row r="19" spans="1:12" ht="13.5" customHeight="1">
      <c r="A19" s="116" t="s">
        <v>62</v>
      </c>
      <c r="B19" s="117" t="s">
        <v>62</v>
      </c>
      <c r="C19" s="117" t="s">
        <v>166</v>
      </c>
      <c r="D19" s="117"/>
      <c r="E19" s="118"/>
      <c r="F19" s="119" t="s">
        <v>70</v>
      </c>
      <c r="G19" s="120">
        <v>1925</v>
      </c>
      <c r="H19" s="121">
        <v>84.355828220000006</v>
      </c>
      <c r="I19" s="122">
        <v>1089570</v>
      </c>
      <c r="J19" s="123">
        <v>90.271667539999996</v>
      </c>
      <c r="K19" s="121">
        <v>1.2761292900000001</v>
      </c>
      <c r="L19" s="124">
        <v>-0.13372603</v>
      </c>
    </row>
    <row r="20" spans="1:12" ht="13.5" customHeight="1">
      <c r="A20" s="116" t="s">
        <v>62</v>
      </c>
      <c r="B20" s="117" t="s">
        <v>62</v>
      </c>
      <c r="C20" s="117" t="s">
        <v>62</v>
      </c>
      <c r="D20" s="117" t="s">
        <v>299</v>
      </c>
      <c r="E20" s="118"/>
      <c r="F20" s="119" t="s">
        <v>70</v>
      </c>
      <c r="G20" s="120">
        <v>188</v>
      </c>
      <c r="H20" s="121">
        <v>162.06896552000001</v>
      </c>
      <c r="I20" s="122">
        <v>157592</v>
      </c>
      <c r="J20" s="123">
        <v>90.203598020000001</v>
      </c>
      <c r="K20" s="121">
        <v>0.18457535</v>
      </c>
      <c r="L20" s="124">
        <v>-1.9491749999999999E-2</v>
      </c>
    </row>
    <row r="21" spans="1:12" ht="13.5" customHeight="1">
      <c r="A21" s="116" t="s">
        <v>62</v>
      </c>
      <c r="B21" s="117" t="s">
        <v>167</v>
      </c>
      <c r="C21" s="117"/>
      <c r="D21" s="117"/>
      <c r="E21" s="118"/>
      <c r="F21" s="119" t="s">
        <v>70</v>
      </c>
      <c r="G21" s="120">
        <v>26625</v>
      </c>
      <c r="H21" s="121">
        <v>84.714753889999997</v>
      </c>
      <c r="I21" s="122">
        <v>3578208</v>
      </c>
      <c r="J21" s="123">
        <v>95.006349760000006</v>
      </c>
      <c r="K21" s="121">
        <v>4.1908790199999997</v>
      </c>
      <c r="L21" s="124">
        <v>-0.21419284</v>
      </c>
    </row>
    <row r="22" spans="1:12" ht="13.5" customHeight="1">
      <c r="A22" s="116" t="s">
        <v>62</v>
      </c>
      <c r="B22" s="117" t="s">
        <v>168</v>
      </c>
      <c r="C22" s="117"/>
      <c r="D22" s="117"/>
      <c r="E22" s="118"/>
      <c r="F22" s="119" t="s">
        <v>70</v>
      </c>
      <c r="G22" s="120">
        <v>2482</v>
      </c>
      <c r="H22" s="121">
        <v>100.52652895999999</v>
      </c>
      <c r="I22" s="122">
        <v>2589271</v>
      </c>
      <c r="J22" s="123">
        <v>128.28887293</v>
      </c>
      <c r="K22" s="121">
        <v>3.0326133899999999</v>
      </c>
      <c r="L22" s="124">
        <v>0.65024652000000005</v>
      </c>
    </row>
    <row r="23" spans="1:12" ht="13.5" customHeight="1">
      <c r="A23" s="116" t="s">
        <v>62</v>
      </c>
      <c r="B23" s="117" t="s">
        <v>169</v>
      </c>
      <c r="C23" s="117"/>
      <c r="D23" s="117"/>
      <c r="E23" s="118"/>
      <c r="F23" s="119" t="s">
        <v>70</v>
      </c>
      <c r="G23" s="120">
        <v>2767</v>
      </c>
      <c r="H23" s="121">
        <v>162.09724663</v>
      </c>
      <c r="I23" s="122">
        <v>1674918</v>
      </c>
      <c r="J23" s="123">
        <v>173.40867747999999</v>
      </c>
      <c r="K23" s="121">
        <v>1.9617022500000001</v>
      </c>
      <c r="L23" s="124">
        <v>0.80750272000000001</v>
      </c>
    </row>
    <row r="24" spans="1:12" ht="13.5" customHeight="1">
      <c r="A24" s="116" t="s">
        <v>62</v>
      </c>
      <c r="B24" s="117" t="s">
        <v>170</v>
      </c>
      <c r="C24" s="117"/>
      <c r="D24" s="117"/>
      <c r="E24" s="118"/>
      <c r="F24" s="119" t="s">
        <v>70</v>
      </c>
      <c r="G24" s="120">
        <v>16913</v>
      </c>
      <c r="H24" s="121">
        <v>84.938730410000005</v>
      </c>
      <c r="I24" s="122">
        <v>4201317</v>
      </c>
      <c r="J24" s="123">
        <v>97.567113840000005</v>
      </c>
      <c r="K24" s="121">
        <v>4.9206785200000001</v>
      </c>
      <c r="L24" s="124">
        <v>-0.11931021999999999</v>
      </c>
    </row>
    <row r="25" spans="1:12" ht="13.5" customHeight="1">
      <c r="A25" s="116" t="s">
        <v>62</v>
      </c>
      <c r="B25" s="117" t="s">
        <v>62</v>
      </c>
      <c r="C25" s="117" t="s">
        <v>171</v>
      </c>
      <c r="D25" s="117"/>
      <c r="E25" s="118"/>
      <c r="F25" s="119" t="s">
        <v>70</v>
      </c>
      <c r="G25" s="120">
        <v>11533</v>
      </c>
      <c r="H25" s="121">
        <v>81.246917929999995</v>
      </c>
      <c r="I25" s="122">
        <v>1491440</v>
      </c>
      <c r="J25" s="123">
        <v>88.177632310000007</v>
      </c>
      <c r="K25" s="121">
        <v>1.7468086300000001</v>
      </c>
      <c r="L25" s="124">
        <v>-0.22773284999999999</v>
      </c>
    </row>
    <row r="26" spans="1:12" ht="13.5" customHeight="1">
      <c r="A26" s="301" t="s">
        <v>62</v>
      </c>
      <c r="B26" s="302" t="s">
        <v>172</v>
      </c>
      <c r="C26" s="302"/>
      <c r="D26" s="302"/>
      <c r="E26" s="303"/>
      <c r="F26" s="304" t="s">
        <v>70</v>
      </c>
      <c r="G26" s="305">
        <v>3759</v>
      </c>
      <c r="H26" s="306">
        <v>110.81957547</v>
      </c>
      <c r="I26" s="307">
        <v>2454407</v>
      </c>
      <c r="J26" s="308">
        <v>98.307343349999996</v>
      </c>
      <c r="K26" s="306">
        <v>2.87465759</v>
      </c>
      <c r="L26" s="309">
        <v>-4.8128619999999997E-2</v>
      </c>
    </row>
    <row r="27" spans="1:12" ht="13.5" customHeight="1">
      <c r="A27" s="125" t="s">
        <v>173</v>
      </c>
      <c r="B27" s="522"/>
      <c r="C27" s="522"/>
      <c r="D27" s="522"/>
      <c r="E27" s="536"/>
      <c r="F27" s="386" t="s">
        <v>35</v>
      </c>
      <c r="G27" s="387" t="s">
        <v>62</v>
      </c>
      <c r="H27" s="388" t="s">
        <v>62</v>
      </c>
      <c r="I27" s="389">
        <v>5005341</v>
      </c>
      <c r="J27" s="460">
        <v>104.70833236999999</v>
      </c>
      <c r="K27" s="388">
        <v>5.8623698099999997</v>
      </c>
      <c r="L27" s="462">
        <v>0.25632643999999999</v>
      </c>
    </row>
    <row r="28" spans="1:12" ht="13.5" customHeight="1">
      <c r="A28" s="556" t="s">
        <v>62</v>
      </c>
      <c r="B28" s="558" t="s">
        <v>174</v>
      </c>
      <c r="C28" s="557"/>
      <c r="D28" s="557"/>
      <c r="E28" s="559"/>
      <c r="F28" s="393" t="s">
        <v>70</v>
      </c>
      <c r="G28" s="394">
        <v>3296</v>
      </c>
      <c r="H28" s="395">
        <v>77.919621750000005</v>
      </c>
      <c r="I28" s="396">
        <v>2690507</v>
      </c>
      <c r="J28" s="560">
        <v>93.048961509999998</v>
      </c>
      <c r="K28" s="395">
        <v>3.15118331</v>
      </c>
      <c r="L28" s="561">
        <v>-0.22890019</v>
      </c>
    </row>
    <row r="29" spans="1:12" ht="13.5" customHeight="1">
      <c r="A29" s="116" t="s">
        <v>62</v>
      </c>
      <c r="B29" s="117" t="s">
        <v>62</v>
      </c>
      <c r="C29" s="117" t="s">
        <v>175</v>
      </c>
      <c r="D29" s="117"/>
      <c r="E29" s="118"/>
      <c r="F29" s="119" t="s">
        <v>70</v>
      </c>
      <c r="G29" s="120">
        <v>714</v>
      </c>
      <c r="H29" s="121">
        <v>50.566572239999999</v>
      </c>
      <c r="I29" s="122">
        <v>490710</v>
      </c>
      <c r="J29" s="123">
        <v>83.042119279999994</v>
      </c>
      <c r="K29" s="121">
        <v>0.57473076999999995</v>
      </c>
      <c r="L29" s="124">
        <v>-0.11412267</v>
      </c>
    </row>
    <row r="30" spans="1:12" ht="13.5" customHeight="1">
      <c r="A30" s="116" t="s">
        <v>62</v>
      </c>
      <c r="B30" s="117" t="s">
        <v>62</v>
      </c>
      <c r="C30" s="117" t="s">
        <v>176</v>
      </c>
      <c r="D30" s="117"/>
      <c r="E30" s="118"/>
      <c r="F30" s="119" t="s">
        <v>73</v>
      </c>
      <c r="G30" s="120">
        <v>2548625</v>
      </c>
      <c r="H30" s="121">
        <v>91.814285220000002</v>
      </c>
      <c r="I30" s="122">
        <v>1865524</v>
      </c>
      <c r="J30" s="123">
        <v>95.090721139999999</v>
      </c>
      <c r="K30" s="121">
        <v>2.1849443599999998</v>
      </c>
      <c r="L30" s="124">
        <v>-0.10968678</v>
      </c>
    </row>
    <row r="31" spans="1:12" ht="13.5" customHeight="1">
      <c r="A31" s="116" t="s">
        <v>62</v>
      </c>
      <c r="B31" s="117" t="s">
        <v>177</v>
      </c>
      <c r="C31" s="117"/>
      <c r="D31" s="117"/>
      <c r="E31" s="118"/>
      <c r="F31" s="119" t="s">
        <v>35</v>
      </c>
      <c r="G31" s="120" t="s">
        <v>62</v>
      </c>
      <c r="H31" s="121" t="s">
        <v>62</v>
      </c>
      <c r="I31" s="122">
        <v>679632</v>
      </c>
      <c r="J31" s="123">
        <v>202.30815713999999</v>
      </c>
      <c r="K31" s="121">
        <v>0.79600053999999998</v>
      </c>
      <c r="L31" s="124">
        <v>0.39142138999999998</v>
      </c>
    </row>
    <row r="32" spans="1:12" ht="13.5" customHeight="1">
      <c r="A32" s="116" t="s">
        <v>62</v>
      </c>
      <c r="B32" s="117" t="s">
        <v>178</v>
      </c>
      <c r="C32" s="117"/>
      <c r="D32" s="117"/>
      <c r="E32" s="118"/>
      <c r="F32" s="119" t="s">
        <v>35</v>
      </c>
      <c r="G32" s="120" t="s">
        <v>62</v>
      </c>
      <c r="H32" s="121" t="s">
        <v>62</v>
      </c>
      <c r="I32" s="122">
        <v>197479</v>
      </c>
      <c r="J32" s="123">
        <v>135.78599227000001</v>
      </c>
      <c r="K32" s="121">
        <v>0.23129192000000001</v>
      </c>
      <c r="L32" s="124">
        <v>5.9272449999999997E-2</v>
      </c>
    </row>
    <row r="33" spans="1:12" ht="13.5" customHeight="1">
      <c r="A33" s="116" t="s">
        <v>62</v>
      </c>
      <c r="B33" s="117" t="s">
        <v>62</v>
      </c>
      <c r="C33" s="117" t="s">
        <v>179</v>
      </c>
      <c r="D33" s="117"/>
      <c r="E33" s="118"/>
      <c r="F33" s="119" t="s">
        <v>35</v>
      </c>
      <c r="G33" s="120" t="s">
        <v>62</v>
      </c>
      <c r="H33" s="121" t="s">
        <v>62</v>
      </c>
      <c r="I33" s="122">
        <v>101232</v>
      </c>
      <c r="J33" s="123">
        <v>167.07707542</v>
      </c>
      <c r="K33" s="121">
        <v>0.11856522999999999</v>
      </c>
      <c r="L33" s="124">
        <v>4.6285920000000001E-2</v>
      </c>
    </row>
    <row r="34" spans="1:12" ht="13.5" customHeight="1">
      <c r="A34" s="116" t="s">
        <v>62</v>
      </c>
      <c r="B34" s="117" t="s">
        <v>180</v>
      </c>
      <c r="C34" s="117"/>
      <c r="D34" s="117"/>
      <c r="E34" s="118"/>
      <c r="F34" s="119" t="s">
        <v>35</v>
      </c>
      <c r="G34" s="120" t="s">
        <v>62</v>
      </c>
      <c r="H34" s="121" t="s">
        <v>62</v>
      </c>
      <c r="I34" s="122">
        <v>1012345</v>
      </c>
      <c r="J34" s="123">
        <v>95.355634429999995</v>
      </c>
      <c r="K34" s="121">
        <v>1.1856816100000001</v>
      </c>
      <c r="L34" s="124">
        <v>-5.6154229999999999E-2</v>
      </c>
    </row>
    <row r="35" spans="1:12" ht="13.5" customHeight="1">
      <c r="A35" s="301" t="s">
        <v>62</v>
      </c>
      <c r="B35" s="302" t="s">
        <v>62</v>
      </c>
      <c r="C35" s="302" t="s">
        <v>181</v>
      </c>
      <c r="D35" s="302"/>
      <c r="E35" s="303"/>
      <c r="F35" s="304" t="s">
        <v>70</v>
      </c>
      <c r="G35" s="305">
        <v>567</v>
      </c>
      <c r="H35" s="306">
        <v>91.157556270000001</v>
      </c>
      <c r="I35" s="307">
        <v>618899</v>
      </c>
      <c r="J35" s="308">
        <v>97.060728530000006</v>
      </c>
      <c r="K35" s="306">
        <v>0.72486866000000005</v>
      </c>
      <c r="L35" s="309">
        <v>-2.1344689999999999E-2</v>
      </c>
    </row>
    <row r="36" spans="1:12" ht="13.5" customHeight="1">
      <c r="A36" s="125" t="s">
        <v>279</v>
      </c>
      <c r="B36" s="522"/>
      <c r="C36" s="522"/>
      <c r="D36" s="522"/>
      <c r="E36" s="536"/>
      <c r="F36" s="386" t="s">
        <v>35</v>
      </c>
      <c r="G36" s="387" t="s">
        <v>62</v>
      </c>
      <c r="H36" s="388" t="s">
        <v>62</v>
      </c>
      <c r="I36" s="389">
        <v>39398148</v>
      </c>
      <c r="J36" s="460">
        <v>104.11167702</v>
      </c>
      <c r="K36" s="388">
        <v>46.144011669999998</v>
      </c>
      <c r="L36" s="462">
        <v>1.7720224899999999</v>
      </c>
    </row>
    <row r="37" spans="1:12" ht="13.5" customHeight="1">
      <c r="A37" s="556" t="s">
        <v>62</v>
      </c>
      <c r="B37" s="558" t="s">
        <v>182</v>
      </c>
      <c r="C37" s="557"/>
      <c r="D37" s="557"/>
      <c r="E37" s="559"/>
      <c r="F37" s="393" t="s">
        <v>35</v>
      </c>
      <c r="G37" s="394" t="s">
        <v>62</v>
      </c>
      <c r="H37" s="395" t="s">
        <v>62</v>
      </c>
      <c r="I37" s="396">
        <v>6757893</v>
      </c>
      <c r="J37" s="560">
        <v>83.840332630000006</v>
      </c>
      <c r="K37" s="395">
        <v>7.9149987800000003</v>
      </c>
      <c r="L37" s="561">
        <v>-1.48342163</v>
      </c>
    </row>
    <row r="38" spans="1:12" ht="13.5" customHeight="1">
      <c r="A38" s="116" t="s">
        <v>62</v>
      </c>
      <c r="B38" s="117" t="s">
        <v>62</v>
      </c>
      <c r="C38" s="117" t="s">
        <v>183</v>
      </c>
      <c r="D38" s="117"/>
      <c r="E38" s="118"/>
      <c r="F38" s="119" t="s">
        <v>73</v>
      </c>
      <c r="G38" s="120">
        <v>747309</v>
      </c>
      <c r="H38" s="121">
        <v>80.749743640000005</v>
      </c>
      <c r="I38" s="122">
        <v>1401090</v>
      </c>
      <c r="J38" s="123">
        <v>87.593636649999993</v>
      </c>
      <c r="K38" s="121">
        <v>1.64098864</v>
      </c>
      <c r="L38" s="124">
        <v>-0.22600176999999999</v>
      </c>
    </row>
    <row r="39" spans="1:12" ht="13.5" customHeight="1">
      <c r="A39" s="116" t="s">
        <v>62</v>
      </c>
      <c r="B39" s="117" t="s">
        <v>62</v>
      </c>
      <c r="C39" s="117" t="s">
        <v>184</v>
      </c>
      <c r="D39" s="117"/>
      <c r="E39" s="118"/>
      <c r="F39" s="119" t="s">
        <v>35</v>
      </c>
      <c r="G39" s="120" t="s">
        <v>62</v>
      </c>
      <c r="H39" s="121" t="s">
        <v>62</v>
      </c>
      <c r="I39" s="122">
        <v>3987</v>
      </c>
      <c r="J39" s="123">
        <v>167.94439764000001</v>
      </c>
      <c r="K39" s="121">
        <v>4.6696699999999999E-3</v>
      </c>
      <c r="L39" s="124">
        <v>1.8370000000000001E-3</v>
      </c>
    </row>
    <row r="40" spans="1:12" ht="13.5" customHeight="1">
      <c r="A40" s="116" t="s">
        <v>62</v>
      </c>
      <c r="B40" s="117" t="s">
        <v>62</v>
      </c>
      <c r="C40" s="117" t="s">
        <v>185</v>
      </c>
      <c r="D40" s="117"/>
      <c r="E40" s="118"/>
      <c r="F40" s="119" t="s">
        <v>35</v>
      </c>
      <c r="G40" s="120" t="s">
        <v>62</v>
      </c>
      <c r="H40" s="121" t="s">
        <v>62</v>
      </c>
      <c r="I40" s="122">
        <v>29112</v>
      </c>
      <c r="J40" s="123">
        <v>67.517046250000007</v>
      </c>
      <c r="K40" s="121">
        <v>3.4096639999999998E-2</v>
      </c>
      <c r="L40" s="124">
        <v>-1.5951E-2</v>
      </c>
    </row>
    <row r="41" spans="1:12" ht="13.5" customHeight="1">
      <c r="A41" s="116" t="s">
        <v>62</v>
      </c>
      <c r="B41" s="117" t="s">
        <v>62</v>
      </c>
      <c r="C41" s="117" t="s">
        <v>186</v>
      </c>
      <c r="D41" s="117"/>
      <c r="E41" s="118"/>
      <c r="F41" s="119" t="s">
        <v>35</v>
      </c>
      <c r="G41" s="120" t="s">
        <v>62</v>
      </c>
      <c r="H41" s="121" t="s">
        <v>62</v>
      </c>
      <c r="I41" s="122">
        <v>2153</v>
      </c>
      <c r="J41" s="123">
        <v>0.99815946</v>
      </c>
      <c r="K41" s="121">
        <v>2.5216399999999999E-3</v>
      </c>
      <c r="L41" s="124">
        <v>-0.24319869999999999</v>
      </c>
    </row>
    <row r="42" spans="1:12" ht="13.5" customHeight="1">
      <c r="A42" s="116" t="s">
        <v>62</v>
      </c>
      <c r="B42" s="117" t="s">
        <v>62</v>
      </c>
      <c r="C42" s="117" t="s">
        <v>300</v>
      </c>
      <c r="D42" s="117"/>
      <c r="E42" s="118"/>
      <c r="F42" s="119" t="s">
        <v>35</v>
      </c>
      <c r="G42" s="120" t="s">
        <v>62</v>
      </c>
      <c r="H42" s="121" t="s">
        <v>62</v>
      </c>
      <c r="I42" s="122">
        <v>2298221</v>
      </c>
      <c r="J42" s="123">
        <v>127.81044719</v>
      </c>
      <c r="K42" s="121">
        <v>2.6917289800000002</v>
      </c>
      <c r="L42" s="124">
        <v>0.56951777000000003</v>
      </c>
    </row>
    <row r="43" spans="1:12" ht="13.5" customHeight="1">
      <c r="A43" s="116" t="s">
        <v>62</v>
      </c>
      <c r="B43" s="117" t="s">
        <v>62</v>
      </c>
      <c r="C43" s="117" t="s">
        <v>241</v>
      </c>
      <c r="D43" s="117"/>
      <c r="E43" s="118"/>
      <c r="F43" s="119" t="s">
        <v>35</v>
      </c>
      <c r="G43" s="120" t="s">
        <v>62</v>
      </c>
      <c r="H43" s="121" t="s">
        <v>62</v>
      </c>
      <c r="I43" s="122">
        <v>41242</v>
      </c>
      <c r="J43" s="123">
        <v>149.46544413000001</v>
      </c>
      <c r="K43" s="121">
        <v>4.8303569999999997E-2</v>
      </c>
      <c r="L43" s="124">
        <v>1.554443E-2</v>
      </c>
    </row>
    <row r="44" spans="1:12" ht="13.5" customHeight="1">
      <c r="A44" s="116" t="s">
        <v>62</v>
      </c>
      <c r="B44" s="117" t="s">
        <v>62</v>
      </c>
      <c r="C44" s="117" t="s">
        <v>187</v>
      </c>
      <c r="D44" s="117"/>
      <c r="E44" s="118"/>
      <c r="F44" s="119" t="s">
        <v>35</v>
      </c>
      <c r="G44" s="120" t="s">
        <v>62</v>
      </c>
      <c r="H44" s="121" t="s">
        <v>62</v>
      </c>
      <c r="I44" s="122">
        <v>741532</v>
      </c>
      <c r="J44" s="123">
        <v>109.03503379999999</v>
      </c>
      <c r="K44" s="121">
        <v>0.86849922999999996</v>
      </c>
      <c r="L44" s="124">
        <v>6.9978960000000007E-2</v>
      </c>
    </row>
    <row r="45" spans="1:12" ht="13.5" customHeight="1">
      <c r="A45" s="116" t="s">
        <v>62</v>
      </c>
      <c r="B45" s="117" t="s">
        <v>62</v>
      </c>
      <c r="C45" s="117" t="s">
        <v>188</v>
      </c>
      <c r="D45" s="117"/>
      <c r="E45" s="118"/>
      <c r="F45" s="119" t="s">
        <v>35</v>
      </c>
      <c r="G45" s="120" t="s">
        <v>62</v>
      </c>
      <c r="H45" s="121" t="s">
        <v>62</v>
      </c>
      <c r="I45" s="122">
        <v>167200</v>
      </c>
      <c r="J45" s="123">
        <v>19.6596251</v>
      </c>
      <c r="K45" s="121">
        <v>0.19582846000000001</v>
      </c>
      <c r="L45" s="124">
        <v>-0.77815975999999998</v>
      </c>
    </row>
    <row r="46" spans="1:12" ht="13.5" customHeight="1">
      <c r="A46" s="116" t="s">
        <v>62</v>
      </c>
      <c r="B46" s="117" t="s">
        <v>62</v>
      </c>
      <c r="C46" s="117" t="s">
        <v>189</v>
      </c>
      <c r="D46" s="117"/>
      <c r="E46" s="118"/>
      <c r="F46" s="119" t="s">
        <v>70</v>
      </c>
      <c r="G46" s="120">
        <v>394</v>
      </c>
      <c r="H46" s="121">
        <v>184.11214953000001</v>
      </c>
      <c r="I46" s="122">
        <v>835535</v>
      </c>
      <c r="J46" s="123">
        <v>187.14498817</v>
      </c>
      <c r="K46" s="121">
        <v>0.97859768999999996</v>
      </c>
      <c r="L46" s="124">
        <v>0.44310100000000002</v>
      </c>
    </row>
    <row r="47" spans="1:12" ht="13.5" customHeight="1">
      <c r="A47" s="116" t="s">
        <v>62</v>
      </c>
      <c r="B47" s="117" t="s">
        <v>190</v>
      </c>
      <c r="C47" s="117"/>
      <c r="D47" s="117"/>
      <c r="E47" s="118"/>
      <c r="F47" s="119" t="s">
        <v>35</v>
      </c>
      <c r="G47" s="120" t="s">
        <v>62</v>
      </c>
      <c r="H47" s="121" t="s">
        <v>62</v>
      </c>
      <c r="I47" s="122">
        <v>14692570</v>
      </c>
      <c r="J47" s="123">
        <v>109.28135494999999</v>
      </c>
      <c r="K47" s="121">
        <v>17.208273890000001</v>
      </c>
      <c r="L47" s="124">
        <v>1.4211402900000001</v>
      </c>
    </row>
    <row r="48" spans="1:12" ht="13.5" customHeight="1">
      <c r="A48" s="116" t="s">
        <v>62</v>
      </c>
      <c r="B48" s="117" t="s">
        <v>62</v>
      </c>
      <c r="C48" s="117" t="s">
        <v>191</v>
      </c>
      <c r="D48" s="117"/>
      <c r="E48" s="118"/>
      <c r="F48" s="119" t="s">
        <v>35</v>
      </c>
      <c r="G48" s="120" t="s">
        <v>62</v>
      </c>
      <c r="H48" s="121" t="s">
        <v>62</v>
      </c>
      <c r="I48" s="122">
        <v>410480</v>
      </c>
      <c r="J48" s="123">
        <v>76.176336860000006</v>
      </c>
      <c r="K48" s="121">
        <v>0.48076355999999998</v>
      </c>
      <c r="L48" s="124">
        <v>-0.14620233999999999</v>
      </c>
    </row>
    <row r="49" spans="1:12" ht="13.5" customHeight="1">
      <c r="A49" s="116" t="s">
        <v>62</v>
      </c>
      <c r="B49" s="117" t="s">
        <v>62</v>
      </c>
      <c r="C49" s="117" t="s">
        <v>192</v>
      </c>
      <c r="D49" s="117"/>
      <c r="E49" s="118"/>
      <c r="F49" s="119" t="s">
        <v>35</v>
      </c>
      <c r="G49" s="120" t="s">
        <v>62</v>
      </c>
      <c r="H49" s="121" t="s">
        <v>62</v>
      </c>
      <c r="I49" s="122">
        <v>7386251</v>
      </c>
      <c r="J49" s="123">
        <v>88.407306599999998</v>
      </c>
      <c r="K49" s="121">
        <v>8.6509460399999991</v>
      </c>
      <c r="L49" s="124">
        <v>-1.10304727</v>
      </c>
    </row>
    <row r="50" spans="1:12" ht="13.5" customHeight="1">
      <c r="A50" s="116" t="s">
        <v>62</v>
      </c>
      <c r="B50" s="117" t="s">
        <v>62</v>
      </c>
      <c r="C50" s="117" t="s">
        <v>193</v>
      </c>
      <c r="D50" s="117"/>
      <c r="E50" s="118"/>
      <c r="F50" s="119" t="s">
        <v>73</v>
      </c>
      <c r="G50" s="120">
        <v>480143</v>
      </c>
      <c r="H50" s="121">
        <v>77.084473869999997</v>
      </c>
      <c r="I50" s="122">
        <v>921396</v>
      </c>
      <c r="J50" s="123">
        <v>77.817913399999995</v>
      </c>
      <c r="K50" s="121">
        <v>1.07916006</v>
      </c>
      <c r="L50" s="124">
        <v>-0.29911831999999999</v>
      </c>
    </row>
    <row r="51" spans="1:12" ht="13.5" customHeight="1">
      <c r="A51" s="116" t="s">
        <v>62</v>
      </c>
      <c r="B51" s="117" t="s">
        <v>62</v>
      </c>
      <c r="C51" s="117" t="s">
        <v>194</v>
      </c>
      <c r="D51" s="117"/>
      <c r="E51" s="118"/>
      <c r="F51" s="119" t="s">
        <v>74</v>
      </c>
      <c r="G51" s="120">
        <v>124673</v>
      </c>
      <c r="H51" s="121">
        <v>356.47338022999998</v>
      </c>
      <c r="I51" s="122">
        <v>3155572</v>
      </c>
      <c r="J51" s="123">
        <v>369.01059937999997</v>
      </c>
      <c r="K51" s="121">
        <v>3.69587807</v>
      </c>
      <c r="L51" s="124">
        <v>2.61988675</v>
      </c>
    </row>
    <row r="52" spans="1:12" ht="13.5" customHeight="1">
      <c r="A52" s="116" t="s">
        <v>62</v>
      </c>
      <c r="B52" s="117" t="s">
        <v>62</v>
      </c>
      <c r="C52" s="117" t="s">
        <v>195</v>
      </c>
      <c r="D52" s="117"/>
      <c r="E52" s="118"/>
      <c r="F52" s="119" t="s">
        <v>74</v>
      </c>
      <c r="G52" s="120" t="s">
        <v>35</v>
      </c>
      <c r="H52" s="121" t="s">
        <v>75</v>
      </c>
      <c r="I52" s="122" t="s">
        <v>35</v>
      </c>
      <c r="J52" s="123" t="s">
        <v>75</v>
      </c>
      <c r="K52" s="121" t="s">
        <v>35</v>
      </c>
      <c r="L52" s="124">
        <v>-3.2434999999999999E-3</v>
      </c>
    </row>
    <row r="53" spans="1:12" ht="13.5" customHeight="1">
      <c r="A53" s="116" t="s">
        <v>62</v>
      </c>
      <c r="B53" s="117" t="s">
        <v>62</v>
      </c>
      <c r="C53" s="117" t="s">
        <v>196</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363</v>
      </c>
      <c r="D54" s="117"/>
      <c r="E54" s="118"/>
      <c r="F54" s="119" t="s">
        <v>35</v>
      </c>
      <c r="G54" s="120" t="s">
        <v>62</v>
      </c>
      <c r="H54" s="121" t="s">
        <v>62</v>
      </c>
      <c r="I54" s="122">
        <v>208660</v>
      </c>
      <c r="J54" s="123">
        <v>175.05180412999999</v>
      </c>
      <c r="K54" s="121">
        <v>0.24438736</v>
      </c>
      <c r="L54" s="124">
        <v>0.10188438</v>
      </c>
    </row>
    <row r="55" spans="1:12" ht="13.5" customHeight="1">
      <c r="A55" s="116" t="s">
        <v>62</v>
      </c>
      <c r="B55" s="117" t="s">
        <v>62</v>
      </c>
      <c r="C55" s="117" t="s">
        <v>197</v>
      </c>
      <c r="D55" s="117"/>
      <c r="E55" s="118"/>
      <c r="F55" s="119" t="s">
        <v>35</v>
      </c>
      <c r="G55" s="120" t="s">
        <v>62</v>
      </c>
      <c r="H55" s="121" t="s">
        <v>62</v>
      </c>
      <c r="I55" s="122">
        <v>3021</v>
      </c>
      <c r="J55" s="123">
        <v>152.42179616999999</v>
      </c>
      <c r="K55" s="121">
        <v>3.5382600000000001E-3</v>
      </c>
      <c r="L55" s="124">
        <v>1.18329E-3</v>
      </c>
    </row>
    <row r="56" spans="1:12" ht="13.5" customHeight="1">
      <c r="A56" s="116" t="s">
        <v>62</v>
      </c>
      <c r="B56" s="117" t="s">
        <v>62</v>
      </c>
      <c r="C56" s="117" t="s">
        <v>198</v>
      </c>
      <c r="D56" s="117"/>
      <c r="E56" s="118"/>
      <c r="F56" s="119" t="s">
        <v>35</v>
      </c>
      <c r="G56" s="120" t="s">
        <v>62</v>
      </c>
      <c r="H56" s="121" t="s">
        <v>62</v>
      </c>
      <c r="I56" s="122">
        <v>26381</v>
      </c>
      <c r="J56" s="123">
        <v>45.360133429999998</v>
      </c>
      <c r="K56" s="121">
        <v>3.089803E-2</v>
      </c>
      <c r="L56" s="124">
        <v>-3.6190989999999999E-2</v>
      </c>
    </row>
    <row r="57" spans="1:12" ht="13.5" customHeight="1">
      <c r="A57" s="116" t="s">
        <v>62</v>
      </c>
      <c r="B57" s="117" t="s">
        <v>62</v>
      </c>
      <c r="C57" s="117" t="s">
        <v>62</v>
      </c>
      <c r="D57" s="117" t="s">
        <v>280</v>
      </c>
      <c r="E57" s="118"/>
      <c r="F57" s="119" t="s">
        <v>74</v>
      </c>
      <c r="G57" s="120">
        <v>1443800</v>
      </c>
      <c r="H57" s="121">
        <v>60.71486093</v>
      </c>
      <c r="I57" s="122">
        <v>19123</v>
      </c>
      <c r="J57" s="123">
        <v>40.643995750000002</v>
      </c>
      <c r="K57" s="121">
        <v>2.239729E-2</v>
      </c>
      <c r="L57" s="124">
        <v>-3.1805199999999999E-2</v>
      </c>
    </row>
    <row r="58" spans="1:12" ht="13.5" customHeight="1">
      <c r="A58" s="116" t="s">
        <v>62</v>
      </c>
      <c r="B58" s="117" t="s">
        <v>62</v>
      </c>
      <c r="C58" s="117" t="s">
        <v>62</v>
      </c>
      <c r="D58" s="117" t="s">
        <v>281</v>
      </c>
      <c r="E58" s="118"/>
      <c r="F58" s="119" t="s">
        <v>74</v>
      </c>
      <c r="G58" s="120">
        <v>179000</v>
      </c>
      <c r="H58" s="121">
        <v>256.08011445</v>
      </c>
      <c r="I58" s="122">
        <v>7009</v>
      </c>
      <c r="J58" s="123">
        <v>63.092987669999999</v>
      </c>
      <c r="K58" s="121">
        <v>8.2091000000000004E-3</v>
      </c>
      <c r="L58" s="124">
        <v>-4.66936E-3</v>
      </c>
    </row>
    <row r="59" spans="1:12" ht="13.5" customHeight="1">
      <c r="A59" s="116" t="s">
        <v>62</v>
      </c>
      <c r="B59" s="117" t="s">
        <v>62</v>
      </c>
      <c r="C59" s="117" t="s">
        <v>199</v>
      </c>
      <c r="D59" s="117"/>
      <c r="E59" s="118"/>
      <c r="F59" s="119" t="s">
        <v>35</v>
      </c>
      <c r="G59" s="120" t="s">
        <v>62</v>
      </c>
      <c r="H59" s="121" t="s">
        <v>62</v>
      </c>
      <c r="I59" s="122">
        <v>513504</v>
      </c>
      <c r="J59" s="123">
        <v>86.66441639</v>
      </c>
      <c r="K59" s="121">
        <v>0.60142762000000005</v>
      </c>
      <c r="L59" s="124">
        <v>-8.9988890000000002E-2</v>
      </c>
    </row>
    <row r="60" spans="1:12" ht="13.5" customHeight="1">
      <c r="A60" s="116" t="s">
        <v>62</v>
      </c>
      <c r="B60" s="117" t="s">
        <v>62</v>
      </c>
      <c r="C60" s="117" t="s">
        <v>200</v>
      </c>
      <c r="D60" s="117"/>
      <c r="E60" s="118"/>
      <c r="F60" s="119" t="s">
        <v>35</v>
      </c>
      <c r="G60" s="120" t="s">
        <v>62</v>
      </c>
      <c r="H60" s="121" t="s">
        <v>62</v>
      </c>
      <c r="I60" s="122">
        <v>1352697</v>
      </c>
      <c r="J60" s="123">
        <v>113.3580436</v>
      </c>
      <c r="K60" s="121">
        <v>1.58430965</v>
      </c>
      <c r="L60" s="124">
        <v>0.1815369</v>
      </c>
    </row>
    <row r="61" spans="1:12" ht="13.5" customHeight="1">
      <c r="A61" s="116" t="s">
        <v>62</v>
      </c>
      <c r="B61" s="117" t="s">
        <v>201</v>
      </c>
      <c r="C61" s="117"/>
      <c r="D61" s="117"/>
      <c r="E61" s="118"/>
      <c r="F61" s="119" t="s">
        <v>35</v>
      </c>
      <c r="G61" s="120" t="s">
        <v>62</v>
      </c>
      <c r="H61" s="121" t="s">
        <v>62</v>
      </c>
      <c r="I61" s="122">
        <v>17947685</v>
      </c>
      <c r="J61" s="123">
        <v>109.85879396</v>
      </c>
      <c r="K61" s="121">
        <v>21.020738999999999</v>
      </c>
      <c r="L61" s="124">
        <v>1.83430384</v>
      </c>
    </row>
    <row r="62" spans="1:12" ht="13.5" customHeight="1">
      <c r="A62" s="116" t="s">
        <v>62</v>
      </c>
      <c r="B62" s="117" t="s">
        <v>62</v>
      </c>
      <c r="C62" s="117" t="s">
        <v>202</v>
      </c>
      <c r="D62" s="117"/>
      <c r="E62" s="118"/>
      <c r="F62" s="119" t="s">
        <v>74</v>
      </c>
      <c r="G62" s="120">
        <v>4077</v>
      </c>
      <c r="H62" s="121">
        <v>122.54283138</v>
      </c>
      <c r="I62" s="122">
        <v>10363261</v>
      </c>
      <c r="J62" s="123">
        <v>118.63147168</v>
      </c>
      <c r="K62" s="121">
        <v>12.13768821</v>
      </c>
      <c r="L62" s="124">
        <v>1.85360653</v>
      </c>
    </row>
    <row r="63" spans="1:12" ht="13.5" customHeight="1">
      <c r="A63" s="116" t="s">
        <v>62</v>
      </c>
      <c r="B63" s="117" t="s">
        <v>62</v>
      </c>
      <c r="C63" s="117" t="s">
        <v>62</v>
      </c>
      <c r="D63" s="117" t="s">
        <v>282</v>
      </c>
      <c r="E63" s="118"/>
      <c r="F63" s="119" t="s">
        <v>74</v>
      </c>
      <c r="G63" s="120">
        <v>4069</v>
      </c>
      <c r="H63" s="121">
        <v>122.8191971</v>
      </c>
      <c r="I63" s="122">
        <v>10353725</v>
      </c>
      <c r="J63" s="123">
        <v>118.7659961</v>
      </c>
      <c r="K63" s="121">
        <v>12.12651943</v>
      </c>
      <c r="L63" s="124">
        <v>1.86315937</v>
      </c>
    </row>
    <row r="64" spans="1:12" ht="13.5" customHeight="1">
      <c r="A64" s="116" t="s">
        <v>62</v>
      </c>
      <c r="B64" s="117" t="s">
        <v>62</v>
      </c>
      <c r="C64" s="117" t="s">
        <v>203</v>
      </c>
      <c r="D64" s="117"/>
      <c r="E64" s="118"/>
      <c r="F64" s="119" t="s">
        <v>73</v>
      </c>
      <c r="G64" s="120">
        <v>3665525</v>
      </c>
      <c r="H64" s="121">
        <v>107.34450454</v>
      </c>
      <c r="I64" s="122">
        <v>7378827</v>
      </c>
      <c r="J64" s="123">
        <v>101.88306521</v>
      </c>
      <c r="K64" s="121">
        <v>8.6422508800000006</v>
      </c>
      <c r="L64" s="124">
        <v>0.15531898999999999</v>
      </c>
    </row>
    <row r="65" spans="1:12" ht="13.5" customHeight="1">
      <c r="A65" s="344" t="s">
        <v>62</v>
      </c>
      <c r="B65" s="345" t="s">
        <v>62</v>
      </c>
      <c r="C65" s="345" t="s">
        <v>204</v>
      </c>
      <c r="D65" s="345"/>
      <c r="E65" s="345"/>
      <c r="F65" s="352" t="s">
        <v>35</v>
      </c>
      <c r="G65" s="363" t="s">
        <v>62</v>
      </c>
      <c r="H65" s="364" t="s">
        <v>62</v>
      </c>
      <c r="I65" s="363">
        <v>165597</v>
      </c>
      <c r="J65" s="365">
        <v>77.682705429999999</v>
      </c>
      <c r="K65" s="364">
        <v>0.19395098999999999</v>
      </c>
      <c r="L65" s="366">
        <v>-5.4180569999999997E-2</v>
      </c>
    </row>
    <row r="66" spans="1:12" ht="13.5" customHeight="1">
      <c r="A66" s="346" t="s">
        <v>283</v>
      </c>
      <c r="B66" s="347"/>
      <c r="C66" s="347"/>
      <c r="D66" s="347"/>
      <c r="E66" s="347"/>
      <c r="F66" s="479" t="s">
        <v>35</v>
      </c>
      <c r="G66" s="488" t="s">
        <v>62</v>
      </c>
      <c r="H66" s="489" t="s">
        <v>62</v>
      </c>
      <c r="I66" s="488">
        <v>2969516</v>
      </c>
      <c r="J66" s="490">
        <v>115.39625255</v>
      </c>
      <c r="K66" s="489">
        <v>3.47796503</v>
      </c>
      <c r="L66" s="491">
        <v>0.45121431000000001</v>
      </c>
    </row>
    <row r="67" spans="1:12" ht="13.5" customHeight="1">
      <c r="A67" s="327" t="s">
        <v>62</v>
      </c>
      <c r="B67" s="328" t="s">
        <v>62</v>
      </c>
      <c r="C67" s="328" t="s">
        <v>206</v>
      </c>
      <c r="D67" s="328"/>
      <c r="E67" s="328"/>
      <c r="F67" s="348" t="s">
        <v>35</v>
      </c>
      <c r="G67" s="367" t="s">
        <v>62</v>
      </c>
      <c r="H67" s="368" t="s">
        <v>62</v>
      </c>
      <c r="I67" s="367">
        <v>397894</v>
      </c>
      <c r="J67" s="369">
        <v>84.923729699999996</v>
      </c>
      <c r="K67" s="368">
        <v>0.46602254999999998</v>
      </c>
      <c r="L67" s="370">
        <v>-8.0446309999999993E-2</v>
      </c>
    </row>
    <row r="68" spans="1:12" ht="13.5" customHeight="1">
      <c r="A68" s="344" t="s">
        <v>62</v>
      </c>
      <c r="B68" s="345" t="s">
        <v>62</v>
      </c>
      <c r="C68" s="345" t="s">
        <v>207</v>
      </c>
      <c r="D68" s="345"/>
      <c r="E68" s="345"/>
      <c r="F68" s="352" t="s">
        <v>35</v>
      </c>
      <c r="G68" s="363" t="s">
        <v>62</v>
      </c>
      <c r="H68" s="364" t="s">
        <v>62</v>
      </c>
      <c r="I68" s="363">
        <v>2365673</v>
      </c>
      <c r="J68" s="365">
        <v>130.222587</v>
      </c>
      <c r="K68" s="364">
        <v>2.7707302999999999</v>
      </c>
      <c r="L68" s="366">
        <v>0.62527909000000004</v>
      </c>
    </row>
    <row r="69" spans="1:12" ht="13.5" customHeight="1">
      <c r="A69" s="346" t="s">
        <v>284</v>
      </c>
      <c r="B69" s="347"/>
      <c r="C69" s="347"/>
      <c r="D69" s="347"/>
      <c r="E69" s="347"/>
      <c r="F69" s="479" t="s">
        <v>35</v>
      </c>
      <c r="G69" s="488" t="s">
        <v>62</v>
      </c>
      <c r="H69" s="489" t="s">
        <v>62</v>
      </c>
      <c r="I69" s="488">
        <v>10111387</v>
      </c>
      <c r="J69" s="490">
        <v>112.97799421000001</v>
      </c>
      <c r="K69" s="489">
        <v>11.84268762</v>
      </c>
      <c r="L69" s="491">
        <v>1.3228126</v>
      </c>
    </row>
    <row r="70" spans="1:12" ht="13.5" customHeight="1">
      <c r="A70" s="329" t="s">
        <v>62</v>
      </c>
      <c r="B70" s="330" t="s">
        <v>249</v>
      </c>
      <c r="C70" s="330"/>
      <c r="D70" s="330"/>
      <c r="E70" s="330"/>
      <c r="F70" s="359" t="s">
        <v>35</v>
      </c>
      <c r="G70" s="371" t="s">
        <v>62</v>
      </c>
      <c r="H70" s="372" t="s">
        <v>62</v>
      </c>
      <c r="I70" s="371">
        <v>10111387</v>
      </c>
      <c r="J70" s="373">
        <v>112.97799421000001</v>
      </c>
      <c r="K70" s="372">
        <v>11.84268762</v>
      </c>
      <c r="L70" s="374">
        <v>1.3228126</v>
      </c>
    </row>
    <row r="71" spans="1:12" ht="13.5" customHeight="1">
      <c r="I71" s="228"/>
    </row>
    <row r="72" spans="1:12">
      <c r="I72" s="228"/>
    </row>
    <row r="73" spans="1:12">
      <c r="I73" s="228"/>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242</v>
      </c>
      <c r="B1" s="91"/>
      <c r="C1" s="91"/>
      <c r="D1" s="91"/>
      <c r="E1" s="91"/>
      <c r="F1" s="91"/>
      <c r="G1" s="91"/>
      <c r="H1" s="91"/>
      <c r="I1" s="153"/>
      <c r="J1" s="91"/>
      <c r="K1" s="91"/>
      <c r="L1" s="91"/>
    </row>
    <row r="2" spans="1:13" s="6" customFormat="1" ht="15" customHeight="1">
      <c r="A2" s="4"/>
      <c r="B2" s="93"/>
      <c r="C2" s="93"/>
      <c r="D2" s="93"/>
      <c r="E2" s="93"/>
      <c r="F2" s="93"/>
      <c r="G2" s="95" t="s">
        <v>381</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160</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5" t="s">
        <v>35</v>
      </c>
      <c r="G5" s="456" t="s">
        <v>62</v>
      </c>
      <c r="H5" s="457" t="s">
        <v>62</v>
      </c>
      <c r="I5" s="458">
        <v>219104210</v>
      </c>
      <c r="J5" s="457">
        <v>119.8422082</v>
      </c>
      <c r="K5" s="459">
        <v>100</v>
      </c>
      <c r="L5" s="459">
        <v>19.842208200000002</v>
      </c>
      <c r="M5" s="12"/>
    </row>
    <row r="6" spans="1:13" s="6" customFormat="1" ht="13.5" customHeight="1">
      <c r="A6" s="88" t="s">
        <v>271</v>
      </c>
      <c r="B6" s="236"/>
      <c r="C6" s="236"/>
      <c r="D6" s="236"/>
      <c r="E6" s="236"/>
      <c r="F6" s="386" t="s">
        <v>35</v>
      </c>
      <c r="G6" s="387" t="s">
        <v>62</v>
      </c>
      <c r="H6" s="388" t="s">
        <v>62</v>
      </c>
      <c r="I6" s="389">
        <v>2352543</v>
      </c>
      <c r="J6" s="388">
        <v>141.62663266000001</v>
      </c>
      <c r="K6" s="461">
        <v>1.07370963</v>
      </c>
      <c r="L6" s="390">
        <v>0.37820129000000002</v>
      </c>
      <c r="M6" s="13"/>
    </row>
    <row r="7" spans="1:13" ht="13.5" customHeight="1">
      <c r="A7" s="237" t="s">
        <v>62</v>
      </c>
      <c r="B7" s="238" t="s">
        <v>209</v>
      </c>
      <c r="C7" s="238"/>
      <c r="D7" s="238"/>
      <c r="E7" s="238"/>
      <c r="F7" s="119" t="s">
        <v>70</v>
      </c>
      <c r="G7" s="120">
        <v>21</v>
      </c>
      <c r="H7" s="121">
        <v>63.636363639999999</v>
      </c>
      <c r="I7" s="122">
        <v>9933</v>
      </c>
      <c r="J7" s="121">
        <v>42.652868429999998</v>
      </c>
      <c r="K7" s="121">
        <v>4.5334599999999996E-3</v>
      </c>
      <c r="L7" s="136">
        <v>-7.3047099999999998E-3</v>
      </c>
      <c r="M7" s="23"/>
    </row>
    <row r="8" spans="1:13" ht="13.5" customHeight="1">
      <c r="A8" s="237" t="s">
        <v>62</v>
      </c>
      <c r="B8" s="238" t="s">
        <v>210</v>
      </c>
      <c r="C8" s="238"/>
      <c r="D8" s="238"/>
      <c r="E8" s="238"/>
      <c r="F8" s="119" t="s">
        <v>70</v>
      </c>
      <c r="G8" s="120">
        <v>347</v>
      </c>
      <c r="H8" s="121">
        <v>96.388888890000004</v>
      </c>
      <c r="I8" s="122">
        <v>465565</v>
      </c>
      <c r="J8" s="121">
        <v>162.54228825999999</v>
      </c>
      <c r="K8" s="121">
        <v>0.21248565</v>
      </c>
      <c r="L8" s="136">
        <v>9.7982109999999997E-2</v>
      </c>
      <c r="M8" s="23"/>
    </row>
    <row r="9" spans="1:13" ht="13.5" customHeight="1">
      <c r="A9" s="237" t="s">
        <v>62</v>
      </c>
      <c r="B9" s="238" t="s">
        <v>62</v>
      </c>
      <c r="C9" s="238" t="s">
        <v>211</v>
      </c>
      <c r="D9" s="238"/>
      <c r="E9" s="238"/>
      <c r="F9" s="119" t="s">
        <v>73</v>
      </c>
      <c r="G9" s="120">
        <v>294154</v>
      </c>
      <c r="H9" s="121">
        <v>90.827518060000003</v>
      </c>
      <c r="I9" s="122">
        <v>371415</v>
      </c>
      <c r="J9" s="121">
        <v>147.10204049000001</v>
      </c>
      <c r="K9" s="121">
        <v>0.16951522999999999</v>
      </c>
      <c r="L9" s="136">
        <v>6.5048839999999997E-2</v>
      </c>
      <c r="M9" s="23"/>
    </row>
    <row r="10" spans="1:13" ht="13.5" customHeight="1">
      <c r="A10" s="237" t="s">
        <v>62</v>
      </c>
      <c r="B10" s="238" t="s">
        <v>62</v>
      </c>
      <c r="C10" s="238" t="s">
        <v>212</v>
      </c>
      <c r="D10" s="238"/>
      <c r="E10" s="238"/>
      <c r="F10" s="119" t="s">
        <v>70</v>
      </c>
      <c r="G10" s="120">
        <v>1321</v>
      </c>
      <c r="H10" s="121">
        <v>170.67183463000001</v>
      </c>
      <c r="I10" s="122">
        <v>56459</v>
      </c>
      <c r="J10" s="121">
        <v>127.16277393999999</v>
      </c>
      <c r="K10" s="121">
        <v>2.5768099999999999E-2</v>
      </c>
      <c r="L10" s="136">
        <v>6.5963899999999997E-3</v>
      </c>
      <c r="M10" s="23"/>
    </row>
    <row r="11" spans="1:13" ht="13.5" customHeight="1">
      <c r="A11" s="237" t="s">
        <v>62</v>
      </c>
      <c r="B11" s="238" t="s">
        <v>62</v>
      </c>
      <c r="C11" s="238" t="s">
        <v>213</v>
      </c>
      <c r="D11" s="238"/>
      <c r="E11" s="238"/>
      <c r="F11" s="119" t="s">
        <v>70</v>
      </c>
      <c r="G11" s="120">
        <v>13563</v>
      </c>
      <c r="H11" s="121">
        <v>898.80715706000001</v>
      </c>
      <c r="I11" s="122">
        <v>512608</v>
      </c>
      <c r="J11" s="121">
        <v>696.32688545999997</v>
      </c>
      <c r="K11" s="121">
        <v>0.23395625</v>
      </c>
      <c r="L11" s="136">
        <v>0.24011300999999999</v>
      </c>
      <c r="M11" s="23"/>
    </row>
    <row r="12" spans="1:13" ht="13.5" customHeight="1">
      <c r="A12" s="237" t="s">
        <v>62</v>
      </c>
      <c r="B12" s="238" t="s">
        <v>62</v>
      </c>
      <c r="C12" s="238" t="s">
        <v>214</v>
      </c>
      <c r="D12" s="238"/>
      <c r="E12" s="238"/>
      <c r="F12" s="119" t="s">
        <v>73</v>
      </c>
      <c r="G12" s="120">
        <v>86083</v>
      </c>
      <c r="H12" s="121">
        <v>56.757148790000002</v>
      </c>
      <c r="I12" s="122">
        <v>40724</v>
      </c>
      <c r="J12" s="121">
        <v>53.372126549999997</v>
      </c>
      <c r="K12" s="121">
        <v>1.858659E-2</v>
      </c>
      <c r="L12" s="136">
        <v>-1.9459899999999999E-2</v>
      </c>
      <c r="M12" s="23"/>
    </row>
    <row r="13" spans="1:13" ht="13.5" customHeight="1">
      <c r="A13" s="237" t="s">
        <v>62</v>
      </c>
      <c r="B13" s="238" t="s">
        <v>62</v>
      </c>
      <c r="C13" s="238" t="s">
        <v>215</v>
      </c>
      <c r="D13" s="238"/>
      <c r="E13" s="238"/>
      <c r="F13" s="119" t="s">
        <v>73</v>
      </c>
      <c r="G13" s="120">
        <v>327663</v>
      </c>
      <c r="H13" s="121">
        <v>92.030603560000003</v>
      </c>
      <c r="I13" s="122">
        <v>180417</v>
      </c>
      <c r="J13" s="121">
        <v>88.137704630000002</v>
      </c>
      <c r="K13" s="121">
        <v>8.2343009999999994E-2</v>
      </c>
      <c r="L13" s="136">
        <v>-1.3281390000000001E-2</v>
      </c>
      <c r="M13" s="23"/>
    </row>
    <row r="14" spans="1:13" s="6" customFormat="1" ht="13.5" customHeight="1">
      <c r="A14" s="237" t="s">
        <v>62</v>
      </c>
      <c r="B14" s="238" t="s">
        <v>62</v>
      </c>
      <c r="C14" s="238" t="s">
        <v>216</v>
      </c>
      <c r="D14" s="238"/>
      <c r="E14" s="238"/>
      <c r="F14" s="119" t="s">
        <v>73</v>
      </c>
      <c r="G14" s="120">
        <v>1308966</v>
      </c>
      <c r="H14" s="121">
        <v>68.328339510000006</v>
      </c>
      <c r="I14" s="122">
        <v>600801</v>
      </c>
      <c r="J14" s="121">
        <v>79.259358930000005</v>
      </c>
      <c r="K14" s="121">
        <v>0.27420788000000001</v>
      </c>
      <c r="L14" s="136">
        <v>-8.5992650000000004E-2</v>
      </c>
      <c r="M14" s="11"/>
    </row>
    <row r="15" spans="1:13" ht="13.5" customHeight="1">
      <c r="A15" s="241" t="s">
        <v>272</v>
      </c>
      <c r="B15" s="331"/>
      <c r="C15" s="331"/>
      <c r="D15" s="331"/>
      <c r="E15" s="375"/>
      <c r="F15" s="463" t="s">
        <v>35</v>
      </c>
      <c r="G15" s="464" t="s">
        <v>62</v>
      </c>
      <c r="H15" s="465" t="s">
        <v>62</v>
      </c>
      <c r="I15" s="466">
        <v>13929</v>
      </c>
      <c r="J15" s="465" t="s">
        <v>72</v>
      </c>
      <c r="K15" s="465">
        <v>6.3572500000000001E-3</v>
      </c>
      <c r="L15" s="478">
        <v>7.6186700000000001E-3</v>
      </c>
    </row>
    <row r="16" spans="1:13" ht="13.5" customHeight="1">
      <c r="A16" s="88" t="s">
        <v>273</v>
      </c>
      <c r="B16" s="236"/>
      <c r="C16" s="236"/>
      <c r="D16" s="236"/>
      <c r="E16" s="239"/>
      <c r="F16" s="386" t="s">
        <v>35</v>
      </c>
      <c r="G16" s="387" t="s">
        <v>62</v>
      </c>
      <c r="H16" s="388" t="s">
        <v>62</v>
      </c>
      <c r="I16" s="389">
        <v>5691731</v>
      </c>
      <c r="J16" s="388">
        <v>66.119436260000001</v>
      </c>
      <c r="K16" s="388">
        <v>2.5977278099999999</v>
      </c>
      <c r="L16" s="390">
        <v>-1.5952359700000001</v>
      </c>
    </row>
    <row r="17" spans="1:12" ht="13.5" customHeight="1">
      <c r="A17" s="237" t="s">
        <v>62</v>
      </c>
      <c r="B17" s="238" t="s">
        <v>62</v>
      </c>
      <c r="C17" s="238" t="s">
        <v>217</v>
      </c>
      <c r="D17" s="238"/>
      <c r="E17" s="240"/>
      <c r="F17" s="119" t="s">
        <v>70</v>
      </c>
      <c r="G17" s="120">
        <v>12088</v>
      </c>
      <c r="H17" s="121">
        <v>145.72634117000001</v>
      </c>
      <c r="I17" s="122">
        <v>1355212</v>
      </c>
      <c r="J17" s="121">
        <v>181.84321260999999</v>
      </c>
      <c r="K17" s="121">
        <v>0.61852393999999999</v>
      </c>
      <c r="L17" s="136">
        <v>0.33361985999999999</v>
      </c>
    </row>
    <row r="18" spans="1:12" ht="13.5" customHeight="1">
      <c r="A18" s="237" t="s">
        <v>62</v>
      </c>
      <c r="B18" s="238" t="s">
        <v>62</v>
      </c>
      <c r="C18" s="238" t="s">
        <v>62</v>
      </c>
      <c r="D18" s="238" t="s">
        <v>285</v>
      </c>
      <c r="E18" s="240"/>
      <c r="F18" s="119" t="s">
        <v>70</v>
      </c>
      <c r="G18" s="120">
        <v>10545</v>
      </c>
      <c r="H18" s="121">
        <v>127.12477396</v>
      </c>
      <c r="I18" s="122">
        <v>921909</v>
      </c>
      <c r="J18" s="121">
        <v>123.70233904</v>
      </c>
      <c r="K18" s="121">
        <v>0.42076279999999999</v>
      </c>
      <c r="L18" s="136">
        <v>9.6618529999999994E-2</v>
      </c>
    </row>
    <row r="19" spans="1:12" ht="13.5" customHeight="1">
      <c r="A19" s="237" t="s">
        <v>62</v>
      </c>
      <c r="B19" s="238" t="s">
        <v>62</v>
      </c>
      <c r="C19" s="238" t="s">
        <v>62</v>
      </c>
      <c r="D19" s="238" t="s">
        <v>286</v>
      </c>
      <c r="E19" s="240"/>
      <c r="F19" s="119" t="s">
        <v>70</v>
      </c>
      <c r="G19" s="120">
        <v>1543</v>
      </c>
      <c r="H19" s="121" t="s">
        <v>72</v>
      </c>
      <c r="I19" s="122">
        <v>433303</v>
      </c>
      <c r="J19" s="121" t="s">
        <v>72</v>
      </c>
      <c r="K19" s="121">
        <v>0.19776115</v>
      </c>
      <c r="L19" s="136">
        <v>0.23700133000000001</v>
      </c>
    </row>
    <row r="20" spans="1:12" ht="13.5" customHeight="1">
      <c r="A20" s="237" t="s">
        <v>62</v>
      </c>
      <c r="B20" s="238" t="s">
        <v>161</v>
      </c>
      <c r="C20" s="238"/>
      <c r="D20" s="238"/>
      <c r="E20" s="240"/>
      <c r="F20" s="119" t="s">
        <v>70</v>
      </c>
      <c r="G20" s="120">
        <v>8054</v>
      </c>
      <c r="H20" s="121">
        <v>76.167959150000002</v>
      </c>
      <c r="I20" s="122">
        <v>2502870</v>
      </c>
      <c r="J20" s="121">
        <v>103.46221654999999</v>
      </c>
      <c r="K20" s="121">
        <v>1.14231945</v>
      </c>
      <c r="L20" s="136">
        <v>4.5811009999999999E-2</v>
      </c>
    </row>
    <row r="21" spans="1:12" ht="13.5" customHeight="1">
      <c r="A21" s="237" t="s">
        <v>62</v>
      </c>
      <c r="B21" s="238" t="s">
        <v>62</v>
      </c>
      <c r="C21" s="238" t="s">
        <v>218</v>
      </c>
      <c r="D21" s="238"/>
      <c r="E21" s="240"/>
      <c r="F21" s="119" t="s">
        <v>70</v>
      </c>
      <c r="G21" s="120">
        <v>6482</v>
      </c>
      <c r="H21" s="121">
        <v>70.326570469999993</v>
      </c>
      <c r="I21" s="122">
        <v>1937064</v>
      </c>
      <c r="J21" s="121">
        <v>96.16437458</v>
      </c>
      <c r="K21" s="121">
        <v>0.88408341999999995</v>
      </c>
      <c r="L21" s="136">
        <v>-4.2259570000000003E-2</v>
      </c>
    </row>
    <row r="22" spans="1:12" ht="13.5" customHeight="1">
      <c r="A22" s="237" t="s">
        <v>62</v>
      </c>
      <c r="B22" s="238" t="s">
        <v>219</v>
      </c>
      <c r="C22" s="238"/>
      <c r="D22" s="238"/>
      <c r="E22" s="240"/>
      <c r="F22" s="119" t="s">
        <v>70</v>
      </c>
      <c r="G22" s="120">
        <v>275</v>
      </c>
      <c r="H22" s="121">
        <v>77.247191009999995</v>
      </c>
      <c r="I22" s="122">
        <v>97993</v>
      </c>
      <c r="J22" s="121">
        <v>60.98605311</v>
      </c>
      <c r="K22" s="121">
        <v>4.4724380000000001E-2</v>
      </c>
      <c r="L22" s="136">
        <v>-3.4288109999999997E-2</v>
      </c>
    </row>
    <row r="23" spans="1:12" ht="13.5" customHeight="1">
      <c r="A23" s="237" t="s">
        <v>62</v>
      </c>
      <c r="B23" s="238" t="s">
        <v>62</v>
      </c>
      <c r="C23" s="238" t="s">
        <v>220</v>
      </c>
      <c r="D23" s="238"/>
      <c r="E23" s="240"/>
      <c r="F23" s="119" t="s">
        <v>70</v>
      </c>
      <c r="G23" s="120">
        <v>52</v>
      </c>
      <c r="H23" s="121">
        <v>82.539682540000001</v>
      </c>
      <c r="I23" s="122">
        <v>47931</v>
      </c>
      <c r="J23" s="121">
        <v>63.609459600000001</v>
      </c>
      <c r="K23" s="121">
        <v>2.1875889999999999E-2</v>
      </c>
      <c r="L23" s="136">
        <v>-1.4998310000000001E-2</v>
      </c>
    </row>
    <row r="24" spans="1:12" ht="13.5" customHeight="1">
      <c r="A24" s="237" t="s">
        <v>62</v>
      </c>
      <c r="B24" s="238" t="s">
        <v>62</v>
      </c>
      <c r="C24" s="238" t="s">
        <v>221</v>
      </c>
      <c r="D24" s="238"/>
      <c r="E24" s="240"/>
      <c r="F24" s="119" t="s">
        <v>70</v>
      </c>
      <c r="G24" s="120">
        <v>10</v>
      </c>
      <c r="H24" s="121">
        <v>22.222222219999999</v>
      </c>
      <c r="I24" s="122">
        <v>6671</v>
      </c>
      <c r="J24" s="121">
        <v>25.951139810000001</v>
      </c>
      <c r="K24" s="121">
        <v>3.0446700000000002E-3</v>
      </c>
      <c r="L24" s="136">
        <v>-1.0411470000000001E-2</v>
      </c>
    </row>
    <row r="25" spans="1:12" ht="13.5" customHeight="1">
      <c r="A25" s="237" t="s">
        <v>62</v>
      </c>
      <c r="B25" s="238" t="s">
        <v>222</v>
      </c>
      <c r="C25" s="238"/>
      <c r="D25" s="238"/>
      <c r="E25" s="240"/>
      <c r="F25" s="119" t="s">
        <v>70</v>
      </c>
      <c r="G25" s="120">
        <v>1234</v>
      </c>
      <c r="H25" s="121">
        <v>9.1076832200000002</v>
      </c>
      <c r="I25" s="122">
        <v>45552</v>
      </c>
      <c r="J25" s="121">
        <v>33.74072263</v>
      </c>
      <c r="K25" s="121">
        <v>2.0790110000000001E-2</v>
      </c>
      <c r="L25" s="136">
        <v>-4.8928159999999998E-2</v>
      </c>
    </row>
    <row r="26" spans="1:12" ht="13.5" customHeight="1">
      <c r="A26" s="237" t="s">
        <v>62</v>
      </c>
      <c r="B26" s="238" t="s">
        <v>62</v>
      </c>
      <c r="C26" s="238" t="s">
        <v>223</v>
      </c>
      <c r="D26" s="238"/>
      <c r="E26" s="240"/>
      <c r="F26" s="119" t="s">
        <v>70</v>
      </c>
      <c r="G26" s="120">
        <v>4999</v>
      </c>
      <c r="H26" s="121">
        <v>24.995000000000001</v>
      </c>
      <c r="I26" s="122">
        <v>1035544</v>
      </c>
      <c r="J26" s="121">
        <v>26.559867449999999</v>
      </c>
      <c r="K26" s="121">
        <v>0.47262623999999998</v>
      </c>
      <c r="L26" s="136">
        <v>-1.5661566</v>
      </c>
    </row>
    <row r="27" spans="1:12" ht="13.5" customHeight="1">
      <c r="A27" s="322" t="s">
        <v>62</v>
      </c>
      <c r="B27" s="323" t="s">
        <v>62</v>
      </c>
      <c r="C27" s="323" t="s">
        <v>62</v>
      </c>
      <c r="D27" s="323" t="s">
        <v>287</v>
      </c>
      <c r="E27" s="323"/>
      <c r="F27" s="304" t="s">
        <v>70</v>
      </c>
      <c r="G27" s="305">
        <v>4999</v>
      </c>
      <c r="H27" s="306">
        <v>29.405882349999999</v>
      </c>
      <c r="I27" s="307">
        <v>1035544</v>
      </c>
      <c r="J27" s="306">
        <v>36.268220020000001</v>
      </c>
      <c r="K27" s="306">
        <v>0.47262623999999998</v>
      </c>
      <c r="L27" s="324">
        <v>-0.99530788000000003</v>
      </c>
    </row>
    <row r="28" spans="1:12" ht="13.5" customHeight="1">
      <c r="A28" s="88" t="s">
        <v>274</v>
      </c>
      <c r="B28" s="236"/>
      <c r="C28" s="236"/>
      <c r="D28" s="236"/>
      <c r="E28" s="236"/>
      <c r="F28" s="386" t="s">
        <v>35</v>
      </c>
      <c r="G28" s="387" t="s">
        <v>62</v>
      </c>
      <c r="H28" s="388" t="s">
        <v>62</v>
      </c>
      <c r="I28" s="389">
        <v>186998860</v>
      </c>
      <c r="J28" s="388">
        <v>123.1216817</v>
      </c>
      <c r="K28" s="388">
        <v>85.346995390000004</v>
      </c>
      <c r="L28" s="390">
        <v>19.208034130000001</v>
      </c>
    </row>
    <row r="29" spans="1:12" ht="13.5" customHeight="1">
      <c r="A29" s="237" t="s">
        <v>62</v>
      </c>
      <c r="B29" s="238" t="s">
        <v>62</v>
      </c>
      <c r="C29" s="238" t="s">
        <v>289</v>
      </c>
      <c r="D29" s="238"/>
      <c r="E29" s="238"/>
      <c r="F29" s="119" t="s">
        <v>70</v>
      </c>
      <c r="G29" s="120">
        <v>196207</v>
      </c>
      <c r="H29" s="121">
        <v>102.11774870000001</v>
      </c>
      <c r="I29" s="122">
        <v>4477886</v>
      </c>
      <c r="J29" s="121">
        <v>81.090361740000006</v>
      </c>
      <c r="K29" s="121">
        <v>2.04372431</v>
      </c>
      <c r="L29" s="136">
        <v>-0.57114463000000004</v>
      </c>
    </row>
    <row r="30" spans="1:12" ht="13.5" customHeight="1">
      <c r="A30" s="237" t="s">
        <v>62</v>
      </c>
      <c r="B30" s="238" t="s">
        <v>62</v>
      </c>
      <c r="C30" s="238" t="s">
        <v>224</v>
      </c>
      <c r="D30" s="238"/>
      <c r="E30" s="238"/>
      <c r="F30" s="119" t="s">
        <v>71</v>
      </c>
      <c r="G30" s="120">
        <v>1650500</v>
      </c>
      <c r="H30" s="121">
        <v>116.89317004999999</v>
      </c>
      <c r="I30" s="122">
        <v>136700162</v>
      </c>
      <c r="J30" s="121">
        <v>132.30912896999999</v>
      </c>
      <c r="K30" s="121">
        <v>62.39047712</v>
      </c>
      <c r="L30" s="136">
        <v>18.25843497</v>
      </c>
    </row>
    <row r="31" spans="1:12" ht="13.5" customHeight="1">
      <c r="A31" s="237" t="s">
        <v>62</v>
      </c>
      <c r="B31" s="238" t="s">
        <v>62</v>
      </c>
      <c r="C31" s="238" t="s">
        <v>290</v>
      </c>
      <c r="D31" s="238"/>
      <c r="E31" s="238"/>
      <c r="F31" s="119" t="s">
        <v>35</v>
      </c>
      <c r="G31" s="120" t="s">
        <v>62</v>
      </c>
      <c r="H31" s="121" t="s">
        <v>62</v>
      </c>
      <c r="I31" s="122">
        <v>12886175</v>
      </c>
      <c r="J31" s="121">
        <v>106.36339287</v>
      </c>
      <c r="K31" s="121">
        <v>5.8812995900000002</v>
      </c>
      <c r="L31" s="136">
        <v>0.42167674999999999</v>
      </c>
    </row>
    <row r="32" spans="1:12" ht="13.5" customHeight="1">
      <c r="A32" s="237" t="s">
        <v>62</v>
      </c>
      <c r="B32" s="238" t="s">
        <v>62</v>
      </c>
      <c r="C32" s="238" t="s">
        <v>62</v>
      </c>
      <c r="D32" s="238" t="s">
        <v>291</v>
      </c>
      <c r="E32" s="238"/>
      <c r="F32" s="119" t="s">
        <v>71</v>
      </c>
      <c r="G32" s="120">
        <v>152359</v>
      </c>
      <c r="H32" s="121">
        <v>108.68578929</v>
      </c>
      <c r="I32" s="122">
        <v>11689417</v>
      </c>
      <c r="J32" s="121">
        <v>115.11067966</v>
      </c>
      <c r="K32" s="121">
        <v>5.3350946600000002</v>
      </c>
      <c r="L32" s="136">
        <v>0.83930596999999996</v>
      </c>
    </row>
    <row r="33" spans="1:13" ht="13.5" customHeight="1">
      <c r="A33" s="237" t="s">
        <v>62</v>
      </c>
      <c r="B33" s="238" t="s">
        <v>62</v>
      </c>
      <c r="C33" s="238" t="s">
        <v>62</v>
      </c>
      <c r="D33" s="238" t="s">
        <v>292</v>
      </c>
      <c r="E33" s="238"/>
      <c r="F33" s="119" t="s">
        <v>70</v>
      </c>
      <c r="G33" s="120">
        <v>56243</v>
      </c>
      <c r="H33" s="121">
        <v>54.261898100000003</v>
      </c>
      <c r="I33" s="122">
        <v>1150183</v>
      </c>
      <c r="J33" s="121">
        <v>62.209985330000002</v>
      </c>
      <c r="K33" s="121">
        <v>0.52494792000000001</v>
      </c>
      <c r="L33" s="136">
        <v>-0.38215802999999998</v>
      </c>
    </row>
    <row r="34" spans="1:13" ht="13.5" customHeight="1">
      <c r="A34" s="237" t="s">
        <v>62</v>
      </c>
      <c r="B34" s="238" t="s">
        <v>62</v>
      </c>
      <c r="C34" s="238" t="s">
        <v>62</v>
      </c>
      <c r="D34" s="238" t="s">
        <v>293</v>
      </c>
      <c r="E34" s="238"/>
      <c r="F34" s="119" t="s">
        <v>70</v>
      </c>
      <c r="G34" s="120">
        <v>88750</v>
      </c>
      <c r="H34" s="121">
        <v>245.85168564</v>
      </c>
      <c r="I34" s="122">
        <v>7777191</v>
      </c>
      <c r="J34" s="121">
        <v>298.24611661</v>
      </c>
      <c r="K34" s="121">
        <v>3.5495397400000002</v>
      </c>
      <c r="L34" s="136">
        <v>2.8275594000000002</v>
      </c>
    </row>
    <row r="35" spans="1:13" s="6" customFormat="1" ht="13.5" customHeight="1">
      <c r="A35" s="322" t="s">
        <v>62</v>
      </c>
      <c r="B35" s="323" t="s">
        <v>62</v>
      </c>
      <c r="C35" s="323" t="s">
        <v>62</v>
      </c>
      <c r="D35" s="323" t="s">
        <v>294</v>
      </c>
      <c r="E35" s="323"/>
      <c r="F35" s="304" t="s">
        <v>70</v>
      </c>
      <c r="G35" s="305">
        <v>257629</v>
      </c>
      <c r="H35" s="306">
        <v>78.381971739999997</v>
      </c>
      <c r="I35" s="307">
        <v>25102561</v>
      </c>
      <c r="J35" s="306">
        <v>88.646495869999995</v>
      </c>
      <c r="K35" s="306">
        <v>11.45690491</v>
      </c>
      <c r="L35" s="324">
        <v>-1.7585124999999999</v>
      </c>
      <c r="M35" s="11"/>
    </row>
    <row r="36" spans="1:13" ht="13.5" customHeight="1">
      <c r="A36" s="88" t="s">
        <v>278</v>
      </c>
      <c r="B36" s="236"/>
      <c r="C36" s="236"/>
      <c r="D36" s="236"/>
      <c r="E36" s="236"/>
      <c r="F36" s="386" t="s">
        <v>70</v>
      </c>
      <c r="G36" s="387">
        <v>1500</v>
      </c>
      <c r="H36" s="388">
        <v>85.518814140000003</v>
      </c>
      <c r="I36" s="389">
        <v>373915</v>
      </c>
      <c r="J36" s="388">
        <v>90.661665400000004</v>
      </c>
      <c r="K36" s="388">
        <v>0.17065623999999999</v>
      </c>
      <c r="L36" s="390">
        <v>-2.1065790000000001E-2</v>
      </c>
    </row>
    <row r="37" spans="1:13" ht="13.5" customHeight="1">
      <c r="A37" s="88" t="s">
        <v>164</v>
      </c>
      <c r="B37" s="236"/>
      <c r="C37" s="236"/>
      <c r="D37" s="236"/>
      <c r="E37" s="236"/>
      <c r="F37" s="386" t="s">
        <v>35</v>
      </c>
      <c r="G37" s="387" t="s">
        <v>62</v>
      </c>
      <c r="H37" s="388" t="s">
        <v>62</v>
      </c>
      <c r="I37" s="389">
        <v>7612048</v>
      </c>
      <c r="J37" s="388">
        <v>115.55499826</v>
      </c>
      <c r="K37" s="388">
        <v>3.4741678399999998</v>
      </c>
      <c r="L37" s="390">
        <v>0.56045639999999997</v>
      </c>
    </row>
    <row r="38" spans="1:13" ht="13.5" customHeight="1">
      <c r="A38" s="237" t="s">
        <v>62</v>
      </c>
      <c r="B38" s="238" t="s">
        <v>62</v>
      </c>
      <c r="C38" s="238" t="s">
        <v>165</v>
      </c>
      <c r="D38" s="238"/>
      <c r="E38" s="238"/>
      <c r="F38" s="119" t="s">
        <v>35</v>
      </c>
      <c r="G38" s="120" t="s">
        <v>62</v>
      </c>
      <c r="H38" s="121" t="s">
        <v>62</v>
      </c>
      <c r="I38" s="122">
        <v>2989743</v>
      </c>
      <c r="J38" s="121">
        <v>111.46324677</v>
      </c>
      <c r="K38" s="121">
        <v>1.36453015</v>
      </c>
      <c r="L38" s="136">
        <v>0.16817789</v>
      </c>
    </row>
    <row r="39" spans="1:13" s="6" customFormat="1" ht="13.5" customHeight="1">
      <c r="A39" s="237" t="s">
        <v>62</v>
      </c>
      <c r="B39" s="238" t="s">
        <v>62</v>
      </c>
      <c r="C39" s="238" t="s">
        <v>166</v>
      </c>
      <c r="D39" s="238"/>
      <c r="E39" s="238"/>
      <c r="F39" s="119" t="s">
        <v>70</v>
      </c>
      <c r="G39" s="120">
        <v>2878</v>
      </c>
      <c r="H39" s="121">
        <v>120.4688154</v>
      </c>
      <c r="I39" s="122">
        <v>1261802</v>
      </c>
      <c r="J39" s="121">
        <v>131.64999395000001</v>
      </c>
      <c r="K39" s="121">
        <v>0.57589126000000002</v>
      </c>
      <c r="L39" s="136">
        <v>0.16592166</v>
      </c>
      <c r="M39" s="11"/>
    </row>
    <row r="40" spans="1:13" s="164" customFormat="1" ht="13.5" customHeight="1">
      <c r="A40" s="322" t="s">
        <v>62</v>
      </c>
      <c r="B40" s="323" t="s">
        <v>170</v>
      </c>
      <c r="C40" s="323"/>
      <c r="D40" s="323"/>
      <c r="E40" s="323"/>
      <c r="F40" s="304" t="s">
        <v>70</v>
      </c>
      <c r="G40" s="305">
        <v>6950</v>
      </c>
      <c r="H40" s="306">
        <v>112.36863379</v>
      </c>
      <c r="I40" s="307">
        <v>2297393</v>
      </c>
      <c r="J40" s="306">
        <v>123.7868192</v>
      </c>
      <c r="K40" s="306">
        <v>1.0485389599999999</v>
      </c>
      <c r="L40" s="324">
        <v>0.24146619999999999</v>
      </c>
      <c r="M40" s="10"/>
    </row>
    <row r="41" spans="1:13" s="164" customFormat="1" ht="13.5" customHeight="1">
      <c r="A41" s="88" t="s">
        <v>173</v>
      </c>
      <c r="B41" s="236"/>
      <c r="C41" s="236"/>
      <c r="D41" s="236"/>
      <c r="E41" s="236"/>
      <c r="F41" s="386" t="s">
        <v>35</v>
      </c>
      <c r="G41" s="387" t="s">
        <v>62</v>
      </c>
      <c r="H41" s="388" t="s">
        <v>62</v>
      </c>
      <c r="I41" s="389">
        <v>6199728</v>
      </c>
      <c r="J41" s="388">
        <v>97.782711289999995</v>
      </c>
      <c r="K41" s="388">
        <v>2.8295795899999998</v>
      </c>
      <c r="L41" s="390">
        <v>-7.6893900000000001E-2</v>
      </c>
      <c r="M41" s="10"/>
    </row>
    <row r="42" spans="1:13" s="164" customFormat="1" ht="13.5" customHeight="1">
      <c r="A42" s="237" t="s">
        <v>62</v>
      </c>
      <c r="B42" s="238" t="s">
        <v>174</v>
      </c>
      <c r="C42" s="238"/>
      <c r="D42" s="238"/>
      <c r="E42" s="238"/>
      <c r="F42" s="119" t="s">
        <v>70</v>
      </c>
      <c r="G42" s="120">
        <v>673</v>
      </c>
      <c r="H42" s="121">
        <v>72.993492410000002</v>
      </c>
      <c r="I42" s="122">
        <v>496981</v>
      </c>
      <c r="J42" s="121">
        <v>78.639593779999998</v>
      </c>
      <c r="K42" s="121">
        <v>0.22682403000000001</v>
      </c>
      <c r="L42" s="136">
        <v>-7.3835819999999996E-2</v>
      </c>
      <c r="M42" s="10"/>
    </row>
    <row r="43" spans="1:13" s="164" customFormat="1" ht="13.5" customHeight="1">
      <c r="A43" s="237" t="s">
        <v>62</v>
      </c>
      <c r="B43" s="238" t="s">
        <v>62</v>
      </c>
      <c r="C43" s="238" t="s">
        <v>226</v>
      </c>
      <c r="D43" s="238"/>
      <c r="E43" s="238"/>
      <c r="F43" s="119" t="s">
        <v>73</v>
      </c>
      <c r="G43" s="120">
        <v>1963208</v>
      </c>
      <c r="H43" s="121">
        <v>92.213938089999999</v>
      </c>
      <c r="I43" s="122">
        <v>586941</v>
      </c>
      <c r="J43" s="121">
        <v>90.958836599999998</v>
      </c>
      <c r="K43" s="121">
        <v>0.26788212</v>
      </c>
      <c r="L43" s="136">
        <v>-3.191045E-2</v>
      </c>
      <c r="M43" s="10"/>
    </row>
    <row r="44" spans="1:13" s="164" customFormat="1" ht="13.5" customHeight="1">
      <c r="A44" s="237" t="s">
        <v>62</v>
      </c>
      <c r="B44" s="238" t="s">
        <v>227</v>
      </c>
      <c r="C44" s="238"/>
      <c r="D44" s="238"/>
      <c r="E44" s="238"/>
      <c r="F44" s="119" t="s">
        <v>35</v>
      </c>
      <c r="G44" s="120" t="s">
        <v>62</v>
      </c>
      <c r="H44" s="121" t="s">
        <v>62</v>
      </c>
      <c r="I44" s="122">
        <v>234181</v>
      </c>
      <c r="J44" s="121">
        <v>92.707133330000005</v>
      </c>
      <c r="K44" s="121">
        <v>0.10688110000000001</v>
      </c>
      <c r="L44" s="136">
        <v>-1.0076180000000001E-2</v>
      </c>
      <c r="M44" s="10"/>
    </row>
    <row r="45" spans="1:13" s="164" customFormat="1" ht="13.5" customHeight="1">
      <c r="A45" s="237" t="s">
        <v>62</v>
      </c>
      <c r="B45" s="238" t="s">
        <v>228</v>
      </c>
      <c r="C45" s="238"/>
      <c r="D45" s="238"/>
      <c r="E45" s="238"/>
      <c r="F45" s="119" t="s">
        <v>35</v>
      </c>
      <c r="G45" s="120" t="s">
        <v>62</v>
      </c>
      <c r="H45" s="121" t="s">
        <v>62</v>
      </c>
      <c r="I45" s="122">
        <v>225676</v>
      </c>
      <c r="J45" s="121">
        <v>79.471495329999996</v>
      </c>
      <c r="K45" s="121">
        <v>0.10299939</v>
      </c>
      <c r="L45" s="136">
        <v>-3.1885289999999997E-2</v>
      </c>
      <c r="M45" s="10"/>
    </row>
    <row r="46" spans="1:13" s="164" customFormat="1" ht="13.5" customHeight="1">
      <c r="A46" s="237" t="s">
        <v>62</v>
      </c>
      <c r="B46" s="238" t="s">
        <v>62</v>
      </c>
      <c r="C46" s="238" t="s">
        <v>229</v>
      </c>
      <c r="D46" s="238"/>
      <c r="E46" s="238"/>
      <c r="F46" s="119" t="s">
        <v>35</v>
      </c>
      <c r="G46" s="120" t="s">
        <v>62</v>
      </c>
      <c r="H46" s="121" t="s">
        <v>62</v>
      </c>
      <c r="I46" s="122">
        <v>107502</v>
      </c>
      <c r="J46" s="121">
        <v>52.399358550000002</v>
      </c>
      <c r="K46" s="121">
        <v>4.9064320000000002E-2</v>
      </c>
      <c r="L46" s="136">
        <v>-5.3414900000000001E-2</v>
      </c>
      <c r="M46" s="10"/>
    </row>
    <row r="47" spans="1:13" s="164" customFormat="1" ht="13.5" customHeight="1">
      <c r="A47" s="237" t="s">
        <v>62</v>
      </c>
      <c r="B47" s="238" t="s">
        <v>230</v>
      </c>
      <c r="C47" s="238"/>
      <c r="D47" s="238"/>
      <c r="E47" s="238"/>
      <c r="F47" s="119" t="s">
        <v>70</v>
      </c>
      <c r="G47" s="120">
        <v>16287</v>
      </c>
      <c r="H47" s="121">
        <v>96.043165470000005</v>
      </c>
      <c r="I47" s="122">
        <v>2139931</v>
      </c>
      <c r="J47" s="121">
        <v>103.31382538</v>
      </c>
      <c r="K47" s="121">
        <v>0.97667269999999995</v>
      </c>
      <c r="L47" s="136">
        <v>3.7543090000000001E-2</v>
      </c>
      <c r="M47" s="10"/>
    </row>
    <row r="48" spans="1:13" s="4" customFormat="1" ht="13.5" customHeight="1">
      <c r="A48" s="237" t="s">
        <v>62</v>
      </c>
      <c r="B48" s="238" t="s">
        <v>231</v>
      </c>
      <c r="C48" s="238"/>
      <c r="D48" s="238"/>
      <c r="E48" s="238"/>
      <c r="F48" s="119" t="s">
        <v>70</v>
      </c>
      <c r="G48" s="120">
        <v>164</v>
      </c>
      <c r="H48" s="121">
        <v>119.7080292</v>
      </c>
      <c r="I48" s="122">
        <v>205653</v>
      </c>
      <c r="J48" s="121">
        <v>120.9047885</v>
      </c>
      <c r="K48" s="121">
        <v>9.3860819999999998E-2</v>
      </c>
      <c r="L48" s="136">
        <v>1.9448960000000001E-2</v>
      </c>
      <c r="M48" s="11"/>
    </row>
    <row r="49" spans="1:13" s="6" customFormat="1" ht="13.5" customHeight="1">
      <c r="A49" s="237" t="s">
        <v>62</v>
      </c>
      <c r="B49" s="238" t="s">
        <v>62</v>
      </c>
      <c r="C49" s="238" t="s">
        <v>295</v>
      </c>
      <c r="D49" s="238"/>
      <c r="E49" s="238"/>
      <c r="F49" s="119" t="s">
        <v>70</v>
      </c>
      <c r="G49" s="120">
        <v>70</v>
      </c>
      <c r="H49" s="121">
        <v>92.105263160000007</v>
      </c>
      <c r="I49" s="122">
        <v>134376</v>
      </c>
      <c r="J49" s="121">
        <v>105.91545743</v>
      </c>
      <c r="K49" s="121">
        <v>6.1329719999999997E-2</v>
      </c>
      <c r="L49" s="136">
        <v>4.1049700000000003E-3</v>
      </c>
      <c r="M49" s="11"/>
    </row>
    <row r="50" spans="1:13" ht="13.5" customHeight="1">
      <c r="A50" s="322" t="s">
        <v>62</v>
      </c>
      <c r="B50" s="323" t="s">
        <v>232</v>
      </c>
      <c r="C50" s="323"/>
      <c r="D50" s="323"/>
      <c r="E50" s="323"/>
      <c r="F50" s="304" t="s">
        <v>35</v>
      </c>
      <c r="G50" s="305" t="s">
        <v>62</v>
      </c>
      <c r="H50" s="306" t="s">
        <v>62</v>
      </c>
      <c r="I50" s="307">
        <v>1860550</v>
      </c>
      <c r="J50" s="306">
        <v>99.429996320000001</v>
      </c>
      <c r="K50" s="306">
        <v>0.84916214000000001</v>
      </c>
      <c r="L50" s="324">
        <v>-5.8339200000000003E-3</v>
      </c>
    </row>
    <row r="51" spans="1:13" ht="13.5" customHeight="1">
      <c r="A51" s="88" t="s">
        <v>279</v>
      </c>
      <c r="B51" s="236"/>
      <c r="C51" s="236"/>
      <c r="D51" s="236"/>
      <c r="E51" s="236"/>
      <c r="F51" s="386" t="s">
        <v>35</v>
      </c>
      <c r="G51" s="387" t="s">
        <v>62</v>
      </c>
      <c r="H51" s="388" t="s">
        <v>62</v>
      </c>
      <c r="I51" s="389">
        <v>8727585</v>
      </c>
      <c r="J51" s="388">
        <v>138.83443206999999</v>
      </c>
      <c r="K51" s="388">
        <v>3.9833031999999999</v>
      </c>
      <c r="L51" s="390">
        <v>1.3352818200000001</v>
      </c>
    </row>
    <row r="52" spans="1:13" s="164" customFormat="1" ht="13.5" customHeight="1">
      <c r="A52" s="237" t="s">
        <v>62</v>
      </c>
      <c r="B52" s="238" t="s">
        <v>182</v>
      </c>
      <c r="C52" s="238"/>
      <c r="D52" s="238"/>
      <c r="E52" s="238"/>
      <c r="F52" s="119" t="s">
        <v>35</v>
      </c>
      <c r="G52" s="120" t="s">
        <v>62</v>
      </c>
      <c r="H52" s="121" t="s">
        <v>62</v>
      </c>
      <c r="I52" s="122">
        <v>1673967</v>
      </c>
      <c r="J52" s="121">
        <v>78.247218410000002</v>
      </c>
      <c r="K52" s="121">
        <v>0.76400495000000002</v>
      </c>
      <c r="L52" s="136">
        <v>-0.25453755</v>
      </c>
      <c r="M52" s="10"/>
    </row>
    <row r="53" spans="1:13" s="164" customFormat="1" ht="13.5" customHeight="1">
      <c r="A53" s="237" t="s">
        <v>62</v>
      </c>
      <c r="B53" s="238" t="s">
        <v>62</v>
      </c>
      <c r="C53" s="238" t="s">
        <v>183</v>
      </c>
      <c r="D53" s="238"/>
      <c r="E53" s="238"/>
      <c r="F53" s="119" t="s">
        <v>70</v>
      </c>
      <c r="G53" s="120">
        <v>1226</v>
      </c>
      <c r="H53" s="121">
        <v>66.594242260000001</v>
      </c>
      <c r="I53" s="122">
        <v>665131</v>
      </c>
      <c r="J53" s="121">
        <v>76.036000810000004</v>
      </c>
      <c r="K53" s="121">
        <v>0.30356833</v>
      </c>
      <c r="L53" s="136">
        <v>-0.11465851000000001</v>
      </c>
      <c r="M53" s="10"/>
    </row>
    <row r="54" spans="1:13" s="164" customFormat="1" ht="13.5" customHeight="1">
      <c r="A54" s="237" t="s">
        <v>62</v>
      </c>
      <c r="B54" s="238" t="s">
        <v>62</v>
      </c>
      <c r="C54" s="238" t="s">
        <v>243</v>
      </c>
      <c r="D54" s="238"/>
      <c r="E54" s="238"/>
      <c r="F54" s="119" t="s">
        <v>70</v>
      </c>
      <c r="G54" s="120">
        <v>40</v>
      </c>
      <c r="H54" s="121" t="s">
        <v>72</v>
      </c>
      <c r="I54" s="122">
        <v>5736</v>
      </c>
      <c r="J54" s="121" t="s">
        <v>72</v>
      </c>
      <c r="K54" s="121">
        <v>2.6179300000000001E-3</v>
      </c>
      <c r="L54" s="136">
        <v>3.1373899999999999E-3</v>
      </c>
      <c r="M54" s="10"/>
    </row>
    <row r="55" spans="1:13" s="164" customFormat="1" ht="13.5" customHeight="1">
      <c r="A55" s="237" t="s">
        <v>62</v>
      </c>
      <c r="B55" s="238" t="s">
        <v>62</v>
      </c>
      <c r="C55" s="238" t="s">
        <v>297</v>
      </c>
      <c r="D55" s="238"/>
      <c r="E55" s="238"/>
      <c r="F55" s="119" t="s">
        <v>73</v>
      </c>
      <c r="G55" s="120">
        <v>69508</v>
      </c>
      <c r="H55" s="121">
        <v>66.797363009999998</v>
      </c>
      <c r="I55" s="122">
        <v>199725</v>
      </c>
      <c r="J55" s="121">
        <v>72.905373589999996</v>
      </c>
      <c r="K55" s="121">
        <v>9.1155249999999993E-2</v>
      </c>
      <c r="L55" s="136">
        <v>-4.059898E-2</v>
      </c>
      <c r="M55" s="10"/>
    </row>
    <row r="56" spans="1:13" s="4" customFormat="1" ht="13.5" customHeight="1">
      <c r="A56" s="237" t="s">
        <v>62</v>
      </c>
      <c r="B56" s="238" t="s">
        <v>190</v>
      </c>
      <c r="C56" s="238"/>
      <c r="D56" s="238"/>
      <c r="E56" s="238"/>
      <c r="F56" s="119" t="s">
        <v>35</v>
      </c>
      <c r="G56" s="120" t="s">
        <v>62</v>
      </c>
      <c r="H56" s="121" t="s">
        <v>62</v>
      </c>
      <c r="I56" s="122">
        <v>3838524</v>
      </c>
      <c r="J56" s="121">
        <v>110.54730148</v>
      </c>
      <c r="K56" s="121">
        <v>1.7519170399999999</v>
      </c>
      <c r="L56" s="136">
        <v>0.20031642</v>
      </c>
      <c r="M56" s="11"/>
    </row>
    <row r="57" spans="1:13" s="164" customFormat="1" ht="13.5" customHeight="1">
      <c r="A57" s="237" t="s">
        <v>62</v>
      </c>
      <c r="B57" s="238" t="s">
        <v>62</v>
      </c>
      <c r="C57" s="238" t="s">
        <v>191</v>
      </c>
      <c r="D57" s="238"/>
      <c r="E57" s="238"/>
      <c r="F57" s="119" t="s">
        <v>35</v>
      </c>
      <c r="G57" s="120" t="s">
        <v>62</v>
      </c>
      <c r="H57" s="121" t="s">
        <v>62</v>
      </c>
      <c r="I57" s="122">
        <v>504499</v>
      </c>
      <c r="J57" s="121">
        <v>101.87618132</v>
      </c>
      <c r="K57" s="121">
        <v>0.23025527000000001</v>
      </c>
      <c r="L57" s="136">
        <v>5.0818499999999997E-3</v>
      </c>
      <c r="M57" s="10"/>
    </row>
    <row r="58" spans="1:13" ht="13.5" customHeight="1">
      <c r="A58" s="237" t="s">
        <v>62</v>
      </c>
      <c r="B58" s="238" t="s">
        <v>62</v>
      </c>
      <c r="C58" s="238" t="s">
        <v>192</v>
      </c>
      <c r="D58" s="238"/>
      <c r="E58" s="238"/>
      <c r="F58" s="119" t="s">
        <v>73</v>
      </c>
      <c r="G58" s="120">
        <v>122404</v>
      </c>
      <c r="H58" s="121">
        <v>77.003019629999997</v>
      </c>
      <c r="I58" s="122">
        <v>580266</v>
      </c>
      <c r="J58" s="121">
        <v>113.10522541</v>
      </c>
      <c r="K58" s="121">
        <v>0.26483561999999999</v>
      </c>
      <c r="L58" s="136">
        <v>3.6774609999999999E-2</v>
      </c>
    </row>
    <row r="59" spans="1:13" s="6" customFormat="1" ht="13.5" customHeight="1">
      <c r="A59" s="237" t="s">
        <v>62</v>
      </c>
      <c r="B59" s="238" t="s">
        <v>62</v>
      </c>
      <c r="C59" s="238" t="s">
        <v>233</v>
      </c>
      <c r="D59" s="238"/>
      <c r="E59" s="238"/>
      <c r="F59" s="119" t="s">
        <v>73</v>
      </c>
      <c r="G59" s="120">
        <v>779888</v>
      </c>
      <c r="H59" s="121">
        <v>104.77619679999999</v>
      </c>
      <c r="I59" s="122">
        <v>1548157</v>
      </c>
      <c r="J59" s="121">
        <v>113.75235214999999</v>
      </c>
      <c r="K59" s="121">
        <v>0.70658478000000002</v>
      </c>
      <c r="L59" s="136">
        <v>0.10237424000000001</v>
      </c>
      <c r="M59" s="11"/>
    </row>
    <row r="60" spans="1:13" ht="13.5" customHeight="1">
      <c r="A60" s="237" t="s">
        <v>62</v>
      </c>
      <c r="B60" s="238" t="s">
        <v>62</v>
      </c>
      <c r="C60" s="238" t="s">
        <v>304</v>
      </c>
      <c r="D60" s="238"/>
      <c r="E60" s="238"/>
      <c r="F60" s="119" t="s">
        <v>35</v>
      </c>
      <c r="G60" s="120" t="s">
        <v>62</v>
      </c>
      <c r="H60" s="121" t="s">
        <v>62</v>
      </c>
      <c r="I60" s="122">
        <v>361691</v>
      </c>
      <c r="J60" s="121">
        <v>516.36210489999996</v>
      </c>
      <c r="K60" s="121">
        <v>0.16507716</v>
      </c>
      <c r="L60" s="136">
        <v>0.15951944000000001</v>
      </c>
    </row>
    <row r="61" spans="1:13" ht="13.5" customHeight="1">
      <c r="A61" s="237" t="s">
        <v>62</v>
      </c>
      <c r="B61" s="238" t="s">
        <v>62</v>
      </c>
      <c r="C61" s="238" t="s">
        <v>234</v>
      </c>
      <c r="D61" s="238"/>
      <c r="E61" s="238"/>
      <c r="F61" s="119" t="s">
        <v>35</v>
      </c>
      <c r="G61" s="120" t="s">
        <v>62</v>
      </c>
      <c r="H61" s="121" t="s">
        <v>62</v>
      </c>
      <c r="I61" s="122">
        <v>358111</v>
      </c>
      <c r="J61" s="121">
        <v>99.500152819999997</v>
      </c>
      <c r="K61" s="121">
        <v>0.16344322999999999</v>
      </c>
      <c r="L61" s="136">
        <v>-9.8398999999999991E-4</v>
      </c>
    </row>
    <row r="62" spans="1:13" ht="13.5" customHeight="1">
      <c r="A62" s="237" t="s">
        <v>62</v>
      </c>
      <c r="B62" s="238" t="s">
        <v>62</v>
      </c>
      <c r="C62" s="238" t="s">
        <v>235</v>
      </c>
      <c r="D62" s="238"/>
      <c r="E62" s="238"/>
      <c r="F62" s="119" t="s">
        <v>35</v>
      </c>
      <c r="G62" s="120" t="s">
        <v>62</v>
      </c>
      <c r="H62" s="121" t="s">
        <v>62</v>
      </c>
      <c r="I62" s="122">
        <v>131350</v>
      </c>
      <c r="J62" s="121">
        <v>89.678903779999999</v>
      </c>
      <c r="K62" s="121">
        <v>5.9948639999999997E-2</v>
      </c>
      <c r="L62" s="136">
        <v>-8.26846E-3</v>
      </c>
    </row>
    <row r="63" spans="1:13" ht="13.5" customHeight="1">
      <c r="A63" s="237" t="s">
        <v>62</v>
      </c>
      <c r="B63" s="238" t="s">
        <v>201</v>
      </c>
      <c r="C63" s="238"/>
      <c r="D63" s="238"/>
      <c r="E63" s="238"/>
      <c r="F63" s="119" t="s">
        <v>35</v>
      </c>
      <c r="G63" s="120" t="s">
        <v>62</v>
      </c>
      <c r="H63" s="121" t="s">
        <v>62</v>
      </c>
      <c r="I63" s="122">
        <v>3215094</v>
      </c>
      <c r="J63" s="121">
        <v>476.51918470999999</v>
      </c>
      <c r="K63" s="121">
        <v>1.4673812100000001</v>
      </c>
      <c r="L63" s="136">
        <v>1.38950296</v>
      </c>
    </row>
    <row r="64" spans="1:13" ht="13.5" customHeight="1">
      <c r="A64" s="322" t="s">
        <v>62</v>
      </c>
      <c r="B64" s="323" t="s">
        <v>62</v>
      </c>
      <c r="C64" s="323" t="s">
        <v>236</v>
      </c>
      <c r="D64" s="323"/>
      <c r="E64" s="323"/>
      <c r="F64" s="304" t="s">
        <v>73</v>
      </c>
      <c r="G64" s="305">
        <v>508028</v>
      </c>
      <c r="H64" s="306">
        <v>96.580148550000004</v>
      </c>
      <c r="I64" s="307">
        <v>737875</v>
      </c>
      <c r="J64" s="306">
        <v>134.71755641999999</v>
      </c>
      <c r="K64" s="306">
        <v>0.33676897</v>
      </c>
      <c r="L64" s="324">
        <v>0.10400802000000001</v>
      </c>
    </row>
    <row r="65" spans="1:12" ht="13.5" customHeight="1">
      <c r="A65" s="88" t="s">
        <v>283</v>
      </c>
      <c r="B65" s="236"/>
      <c r="C65" s="236"/>
      <c r="D65" s="236"/>
      <c r="E65" s="236"/>
      <c r="F65" s="386" t="s">
        <v>35</v>
      </c>
      <c r="G65" s="387" t="s">
        <v>62</v>
      </c>
      <c r="H65" s="388" t="s">
        <v>62</v>
      </c>
      <c r="I65" s="389">
        <v>1014023</v>
      </c>
      <c r="J65" s="388">
        <v>111.66473589</v>
      </c>
      <c r="K65" s="388">
        <v>0.46280398</v>
      </c>
      <c r="L65" s="390">
        <v>5.7938299999999998E-2</v>
      </c>
    </row>
    <row r="66" spans="1:12" ht="13.5" customHeight="1">
      <c r="A66" s="237" t="s">
        <v>62</v>
      </c>
      <c r="B66" s="238" t="s">
        <v>237</v>
      </c>
      <c r="C66" s="238"/>
      <c r="D66" s="238"/>
      <c r="E66" s="238"/>
      <c r="F66" s="119" t="s">
        <v>73</v>
      </c>
      <c r="G66" s="120">
        <v>776965</v>
      </c>
      <c r="H66" s="121">
        <v>107.72642633</v>
      </c>
      <c r="I66" s="122">
        <v>474517</v>
      </c>
      <c r="J66" s="121">
        <v>117.11032903</v>
      </c>
      <c r="K66" s="121">
        <v>0.21657137000000001</v>
      </c>
      <c r="L66" s="136">
        <v>3.7920500000000003E-2</v>
      </c>
    </row>
    <row r="67" spans="1:12" ht="13.5" customHeight="1">
      <c r="A67" s="344" t="s">
        <v>62</v>
      </c>
      <c r="B67" s="345" t="s">
        <v>238</v>
      </c>
      <c r="C67" s="345"/>
      <c r="D67" s="345"/>
      <c r="E67" s="345"/>
      <c r="F67" s="352" t="s">
        <v>35</v>
      </c>
      <c r="G67" s="356" t="s">
        <v>62</v>
      </c>
      <c r="H67" s="357" t="s">
        <v>62</v>
      </c>
      <c r="I67" s="356">
        <v>41017</v>
      </c>
      <c r="J67" s="357">
        <v>101.67319419</v>
      </c>
      <c r="K67" s="357">
        <v>1.8720319999999999E-2</v>
      </c>
      <c r="L67" s="358">
        <v>3.6919999999999998E-4</v>
      </c>
    </row>
    <row r="68" spans="1:12" ht="13.5" customHeight="1">
      <c r="A68" s="346" t="s">
        <v>284</v>
      </c>
      <c r="B68" s="347"/>
      <c r="C68" s="347"/>
      <c r="D68" s="347"/>
      <c r="E68" s="347"/>
      <c r="F68" s="479" t="s">
        <v>35</v>
      </c>
      <c r="G68" s="483" t="s">
        <v>62</v>
      </c>
      <c r="H68" s="484" t="s">
        <v>62</v>
      </c>
      <c r="I68" s="483">
        <v>119848</v>
      </c>
      <c r="J68" s="484">
        <v>84.388708550000004</v>
      </c>
      <c r="K68" s="484">
        <v>5.4699089999999999E-2</v>
      </c>
      <c r="L68" s="485">
        <v>-1.212675E-2</v>
      </c>
    </row>
    <row r="69" spans="1:12" ht="13.5" customHeight="1">
      <c r="A69" s="329" t="s">
        <v>62</v>
      </c>
      <c r="B69" s="330" t="s">
        <v>298</v>
      </c>
      <c r="C69" s="330"/>
      <c r="D69" s="330"/>
      <c r="E69" s="330"/>
      <c r="F69" s="359" t="s">
        <v>35</v>
      </c>
      <c r="G69" s="360" t="s">
        <v>62</v>
      </c>
      <c r="H69" s="361" t="s">
        <v>62</v>
      </c>
      <c r="I69" s="360">
        <v>119848</v>
      </c>
      <c r="J69" s="361">
        <v>84.388708550000004</v>
      </c>
      <c r="K69" s="361">
        <v>5.4699089999999999E-2</v>
      </c>
      <c r="L69" s="362">
        <v>-1.212675E-2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27" customWidth="1"/>
    <col min="4" max="6" width="7.125" style="227" customWidth="1"/>
    <col min="7" max="7" width="1.625" style="14" customWidth="1"/>
    <col min="8" max="8" width="1.625" style="83" customWidth="1"/>
    <col min="9" max="9" width="18.625" style="83" customWidth="1"/>
    <col min="10" max="10" width="13.125" style="227" customWidth="1"/>
    <col min="11" max="13" width="7.125" style="227" customWidth="1"/>
    <col min="14" max="14" width="5.625" style="14" customWidth="1"/>
    <col min="15" max="16384" width="9" style="14"/>
  </cols>
  <sheetData>
    <row r="1" spans="1:13" ht="15" customHeight="1">
      <c r="A1" s="41" t="s">
        <v>244</v>
      </c>
      <c r="B1" s="42"/>
      <c r="C1" s="43"/>
      <c r="D1" s="43"/>
      <c r="E1" s="43"/>
      <c r="F1" s="43"/>
      <c r="G1" s="44"/>
      <c r="H1" s="41"/>
      <c r="I1" s="42"/>
      <c r="J1" s="43"/>
      <c r="K1" s="43"/>
      <c r="L1" s="43"/>
      <c r="M1" s="43"/>
    </row>
    <row r="2" spans="1:13" ht="15" customHeight="1">
      <c r="A2" s="45" t="s">
        <v>76</v>
      </c>
      <c r="B2" s="42"/>
      <c r="C2" s="46" t="s">
        <v>381</v>
      </c>
      <c r="D2" s="43"/>
      <c r="E2" s="46"/>
      <c r="F2" s="47" t="s">
        <v>63</v>
      </c>
      <c r="G2" s="46"/>
      <c r="H2" s="45" t="s">
        <v>77</v>
      </c>
      <c r="I2" s="42"/>
      <c r="J2" s="46" t="s">
        <v>381</v>
      </c>
      <c r="K2" s="43"/>
      <c r="L2" s="43"/>
      <c r="M2" s="47" t="s">
        <v>63</v>
      </c>
    </row>
    <row r="3" spans="1:13" ht="5.0999999999999996" customHeight="1">
      <c r="A3" s="653" t="s">
        <v>78</v>
      </c>
      <c r="B3" s="654"/>
      <c r="C3" s="657" t="s">
        <v>66</v>
      </c>
      <c r="D3" s="48"/>
      <c r="E3" s="48"/>
      <c r="F3" s="49"/>
      <c r="G3" s="44"/>
      <c r="H3" s="659" t="s">
        <v>78</v>
      </c>
      <c r="I3" s="659"/>
      <c r="J3" s="657" t="s">
        <v>66</v>
      </c>
      <c r="K3" s="48"/>
      <c r="L3" s="48"/>
      <c r="M3" s="49"/>
    </row>
    <row r="4" spans="1:13" ht="30" customHeight="1">
      <c r="A4" s="655"/>
      <c r="B4" s="656"/>
      <c r="C4" s="658"/>
      <c r="D4" s="50" t="s">
        <v>46</v>
      </c>
      <c r="E4" s="51" t="s">
        <v>67</v>
      </c>
      <c r="F4" s="50" t="s">
        <v>68</v>
      </c>
      <c r="G4" s="44"/>
      <c r="H4" s="659"/>
      <c r="I4" s="659"/>
      <c r="J4" s="658"/>
      <c r="K4" s="50" t="s">
        <v>46</v>
      </c>
      <c r="L4" s="51" t="s">
        <v>67</v>
      </c>
      <c r="M4" s="50" t="s">
        <v>68</v>
      </c>
    </row>
    <row r="5" spans="1:13" ht="15" customHeight="1">
      <c r="A5" s="52" t="s">
        <v>79</v>
      </c>
      <c r="B5" s="137"/>
      <c r="C5" s="486">
        <v>85380847</v>
      </c>
      <c r="D5" s="487">
        <v>97.237622490000007</v>
      </c>
      <c r="E5" s="487">
        <v>100</v>
      </c>
      <c r="F5" s="487">
        <v>-2.7623775099999999</v>
      </c>
      <c r="G5" s="44"/>
      <c r="H5" s="52" t="s">
        <v>79</v>
      </c>
      <c r="I5" s="137"/>
      <c r="J5" s="486">
        <v>219104210</v>
      </c>
      <c r="K5" s="487">
        <v>119.8422082</v>
      </c>
      <c r="L5" s="487">
        <v>100</v>
      </c>
      <c r="M5" s="487">
        <v>19.842208200000002</v>
      </c>
    </row>
    <row r="6" spans="1:13" ht="15" customHeight="1">
      <c r="A6" s="241" t="s">
        <v>80</v>
      </c>
      <c r="B6" s="257"/>
      <c r="C6" s="157">
        <v>52130451</v>
      </c>
      <c r="D6" s="15">
        <v>92.705048930000004</v>
      </c>
      <c r="E6" s="15">
        <v>61.056376030000003</v>
      </c>
      <c r="F6" s="15">
        <v>-4.6718011700000002</v>
      </c>
      <c r="G6" s="53"/>
      <c r="H6" s="241" t="s">
        <v>80</v>
      </c>
      <c r="I6" s="257"/>
      <c r="J6" s="157">
        <v>48940895</v>
      </c>
      <c r="K6" s="15">
        <v>124.93917815</v>
      </c>
      <c r="L6" s="15">
        <v>22.336811780000001</v>
      </c>
      <c r="M6" s="15">
        <v>5.3433605599999998</v>
      </c>
    </row>
    <row r="7" spans="1:13" ht="15" customHeight="1">
      <c r="A7" s="242"/>
      <c r="B7" s="243" t="s">
        <v>81</v>
      </c>
      <c r="C7" s="261">
        <v>4563457</v>
      </c>
      <c r="D7" s="54">
        <v>41.235392740000002</v>
      </c>
      <c r="E7" s="54">
        <v>5.34482517</v>
      </c>
      <c r="F7" s="54">
        <v>-7.4065087099999998</v>
      </c>
      <c r="G7" s="53"/>
      <c r="H7" s="242"/>
      <c r="I7" s="243" t="s">
        <v>81</v>
      </c>
      <c r="J7" s="261">
        <v>8113065</v>
      </c>
      <c r="K7" s="54">
        <v>94.626929349999997</v>
      </c>
      <c r="L7" s="54">
        <v>3.7028339199999998</v>
      </c>
      <c r="M7" s="54">
        <v>-0.25197174</v>
      </c>
    </row>
    <row r="8" spans="1:13" ht="15" customHeight="1">
      <c r="A8" s="242"/>
      <c r="B8" s="243" t="s">
        <v>82</v>
      </c>
      <c r="C8" s="261">
        <v>15593784</v>
      </c>
      <c r="D8" s="54">
        <v>114.93675148</v>
      </c>
      <c r="E8" s="54">
        <v>18.263796330000002</v>
      </c>
      <c r="F8" s="54">
        <v>2.3079299500000001</v>
      </c>
      <c r="G8" s="53"/>
      <c r="H8" s="244"/>
      <c r="I8" s="243" t="s">
        <v>82</v>
      </c>
      <c r="J8" s="261">
        <v>4056129</v>
      </c>
      <c r="K8" s="54">
        <v>124.32396396999999</v>
      </c>
      <c r="L8" s="54">
        <v>1.8512328</v>
      </c>
      <c r="M8" s="54">
        <v>0.43406057999999997</v>
      </c>
    </row>
    <row r="9" spans="1:13" ht="15" customHeight="1">
      <c r="A9" s="242"/>
      <c r="B9" s="243" t="s">
        <v>83</v>
      </c>
      <c r="C9" s="261">
        <v>6238904</v>
      </c>
      <c r="D9" s="54">
        <v>114.40072188000001</v>
      </c>
      <c r="E9" s="54">
        <v>7.3071469999999996</v>
      </c>
      <c r="F9" s="54">
        <v>0.89441212000000003</v>
      </c>
      <c r="G9" s="53"/>
      <c r="H9" s="244"/>
      <c r="I9" s="243" t="s">
        <v>83</v>
      </c>
      <c r="J9" s="261">
        <v>1048518</v>
      </c>
      <c r="K9" s="54">
        <v>91.853838830000001</v>
      </c>
      <c r="L9" s="54">
        <v>0.47854763</v>
      </c>
      <c r="M9" s="54">
        <v>-5.0861669999999998E-2</v>
      </c>
    </row>
    <row r="10" spans="1:13" ht="15" customHeight="1">
      <c r="A10" s="242"/>
      <c r="B10" s="243" t="s">
        <v>84</v>
      </c>
      <c r="C10" s="261">
        <v>1574262</v>
      </c>
      <c r="D10" s="54">
        <v>179.28069614</v>
      </c>
      <c r="E10" s="54">
        <v>1.8438116499999999</v>
      </c>
      <c r="F10" s="54">
        <v>0.79283864000000004</v>
      </c>
      <c r="G10" s="53"/>
      <c r="H10" s="244"/>
      <c r="I10" s="243" t="s">
        <v>84</v>
      </c>
      <c r="J10" s="261" t="s">
        <v>35</v>
      </c>
      <c r="K10" s="54" t="s">
        <v>35</v>
      </c>
      <c r="L10" s="54" t="s">
        <v>35</v>
      </c>
      <c r="M10" s="54" t="s">
        <v>35</v>
      </c>
    </row>
    <row r="11" spans="1:13" ht="15" customHeight="1">
      <c r="A11" s="244"/>
      <c r="B11" s="243" t="s">
        <v>85</v>
      </c>
      <c r="C11" s="261">
        <v>4276699</v>
      </c>
      <c r="D11" s="54">
        <v>91.697776129999994</v>
      </c>
      <c r="E11" s="54">
        <v>5.0089676399999998</v>
      </c>
      <c r="F11" s="54">
        <v>-0.44097929000000002</v>
      </c>
      <c r="G11" s="53"/>
      <c r="H11" s="244"/>
      <c r="I11" s="243" t="s">
        <v>85</v>
      </c>
      <c r="J11" s="261">
        <v>3207870</v>
      </c>
      <c r="K11" s="54">
        <v>102.68019615999999</v>
      </c>
      <c r="L11" s="54">
        <v>1.4640841499999999</v>
      </c>
      <c r="M11" s="54">
        <v>4.5798970000000001E-2</v>
      </c>
    </row>
    <row r="12" spans="1:13" ht="15" customHeight="1">
      <c r="A12" s="244"/>
      <c r="B12" s="243" t="s">
        <v>86</v>
      </c>
      <c r="C12" s="261">
        <v>5499419</v>
      </c>
      <c r="D12" s="54">
        <v>83.020160779999998</v>
      </c>
      <c r="E12" s="54">
        <v>6.4410452600000001</v>
      </c>
      <c r="F12" s="54">
        <v>-1.2809750900000001</v>
      </c>
      <c r="G12" s="53"/>
      <c r="H12" s="244"/>
      <c r="I12" s="243" t="s">
        <v>86</v>
      </c>
      <c r="J12" s="261">
        <v>3484004</v>
      </c>
      <c r="K12" s="54">
        <v>98.355511289999995</v>
      </c>
      <c r="L12" s="54">
        <v>1.59011276</v>
      </c>
      <c r="M12" s="54">
        <v>-3.1861769999999998E-2</v>
      </c>
    </row>
    <row r="13" spans="1:13" ht="15" customHeight="1">
      <c r="A13" s="245"/>
      <c r="B13" s="246" t="s">
        <v>87</v>
      </c>
      <c r="C13" s="261">
        <v>1229229</v>
      </c>
      <c r="D13" s="54">
        <v>170.55522101</v>
      </c>
      <c r="E13" s="54">
        <v>1.4397011099999999</v>
      </c>
      <c r="F13" s="54">
        <v>0.57912299</v>
      </c>
      <c r="G13" s="53"/>
      <c r="H13" s="245"/>
      <c r="I13" s="246" t="s">
        <v>87</v>
      </c>
      <c r="J13" s="261">
        <v>678168</v>
      </c>
      <c r="K13" s="54">
        <v>104.80548563000001</v>
      </c>
      <c r="L13" s="54">
        <v>0.30951846999999999</v>
      </c>
      <c r="M13" s="54">
        <v>1.700786E-2</v>
      </c>
    </row>
    <row r="14" spans="1:13" ht="15" customHeight="1">
      <c r="A14" s="245"/>
      <c r="B14" s="246" t="s">
        <v>88</v>
      </c>
      <c r="C14" s="261">
        <v>2858665</v>
      </c>
      <c r="D14" s="54">
        <v>231.16462726</v>
      </c>
      <c r="E14" s="54">
        <v>3.3481337999999998</v>
      </c>
      <c r="F14" s="54">
        <v>1.84727898</v>
      </c>
      <c r="G14" s="53"/>
      <c r="H14" s="245"/>
      <c r="I14" s="246" t="s">
        <v>88</v>
      </c>
      <c r="J14" s="261">
        <v>18979020</v>
      </c>
      <c r="K14" s="54">
        <v>342.84577773000001</v>
      </c>
      <c r="L14" s="54">
        <v>8.6620973600000006</v>
      </c>
      <c r="M14" s="54">
        <v>7.35300084</v>
      </c>
    </row>
    <row r="15" spans="1:13" ht="15" customHeight="1">
      <c r="A15" s="244"/>
      <c r="B15" s="243" t="s">
        <v>89</v>
      </c>
      <c r="C15" s="261">
        <v>2304188</v>
      </c>
      <c r="D15" s="54">
        <v>67.375868479999994</v>
      </c>
      <c r="E15" s="54">
        <v>2.6987176599999998</v>
      </c>
      <c r="F15" s="54">
        <v>-1.2706512400000001</v>
      </c>
      <c r="G15" s="53"/>
      <c r="H15" s="244"/>
      <c r="I15" s="243" t="s">
        <v>89</v>
      </c>
      <c r="J15" s="261">
        <v>1487442</v>
      </c>
      <c r="K15" s="54">
        <v>86.060840299999995</v>
      </c>
      <c r="L15" s="54">
        <v>0.67887421999999997</v>
      </c>
      <c r="M15" s="54">
        <v>-0.13177411999999999</v>
      </c>
    </row>
    <row r="16" spans="1:13" ht="15" customHeight="1">
      <c r="A16" s="245"/>
      <c r="B16" s="246" t="s">
        <v>90</v>
      </c>
      <c r="C16" s="261">
        <v>4109181</v>
      </c>
      <c r="D16" s="54">
        <v>83.123430130000003</v>
      </c>
      <c r="E16" s="54">
        <v>4.8127667299999999</v>
      </c>
      <c r="F16" s="54">
        <v>-0.95014496000000004</v>
      </c>
      <c r="G16" s="53"/>
      <c r="H16" s="245"/>
      <c r="I16" s="246" t="s">
        <v>90</v>
      </c>
      <c r="J16" s="261">
        <v>4738287</v>
      </c>
      <c r="K16" s="54">
        <v>107.98397156999999</v>
      </c>
      <c r="L16" s="54">
        <v>2.1625723200000002</v>
      </c>
      <c r="M16" s="54">
        <v>0.19161969000000001</v>
      </c>
    </row>
    <row r="17" spans="1:13" ht="15" customHeight="1">
      <c r="A17" s="245"/>
      <c r="B17" s="246" t="s">
        <v>91</v>
      </c>
      <c r="C17" s="261">
        <v>2943680</v>
      </c>
      <c r="D17" s="54">
        <v>97.162891619999996</v>
      </c>
      <c r="E17" s="54">
        <v>3.4477053099999999</v>
      </c>
      <c r="F17" s="54">
        <v>-9.7890370000000004E-2</v>
      </c>
      <c r="G17" s="53"/>
      <c r="H17" s="245"/>
      <c r="I17" s="246" t="s">
        <v>91</v>
      </c>
      <c r="J17" s="261">
        <v>2992805</v>
      </c>
      <c r="K17" s="54">
        <v>267.01804473999999</v>
      </c>
      <c r="L17" s="54">
        <v>1.3659276600000001</v>
      </c>
      <c r="M17" s="54">
        <v>1.0239064600000001</v>
      </c>
    </row>
    <row r="18" spans="1:13" ht="15" customHeight="1">
      <c r="A18" s="245"/>
      <c r="B18" s="246" t="s">
        <v>92</v>
      </c>
      <c r="C18" s="261">
        <v>73249</v>
      </c>
      <c r="D18" s="54">
        <v>205.46127738000001</v>
      </c>
      <c r="E18" s="54">
        <v>8.5790900000000003E-2</v>
      </c>
      <c r="F18" s="54">
        <v>4.2819210000000003E-2</v>
      </c>
      <c r="G18" s="53"/>
      <c r="H18" s="245"/>
      <c r="I18" s="246" t="s">
        <v>92</v>
      </c>
      <c r="J18" s="261" t="s">
        <v>35</v>
      </c>
      <c r="K18" s="54" t="s">
        <v>75</v>
      </c>
      <c r="L18" s="54" t="s">
        <v>35</v>
      </c>
      <c r="M18" s="54">
        <v>-5.1551399999999999E-3</v>
      </c>
    </row>
    <row r="19" spans="1:13" ht="15" customHeight="1">
      <c r="A19" s="245"/>
      <c r="B19" s="247" t="s">
        <v>93</v>
      </c>
      <c r="C19" s="262">
        <v>17596</v>
      </c>
      <c r="D19" s="55">
        <v>649.77843427000005</v>
      </c>
      <c r="E19" s="55">
        <v>2.060884E-2</v>
      </c>
      <c r="F19" s="55">
        <v>1.695549E-2</v>
      </c>
      <c r="G19" s="53"/>
      <c r="H19" s="245"/>
      <c r="I19" s="247" t="s">
        <v>93</v>
      </c>
      <c r="J19" s="262">
        <v>75372</v>
      </c>
      <c r="K19" s="55">
        <v>120.47953964</v>
      </c>
      <c r="L19" s="55">
        <v>3.4400069999999998E-2</v>
      </c>
      <c r="M19" s="55">
        <v>7.0077100000000003E-3</v>
      </c>
    </row>
    <row r="20" spans="1:13" ht="15" customHeight="1">
      <c r="A20" s="248" t="s">
        <v>94</v>
      </c>
      <c r="B20" s="258"/>
      <c r="C20" s="157">
        <v>443897</v>
      </c>
      <c r="D20" s="15">
        <v>103.25371183</v>
      </c>
      <c r="E20" s="15">
        <v>0.51990230999999998</v>
      </c>
      <c r="F20" s="15">
        <v>1.59305E-2</v>
      </c>
      <c r="G20" s="53"/>
      <c r="H20" s="248" t="s">
        <v>94</v>
      </c>
      <c r="I20" s="258"/>
      <c r="J20" s="157">
        <v>144886611</v>
      </c>
      <c r="K20" s="15">
        <v>125.97348047</v>
      </c>
      <c r="L20" s="15">
        <v>66.126803769999995</v>
      </c>
      <c r="M20" s="15">
        <v>16.339484670000001</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t="s">
        <v>35</v>
      </c>
      <c r="D22" s="54" t="s">
        <v>75</v>
      </c>
      <c r="E22" s="54" t="s">
        <v>35</v>
      </c>
      <c r="F22" s="54">
        <v>-2.375795E-2</v>
      </c>
      <c r="G22" s="53"/>
      <c r="H22" s="245"/>
      <c r="I22" s="246" t="s">
        <v>97</v>
      </c>
      <c r="J22" s="261" t="s">
        <v>35</v>
      </c>
      <c r="K22" s="54" t="s">
        <v>35</v>
      </c>
      <c r="L22" s="54" t="s">
        <v>35</v>
      </c>
      <c r="M22" s="54" t="s">
        <v>35</v>
      </c>
    </row>
    <row r="23" spans="1:13" ht="15" customHeight="1">
      <c r="A23" s="245"/>
      <c r="B23" s="246" t="s">
        <v>98</v>
      </c>
      <c r="C23" s="261" t="s">
        <v>35</v>
      </c>
      <c r="D23" s="54" t="s">
        <v>75</v>
      </c>
      <c r="E23" s="54" t="s">
        <v>35</v>
      </c>
      <c r="F23" s="54">
        <v>-4.0638269999999997E-2</v>
      </c>
      <c r="G23" s="53"/>
      <c r="H23" s="245"/>
      <c r="I23" s="246" t="s">
        <v>99</v>
      </c>
      <c r="J23" s="261" t="s">
        <v>35</v>
      </c>
      <c r="K23" s="54" t="s">
        <v>35</v>
      </c>
      <c r="L23" s="54" t="s">
        <v>35</v>
      </c>
      <c r="M23" s="54" t="s">
        <v>35</v>
      </c>
    </row>
    <row r="24" spans="1:13" ht="15" customHeight="1">
      <c r="A24" s="380"/>
      <c r="B24" s="264" t="s">
        <v>151</v>
      </c>
      <c r="C24" s="261">
        <v>244826</v>
      </c>
      <c r="D24" s="54">
        <v>118.78183918000001</v>
      </c>
      <c r="E24" s="54">
        <v>0.28674580999999999</v>
      </c>
      <c r="F24" s="54">
        <v>4.4087910000000001E-2</v>
      </c>
      <c r="G24" s="53"/>
      <c r="H24" s="245"/>
      <c r="I24" s="246" t="s">
        <v>96</v>
      </c>
      <c r="J24" s="261">
        <v>73636979</v>
      </c>
      <c r="K24" s="54">
        <v>135.60223933</v>
      </c>
      <c r="L24" s="54">
        <v>33.608199040000002</v>
      </c>
      <c r="M24" s="54">
        <v>10.574637709999999</v>
      </c>
    </row>
    <row r="25" spans="1:13" ht="15" customHeight="1">
      <c r="A25" s="245"/>
      <c r="B25" s="247" t="s">
        <v>100</v>
      </c>
      <c r="C25" s="262">
        <v>146611</v>
      </c>
      <c r="D25" s="55">
        <v>124.67663892</v>
      </c>
      <c r="E25" s="55">
        <v>0.17171416</v>
      </c>
      <c r="F25" s="55">
        <v>3.3047710000000001E-2</v>
      </c>
      <c r="G25" s="53"/>
      <c r="H25" s="245"/>
      <c r="I25" s="246" t="s">
        <v>102</v>
      </c>
      <c r="J25" s="261">
        <v>5072663</v>
      </c>
      <c r="K25" s="54" t="s">
        <v>72</v>
      </c>
      <c r="L25" s="54">
        <v>2.31518281</v>
      </c>
      <c r="M25" s="54">
        <v>2.7745662000000002</v>
      </c>
    </row>
    <row r="26" spans="1:13" ht="15" customHeight="1">
      <c r="A26" s="248" t="s">
        <v>101</v>
      </c>
      <c r="B26" s="258"/>
      <c r="C26" s="157">
        <v>20374209</v>
      </c>
      <c r="D26" s="15">
        <v>117.77305087000001</v>
      </c>
      <c r="E26" s="15">
        <v>23.862739380000001</v>
      </c>
      <c r="F26" s="15">
        <v>3.5016335000000001</v>
      </c>
      <c r="G26" s="53"/>
      <c r="H26" s="245"/>
      <c r="I26" s="246" t="s">
        <v>104</v>
      </c>
      <c r="J26" s="261">
        <v>7778118</v>
      </c>
      <c r="K26" s="54">
        <v>44.193091449999997</v>
      </c>
      <c r="L26" s="54">
        <v>3.5499628200000002</v>
      </c>
      <c r="M26" s="54">
        <v>-5.3723857700000002</v>
      </c>
    </row>
    <row r="27" spans="1:13" ht="15" customHeight="1">
      <c r="A27" s="245"/>
      <c r="B27" s="246" t="s">
        <v>103</v>
      </c>
      <c r="C27" s="261">
        <v>272325</v>
      </c>
      <c r="D27" s="54" t="s">
        <v>382</v>
      </c>
      <c r="E27" s="54">
        <v>0.31895327000000001</v>
      </c>
      <c r="F27" s="54">
        <v>0.30925425000000001</v>
      </c>
      <c r="G27" s="53"/>
      <c r="H27" s="245"/>
      <c r="I27" s="246" t="s">
        <v>98</v>
      </c>
      <c r="J27" s="261" t="s">
        <v>35</v>
      </c>
      <c r="K27" s="54" t="s">
        <v>35</v>
      </c>
      <c r="L27" s="54" t="s">
        <v>35</v>
      </c>
      <c r="M27" s="54" t="s">
        <v>35</v>
      </c>
    </row>
    <row r="28" spans="1:13" ht="15" customHeight="1">
      <c r="A28" s="245"/>
      <c r="B28" s="246" t="s">
        <v>105</v>
      </c>
      <c r="C28" s="261">
        <v>8241001</v>
      </c>
      <c r="D28" s="54">
        <v>95.70647185</v>
      </c>
      <c r="E28" s="54">
        <v>9.6520487799999994</v>
      </c>
      <c r="F28" s="54">
        <v>-0.42104338000000002</v>
      </c>
      <c r="G28" s="53"/>
      <c r="H28" s="245"/>
      <c r="I28" s="247" t="s">
        <v>100</v>
      </c>
      <c r="J28" s="262">
        <v>58363276</v>
      </c>
      <c r="K28" s="55">
        <v>135.44234656</v>
      </c>
      <c r="L28" s="55">
        <v>26.637222529999999</v>
      </c>
      <c r="M28" s="55">
        <v>8.35346659</v>
      </c>
    </row>
    <row r="29" spans="1:13" ht="15" customHeight="1">
      <c r="A29" s="245"/>
      <c r="B29" s="246" t="s">
        <v>106</v>
      </c>
      <c r="C29" s="261">
        <v>871235</v>
      </c>
      <c r="D29" s="54">
        <v>140.95122074</v>
      </c>
      <c r="E29" s="54">
        <v>1.0204103499999999</v>
      </c>
      <c r="F29" s="54">
        <v>0.28827513999999999</v>
      </c>
      <c r="G29" s="53"/>
      <c r="H29" s="248" t="s">
        <v>101</v>
      </c>
      <c r="I29" s="258"/>
      <c r="J29" s="157">
        <v>754206</v>
      </c>
      <c r="K29" s="15">
        <v>65.271303880000005</v>
      </c>
      <c r="L29" s="15">
        <v>0.34422249999999999</v>
      </c>
      <c r="M29" s="15">
        <v>-0.21949025999999999</v>
      </c>
    </row>
    <row r="30" spans="1:13" ht="15" customHeight="1">
      <c r="A30" s="245"/>
      <c r="B30" s="246" t="s">
        <v>107</v>
      </c>
      <c r="C30" s="261">
        <v>996291</v>
      </c>
      <c r="D30" s="54">
        <v>96.00019657</v>
      </c>
      <c r="E30" s="54">
        <v>1.1668788000000001</v>
      </c>
      <c r="F30" s="54">
        <v>-4.7274459999999997E-2</v>
      </c>
      <c r="G30" s="53"/>
      <c r="H30" s="244"/>
      <c r="I30" s="246" t="s">
        <v>109</v>
      </c>
      <c r="J30" s="261">
        <v>16195</v>
      </c>
      <c r="K30" s="54">
        <v>87.968495379999993</v>
      </c>
      <c r="L30" s="54">
        <v>7.3914599999999999E-3</v>
      </c>
      <c r="M30" s="54">
        <v>-1.2115299999999999E-3</v>
      </c>
    </row>
    <row r="31" spans="1:13" ht="15" customHeight="1">
      <c r="A31" s="244"/>
      <c r="B31" s="246" t="s">
        <v>108</v>
      </c>
      <c r="C31" s="261">
        <v>6500672</v>
      </c>
      <c r="D31" s="54">
        <v>119.11896262</v>
      </c>
      <c r="E31" s="54">
        <v>7.6137356699999996</v>
      </c>
      <c r="F31" s="54">
        <v>1.1882711399999999</v>
      </c>
      <c r="G31" s="53"/>
      <c r="H31" s="245"/>
      <c r="I31" s="246" t="s">
        <v>105</v>
      </c>
      <c r="J31" s="261">
        <v>12485</v>
      </c>
      <c r="K31" s="54">
        <v>70.909297440000003</v>
      </c>
      <c r="L31" s="54">
        <v>5.6981999999999996E-3</v>
      </c>
      <c r="M31" s="54">
        <v>-2.8015499999999999E-3</v>
      </c>
    </row>
    <row r="32" spans="1:13" ht="15" customHeight="1">
      <c r="A32" s="245"/>
      <c r="B32" s="246" t="s">
        <v>110</v>
      </c>
      <c r="C32" s="261" t="s">
        <v>35</v>
      </c>
      <c r="D32" s="54" t="s">
        <v>75</v>
      </c>
      <c r="E32" s="54" t="s">
        <v>35</v>
      </c>
      <c r="F32" s="54">
        <v>-6.7678440000000006E-2</v>
      </c>
      <c r="G32" s="53"/>
      <c r="H32" s="245"/>
      <c r="I32" s="246" t="s">
        <v>107</v>
      </c>
      <c r="J32" s="261">
        <v>180371</v>
      </c>
      <c r="K32" s="54">
        <v>84.829772320000004</v>
      </c>
      <c r="L32" s="54">
        <v>8.2322010000000001E-2</v>
      </c>
      <c r="M32" s="54">
        <v>-1.764288E-2</v>
      </c>
    </row>
    <row r="33" spans="1:13" ht="15" customHeight="1">
      <c r="A33" s="245"/>
      <c r="B33" s="246" t="s">
        <v>111</v>
      </c>
      <c r="C33" s="261">
        <v>288983</v>
      </c>
      <c r="D33" s="54">
        <v>191.35665947000001</v>
      </c>
      <c r="E33" s="54">
        <v>0.33846349999999997</v>
      </c>
      <c r="F33" s="54">
        <v>0.15712409999999999</v>
      </c>
      <c r="G33" s="53"/>
      <c r="H33" s="245"/>
      <c r="I33" s="246" t="s">
        <v>110</v>
      </c>
      <c r="J33" s="261">
        <v>30192</v>
      </c>
      <c r="K33" s="54">
        <v>19.533403209999999</v>
      </c>
      <c r="L33" s="54">
        <v>1.377974E-2</v>
      </c>
      <c r="M33" s="54">
        <v>-6.8028149999999996E-2</v>
      </c>
    </row>
    <row r="34" spans="1:13" ht="15" customHeight="1">
      <c r="A34" s="245"/>
      <c r="B34" s="246" t="s">
        <v>152</v>
      </c>
      <c r="C34" s="261" t="s">
        <v>35</v>
      </c>
      <c r="D34" s="54" t="s">
        <v>35</v>
      </c>
      <c r="E34" s="54" t="s">
        <v>35</v>
      </c>
      <c r="F34" s="54" t="s">
        <v>35</v>
      </c>
      <c r="G34" s="53"/>
      <c r="H34" s="245"/>
      <c r="I34" s="246" t="s">
        <v>111</v>
      </c>
      <c r="J34" s="261">
        <v>157486</v>
      </c>
      <c r="K34" s="54">
        <v>165.32574692</v>
      </c>
      <c r="L34" s="54">
        <v>7.1877209999999997E-2</v>
      </c>
      <c r="M34" s="54">
        <v>3.4036499999999997E-2</v>
      </c>
    </row>
    <row r="35" spans="1:13" ht="15" customHeight="1">
      <c r="A35" s="245"/>
      <c r="B35" s="246" t="s">
        <v>112</v>
      </c>
      <c r="C35" s="261">
        <v>241363</v>
      </c>
      <c r="D35" s="54">
        <v>154.69309799000001</v>
      </c>
      <c r="E35" s="54">
        <v>0.28268986000000002</v>
      </c>
      <c r="F35" s="54">
        <v>9.7186549999999997E-2</v>
      </c>
      <c r="G35" s="53"/>
      <c r="H35" s="245"/>
      <c r="I35" s="246" t="s">
        <v>113</v>
      </c>
      <c r="J35" s="261">
        <v>126308</v>
      </c>
      <c r="K35" s="54">
        <v>27.467038380000002</v>
      </c>
      <c r="L35" s="54">
        <v>5.7647450000000003E-2</v>
      </c>
      <c r="M35" s="54">
        <v>-0.18243725</v>
      </c>
    </row>
    <row r="36" spans="1:13" ht="15" customHeight="1">
      <c r="A36" s="245"/>
      <c r="B36" s="246" t="s">
        <v>113</v>
      </c>
      <c r="C36" s="261">
        <v>345387</v>
      </c>
      <c r="D36" s="54">
        <v>827.05634443999998</v>
      </c>
      <c r="E36" s="54">
        <v>0.40452515</v>
      </c>
      <c r="F36" s="54">
        <v>0.34579031999999998</v>
      </c>
      <c r="G36" s="53"/>
      <c r="H36" s="245"/>
      <c r="I36" s="247" t="s">
        <v>114</v>
      </c>
      <c r="J36" s="262">
        <v>19960</v>
      </c>
      <c r="K36" s="55">
        <v>92.360372029999994</v>
      </c>
      <c r="L36" s="55">
        <v>9.1098199999999994E-3</v>
      </c>
      <c r="M36" s="55">
        <v>-9.0304000000000003E-4</v>
      </c>
    </row>
    <row r="37" spans="1:13" ht="15" customHeight="1">
      <c r="A37" s="245"/>
      <c r="B37" s="246" t="s">
        <v>114</v>
      </c>
      <c r="C37" s="261">
        <v>364437</v>
      </c>
      <c r="D37" s="54">
        <v>226.53567387999999</v>
      </c>
      <c r="E37" s="54">
        <v>0.42683694999999999</v>
      </c>
      <c r="F37" s="54">
        <v>0.23183164000000001</v>
      </c>
      <c r="G37" s="53"/>
      <c r="H37" s="248" t="s">
        <v>118</v>
      </c>
      <c r="I37" s="258"/>
      <c r="J37" s="157">
        <v>232854</v>
      </c>
      <c r="K37" s="15">
        <v>42.058966429999998</v>
      </c>
      <c r="L37" s="15">
        <v>0.10627546</v>
      </c>
      <c r="M37" s="15">
        <v>-0.17545689</v>
      </c>
    </row>
    <row r="38" spans="1:13" ht="15" customHeight="1">
      <c r="A38" s="245"/>
      <c r="B38" s="246" t="s">
        <v>115</v>
      </c>
      <c r="C38" s="261" t="s">
        <v>35</v>
      </c>
      <c r="D38" s="54" t="s">
        <v>75</v>
      </c>
      <c r="E38" s="54" t="s">
        <v>35</v>
      </c>
      <c r="F38" s="54">
        <v>-1.2241709999999999E-2</v>
      </c>
      <c r="G38" s="53"/>
      <c r="H38" s="245"/>
      <c r="I38" s="246" t="s">
        <v>119</v>
      </c>
      <c r="J38" s="261">
        <v>11099</v>
      </c>
      <c r="K38" s="54">
        <v>5.9010553699999999</v>
      </c>
      <c r="L38" s="54">
        <v>5.0656299999999998E-3</v>
      </c>
      <c r="M38" s="54">
        <v>-9.6805050000000004E-2</v>
      </c>
    </row>
    <row r="39" spans="1:13" ht="15" customHeight="1">
      <c r="A39" s="245"/>
      <c r="B39" s="246" t="s">
        <v>116</v>
      </c>
      <c r="C39" s="261">
        <v>37498</v>
      </c>
      <c r="D39" s="54">
        <v>170.84149619999999</v>
      </c>
      <c r="E39" s="54">
        <v>4.3918510000000001E-2</v>
      </c>
      <c r="F39" s="54">
        <v>1.770828E-2</v>
      </c>
      <c r="G39" s="53"/>
      <c r="H39" s="245"/>
      <c r="I39" s="246" t="s">
        <v>120</v>
      </c>
      <c r="J39" s="261" t="s">
        <v>35</v>
      </c>
      <c r="K39" s="54" t="s">
        <v>35</v>
      </c>
      <c r="L39" s="54" t="s">
        <v>35</v>
      </c>
      <c r="M39" s="54" t="s">
        <v>35</v>
      </c>
    </row>
    <row r="40" spans="1:13" ht="15" customHeight="1">
      <c r="A40" s="245"/>
      <c r="B40" s="247" t="s">
        <v>117</v>
      </c>
      <c r="C40" s="262">
        <v>2083025</v>
      </c>
      <c r="D40" s="55">
        <v>228.87341354</v>
      </c>
      <c r="E40" s="55">
        <v>2.4396865000000001</v>
      </c>
      <c r="F40" s="55">
        <v>1.3357843199999999</v>
      </c>
      <c r="G40" s="53"/>
      <c r="H40" s="245"/>
      <c r="I40" s="246" t="s">
        <v>121</v>
      </c>
      <c r="J40" s="261">
        <v>107197</v>
      </c>
      <c r="K40" s="54">
        <v>39.739388320000003</v>
      </c>
      <c r="L40" s="54">
        <v>4.8925120000000002E-2</v>
      </c>
      <c r="M40" s="54">
        <v>-8.8910710000000004E-2</v>
      </c>
    </row>
    <row r="41" spans="1:13" ht="15" customHeight="1">
      <c r="A41" s="248" t="s">
        <v>118</v>
      </c>
      <c r="B41" s="258"/>
      <c r="C41" s="157">
        <v>614158</v>
      </c>
      <c r="D41" s="15">
        <v>90.76839176</v>
      </c>
      <c r="E41" s="15">
        <v>0.71931588999999996</v>
      </c>
      <c r="F41" s="15">
        <v>-7.1137190000000003E-2</v>
      </c>
      <c r="G41" s="53"/>
      <c r="H41" s="245"/>
      <c r="I41" s="247" t="s">
        <v>125</v>
      </c>
      <c r="J41" s="262">
        <v>44045</v>
      </c>
      <c r="K41" s="55">
        <v>155.36703234999999</v>
      </c>
      <c r="L41" s="55">
        <v>2.0102310000000002E-2</v>
      </c>
      <c r="M41" s="55">
        <v>8.5851499999999997E-3</v>
      </c>
    </row>
    <row r="42" spans="1:13" ht="15" customHeight="1">
      <c r="A42" s="245"/>
      <c r="B42" s="246" t="s">
        <v>119</v>
      </c>
      <c r="C42" s="261">
        <v>30313</v>
      </c>
      <c r="D42" s="54" t="s">
        <v>72</v>
      </c>
      <c r="E42" s="54">
        <v>3.5503279999999998E-2</v>
      </c>
      <c r="F42" s="54">
        <v>3.4522539999999997E-2</v>
      </c>
      <c r="G42" s="53"/>
      <c r="H42" s="248" t="s">
        <v>122</v>
      </c>
      <c r="I42" s="258"/>
      <c r="J42" s="157">
        <v>12633143</v>
      </c>
      <c r="K42" s="15">
        <v>107.99155841</v>
      </c>
      <c r="L42" s="15">
        <v>5.7658148100000002</v>
      </c>
      <c r="M42" s="15">
        <v>0.51134281999999998</v>
      </c>
    </row>
    <row r="43" spans="1:13" ht="15" customHeight="1">
      <c r="A43" s="245"/>
      <c r="B43" s="246" t="s">
        <v>120</v>
      </c>
      <c r="C43" s="261" t="s">
        <v>35</v>
      </c>
      <c r="D43" s="54" t="s">
        <v>35</v>
      </c>
      <c r="E43" s="54" t="s">
        <v>35</v>
      </c>
      <c r="F43" s="54" t="s">
        <v>35</v>
      </c>
      <c r="G43" s="53"/>
      <c r="H43" s="245"/>
      <c r="I43" s="246" t="s">
        <v>124</v>
      </c>
      <c r="J43" s="261">
        <v>4250212</v>
      </c>
      <c r="K43" s="54">
        <v>465.59195147000003</v>
      </c>
      <c r="L43" s="54">
        <v>1.9398130200000001</v>
      </c>
      <c r="M43" s="54">
        <v>1.82541172</v>
      </c>
    </row>
    <row r="44" spans="1:13" ht="15" customHeight="1">
      <c r="A44" s="245"/>
      <c r="B44" s="246" t="s">
        <v>121</v>
      </c>
      <c r="C44" s="261">
        <v>466333</v>
      </c>
      <c r="D44" s="54">
        <v>190.40761413000001</v>
      </c>
      <c r="E44" s="54">
        <v>0.54617987000000001</v>
      </c>
      <c r="F44" s="54">
        <v>0.25216843</v>
      </c>
      <c r="G44" s="53"/>
      <c r="H44" s="245"/>
      <c r="I44" s="247" t="s">
        <v>126</v>
      </c>
      <c r="J44" s="262">
        <v>8382931</v>
      </c>
      <c r="K44" s="55">
        <v>77.724753460000002</v>
      </c>
      <c r="L44" s="55">
        <v>3.8260017899999998</v>
      </c>
      <c r="M44" s="55">
        <v>-1.3140689000000001</v>
      </c>
    </row>
    <row r="45" spans="1:13" ht="15" customHeight="1">
      <c r="A45" s="245"/>
      <c r="B45" s="246" t="s">
        <v>123</v>
      </c>
      <c r="C45" s="261">
        <v>52161</v>
      </c>
      <c r="D45" s="54" t="s">
        <v>383</v>
      </c>
      <c r="E45" s="54">
        <v>6.109216E-2</v>
      </c>
      <c r="F45" s="54">
        <v>5.7381929999999998E-2</v>
      </c>
      <c r="G45" s="53"/>
      <c r="H45" s="248" t="s">
        <v>127</v>
      </c>
      <c r="I45" s="258"/>
      <c r="J45" s="157">
        <v>863285</v>
      </c>
      <c r="K45" s="15">
        <v>165.41480884000001</v>
      </c>
      <c r="L45" s="15">
        <v>0.39400658</v>
      </c>
      <c r="M45" s="15">
        <v>0.18673037000000001</v>
      </c>
    </row>
    <row r="46" spans="1:13" ht="15" customHeight="1">
      <c r="A46" s="245"/>
      <c r="B46" s="247" t="s">
        <v>125</v>
      </c>
      <c r="C46" s="262">
        <v>2740</v>
      </c>
      <c r="D46" s="55">
        <v>40.622683469999998</v>
      </c>
      <c r="E46" s="55">
        <v>3.20915E-3</v>
      </c>
      <c r="F46" s="55">
        <v>-4.5611699999999998E-3</v>
      </c>
      <c r="G46" s="53"/>
      <c r="H46" s="245"/>
      <c r="I46" s="246" t="s">
        <v>128</v>
      </c>
      <c r="J46" s="261">
        <v>34682</v>
      </c>
      <c r="K46" s="54">
        <v>70.326060510000005</v>
      </c>
      <c r="L46" s="54">
        <v>1.5828999999999999E-2</v>
      </c>
      <c r="M46" s="54">
        <v>-8.0042800000000008E-3</v>
      </c>
    </row>
    <row r="47" spans="1:13" ht="15" customHeight="1">
      <c r="A47" s="248" t="s">
        <v>122</v>
      </c>
      <c r="B47" s="258"/>
      <c r="C47" s="157">
        <v>7559530</v>
      </c>
      <c r="D47" s="15">
        <v>98.722766620000002</v>
      </c>
      <c r="E47" s="15">
        <v>8.85389436</v>
      </c>
      <c r="F47" s="15">
        <v>-0.11138368999999999</v>
      </c>
      <c r="G47" s="53"/>
      <c r="H47" s="245"/>
      <c r="I47" s="246" t="s">
        <v>129</v>
      </c>
      <c r="J47" s="261">
        <v>52056</v>
      </c>
      <c r="K47" s="54" t="s">
        <v>72</v>
      </c>
      <c r="L47" s="54">
        <v>2.3758560000000001E-2</v>
      </c>
      <c r="M47" s="54">
        <v>2.847278E-2</v>
      </c>
    </row>
    <row r="48" spans="1:13" ht="15" customHeight="1">
      <c r="A48" s="245"/>
      <c r="B48" s="246" t="s">
        <v>124</v>
      </c>
      <c r="C48" s="261">
        <v>353021</v>
      </c>
      <c r="D48" s="54">
        <v>423.71841805000003</v>
      </c>
      <c r="E48" s="54">
        <v>0.41346627000000002</v>
      </c>
      <c r="F48" s="54">
        <v>0.30715987</v>
      </c>
      <c r="G48" s="53"/>
      <c r="H48" s="245"/>
      <c r="I48" s="246" t="s">
        <v>132</v>
      </c>
      <c r="J48" s="261" t="s">
        <v>35</v>
      </c>
      <c r="K48" s="54" t="s">
        <v>35</v>
      </c>
      <c r="L48" s="54" t="s">
        <v>35</v>
      </c>
      <c r="M48" s="54" t="s">
        <v>35</v>
      </c>
    </row>
    <row r="49" spans="1:13" ht="15" customHeight="1">
      <c r="A49" s="245"/>
      <c r="B49" s="247" t="s">
        <v>126</v>
      </c>
      <c r="C49" s="262">
        <v>7206509</v>
      </c>
      <c r="D49" s="55">
        <v>95.147779569999997</v>
      </c>
      <c r="E49" s="55">
        <v>8.4404281000000001</v>
      </c>
      <c r="F49" s="55">
        <v>-0.41854356999999998</v>
      </c>
      <c r="G49" s="53"/>
      <c r="H49" s="245"/>
      <c r="I49" s="246" t="s">
        <v>130</v>
      </c>
      <c r="J49" s="261" t="s">
        <v>35</v>
      </c>
      <c r="K49" s="54" t="s">
        <v>35</v>
      </c>
      <c r="L49" s="54" t="s">
        <v>35</v>
      </c>
      <c r="M49" s="54" t="s">
        <v>35</v>
      </c>
    </row>
    <row r="50" spans="1:13" ht="15" customHeight="1">
      <c r="A50" s="248" t="s">
        <v>127</v>
      </c>
      <c r="B50" s="258"/>
      <c r="C50" s="157">
        <v>3059443</v>
      </c>
      <c r="D50" s="15">
        <v>140.09368753999999</v>
      </c>
      <c r="E50" s="15">
        <v>3.5832895900000001</v>
      </c>
      <c r="F50" s="15">
        <v>0.99718026000000004</v>
      </c>
      <c r="G50" s="53"/>
      <c r="H50" s="245"/>
      <c r="I50" s="246" t="s">
        <v>131</v>
      </c>
      <c r="J50" s="261">
        <v>410591</v>
      </c>
      <c r="K50" s="54">
        <v>112.853982</v>
      </c>
      <c r="L50" s="54">
        <v>0.18739529999999999</v>
      </c>
      <c r="M50" s="54">
        <v>2.5579339999999999E-2</v>
      </c>
    </row>
    <row r="51" spans="1:13" ht="15" customHeight="1">
      <c r="A51" s="245"/>
      <c r="B51" s="246" t="s">
        <v>128</v>
      </c>
      <c r="C51" s="261">
        <v>633348</v>
      </c>
      <c r="D51" s="54">
        <v>150.23911186999999</v>
      </c>
      <c r="E51" s="54">
        <v>0.74179165999999996</v>
      </c>
      <c r="F51" s="54">
        <v>0.24119884</v>
      </c>
      <c r="G51" s="53"/>
      <c r="H51" s="245"/>
      <c r="I51" s="247" t="s">
        <v>133</v>
      </c>
      <c r="J51" s="262">
        <v>17061</v>
      </c>
      <c r="K51" s="55" t="s">
        <v>72</v>
      </c>
      <c r="L51" s="55">
        <v>7.7867099999999996E-3</v>
      </c>
      <c r="M51" s="55">
        <v>9.3317599999999997E-3</v>
      </c>
    </row>
    <row r="52" spans="1:13" ht="15" customHeight="1">
      <c r="A52" s="245"/>
      <c r="B52" s="246" t="s">
        <v>136</v>
      </c>
      <c r="C52" s="261">
        <v>166411</v>
      </c>
      <c r="D52" s="54">
        <v>35.01576026</v>
      </c>
      <c r="E52" s="54">
        <v>0.19490436999999999</v>
      </c>
      <c r="F52" s="54">
        <v>-0.35172269</v>
      </c>
      <c r="G52" s="53"/>
      <c r="H52" s="248" t="s">
        <v>135</v>
      </c>
      <c r="I52" s="258"/>
      <c r="J52" s="157">
        <v>460607</v>
      </c>
      <c r="K52" s="15">
        <v>16.045211559999998</v>
      </c>
      <c r="L52" s="15">
        <v>0.21022279999999999</v>
      </c>
      <c r="M52" s="15">
        <v>-1.31822529</v>
      </c>
    </row>
    <row r="53" spans="1:13" ht="15" customHeight="1">
      <c r="A53" s="245"/>
      <c r="B53" s="247" t="s">
        <v>131</v>
      </c>
      <c r="C53" s="262">
        <v>1440747</v>
      </c>
      <c r="D53" s="55">
        <v>143.50269824</v>
      </c>
      <c r="E53" s="55">
        <v>1.6874358300000001</v>
      </c>
      <c r="F53" s="55">
        <v>0.49741368000000002</v>
      </c>
      <c r="G53" s="53"/>
      <c r="H53" s="245"/>
      <c r="I53" s="246" t="s">
        <v>137</v>
      </c>
      <c r="J53" s="261" t="s">
        <v>35</v>
      </c>
      <c r="K53" s="54" t="s">
        <v>35</v>
      </c>
      <c r="L53" s="54" t="s">
        <v>35</v>
      </c>
      <c r="M53" s="54" t="s">
        <v>35</v>
      </c>
    </row>
    <row r="54" spans="1:13" ht="15" customHeight="1">
      <c r="A54" s="248" t="s">
        <v>135</v>
      </c>
      <c r="B54" s="258"/>
      <c r="C54" s="157">
        <v>372005</v>
      </c>
      <c r="D54" s="15">
        <v>89.092964379999998</v>
      </c>
      <c r="E54" s="15">
        <v>0.43570076000000002</v>
      </c>
      <c r="F54" s="15">
        <v>-5.1866379999999997E-2</v>
      </c>
      <c r="G54" s="53"/>
      <c r="H54" s="245"/>
      <c r="I54" s="246" t="s">
        <v>138</v>
      </c>
      <c r="J54" s="261">
        <v>114127</v>
      </c>
      <c r="K54" s="54" t="s">
        <v>72</v>
      </c>
      <c r="L54" s="54">
        <v>5.2088000000000002E-2</v>
      </c>
      <c r="M54" s="54">
        <v>6.2423409999999999E-2</v>
      </c>
    </row>
    <row r="55" spans="1:13" ht="15" customHeight="1">
      <c r="A55" s="245"/>
      <c r="B55" s="246" t="s">
        <v>153</v>
      </c>
      <c r="C55" s="261">
        <v>160666</v>
      </c>
      <c r="D55" s="54">
        <v>331.57775255000001</v>
      </c>
      <c r="E55" s="54">
        <v>0.18817569000000001</v>
      </c>
      <c r="F55" s="54">
        <v>0.12779366</v>
      </c>
      <c r="G55" s="53"/>
      <c r="H55" s="245"/>
      <c r="I55" s="246" t="s">
        <v>139</v>
      </c>
      <c r="J55" s="261">
        <v>250059</v>
      </c>
      <c r="K55" s="54" t="s">
        <v>72</v>
      </c>
      <c r="L55" s="54">
        <v>0.11412788</v>
      </c>
      <c r="M55" s="54">
        <v>0.13677338</v>
      </c>
    </row>
    <row r="56" spans="1:13" ht="15" customHeight="1">
      <c r="A56" s="245"/>
      <c r="B56" s="246" t="s">
        <v>137</v>
      </c>
      <c r="C56" s="261">
        <v>6939</v>
      </c>
      <c r="D56" s="54">
        <v>16.575100320000001</v>
      </c>
      <c r="E56" s="54">
        <v>8.1271199999999998E-3</v>
      </c>
      <c r="F56" s="54">
        <v>-3.977501E-2</v>
      </c>
      <c r="G56" s="53"/>
      <c r="H56" s="245"/>
      <c r="I56" s="246" t="s">
        <v>140</v>
      </c>
      <c r="J56" s="261" t="s">
        <v>35</v>
      </c>
      <c r="K56" s="54" t="s">
        <v>35</v>
      </c>
      <c r="L56" s="54" t="s">
        <v>35</v>
      </c>
      <c r="M56" s="54" t="s">
        <v>35</v>
      </c>
    </row>
    <row r="57" spans="1:13" ht="15" customHeight="1">
      <c r="A57" s="245"/>
      <c r="B57" s="247" t="s">
        <v>141</v>
      </c>
      <c r="C57" s="262">
        <v>120418</v>
      </c>
      <c r="D57" s="55">
        <v>81.745175110000005</v>
      </c>
      <c r="E57" s="55">
        <v>0.14103631</v>
      </c>
      <c r="F57" s="55">
        <v>-3.0625329999999999E-2</v>
      </c>
      <c r="G57" s="53"/>
      <c r="H57" s="245"/>
      <c r="I57" s="247" t="s">
        <v>141</v>
      </c>
      <c r="J57" s="262" t="s">
        <v>35</v>
      </c>
      <c r="K57" s="55" t="s">
        <v>75</v>
      </c>
      <c r="L57" s="55" t="s">
        <v>35</v>
      </c>
      <c r="M57" s="55">
        <v>-1.56189684</v>
      </c>
    </row>
    <row r="58" spans="1:13" ht="15" customHeight="1">
      <c r="A58" s="248" t="s">
        <v>142</v>
      </c>
      <c r="B58" s="258"/>
      <c r="C58" s="157">
        <v>827154</v>
      </c>
      <c r="D58" s="15">
        <v>28.434453940000001</v>
      </c>
      <c r="E58" s="15">
        <v>0.96878167999999998</v>
      </c>
      <c r="F58" s="15">
        <v>-2.3709333400000001</v>
      </c>
      <c r="G58" s="53"/>
      <c r="H58" s="248" t="s">
        <v>142</v>
      </c>
      <c r="I58" s="258"/>
      <c r="J58" s="157">
        <v>10332609</v>
      </c>
      <c r="K58" s="15">
        <v>87.254529820000002</v>
      </c>
      <c r="L58" s="15">
        <v>4.7158422900000003</v>
      </c>
      <c r="M58" s="15">
        <v>-0.82553778</v>
      </c>
    </row>
    <row r="59" spans="1:13" ht="15" customHeight="1">
      <c r="A59" s="245"/>
      <c r="B59" s="246" t="s">
        <v>143</v>
      </c>
      <c r="C59" s="261">
        <v>400369</v>
      </c>
      <c r="D59" s="54">
        <v>102.49000364</v>
      </c>
      <c r="E59" s="54">
        <v>0.46892133000000003</v>
      </c>
      <c r="F59" s="54">
        <v>1.1077780000000001E-2</v>
      </c>
      <c r="G59" s="53"/>
      <c r="H59" s="245"/>
      <c r="I59" s="246" t="s">
        <v>143</v>
      </c>
      <c r="J59" s="261">
        <v>10331837</v>
      </c>
      <c r="K59" s="54">
        <v>87.254369420000003</v>
      </c>
      <c r="L59" s="54">
        <v>4.7154899500000003</v>
      </c>
      <c r="M59" s="54">
        <v>-0.82548801000000005</v>
      </c>
    </row>
    <row r="60" spans="1:13" ht="15" customHeight="1">
      <c r="A60" s="251"/>
      <c r="B60" s="252" t="s">
        <v>144</v>
      </c>
      <c r="C60" s="155">
        <v>299598</v>
      </c>
      <c r="D60" s="56">
        <v>11.896632029999999</v>
      </c>
      <c r="E60" s="56">
        <v>0.35089603000000003</v>
      </c>
      <c r="F60" s="56">
        <v>-2.5268604899999998</v>
      </c>
      <c r="G60" s="57"/>
      <c r="H60" s="251"/>
      <c r="I60" s="252" t="s">
        <v>144</v>
      </c>
      <c r="J60" s="155">
        <v>772</v>
      </c>
      <c r="K60" s="56">
        <v>89.45538818</v>
      </c>
      <c r="L60" s="56">
        <v>3.5233999999999998E-4</v>
      </c>
      <c r="M60" s="56">
        <v>-4.977E-5</v>
      </c>
    </row>
    <row r="61" spans="1:13" ht="15" customHeight="1">
      <c r="A61" s="253"/>
      <c r="B61" s="254"/>
      <c r="C61" s="265"/>
      <c r="D61" s="58"/>
      <c r="E61" s="58"/>
      <c r="F61" s="58"/>
      <c r="G61" s="44"/>
      <c r="H61" s="259"/>
      <c r="I61" s="260"/>
      <c r="J61" s="266"/>
      <c r="K61" s="59"/>
      <c r="L61" s="59"/>
      <c r="M61" s="59"/>
    </row>
    <row r="62" spans="1:13" ht="15" customHeight="1">
      <c r="A62" s="660" t="s">
        <v>145</v>
      </c>
      <c r="B62" s="661"/>
      <c r="C62" s="156"/>
      <c r="D62" s="60"/>
      <c r="E62" s="60"/>
      <c r="F62" s="60"/>
      <c r="G62" s="44"/>
      <c r="H62" s="660" t="s">
        <v>145</v>
      </c>
      <c r="I62" s="661"/>
      <c r="J62" s="156"/>
      <c r="K62" s="60"/>
      <c r="L62" s="60"/>
      <c r="M62" s="60"/>
    </row>
    <row r="63" spans="1:13" ht="15" customHeight="1">
      <c r="A63" s="88" t="s">
        <v>146</v>
      </c>
      <c r="B63" s="255"/>
      <c r="C63" s="157">
        <v>10634432</v>
      </c>
      <c r="D63" s="15">
        <v>130.29133277</v>
      </c>
      <c r="E63" s="15">
        <v>12.45528988</v>
      </c>
      <c r="F63" s="15">
        <v>2.81573012</v>
      </c>
      <c r="G63" s="61"/>
      <c r="H63" s="88" t="s">
        <v>146</v>
      </c>
      <c r="I63" s="255"/>
      <c r="J63" s="157">
        <v>718794</v>
      </c>
      <c r="K63" s="15">
        <v>49.448276999999997</v>
      </c>
      <c r="L63" s="15">
        <v>0.32806033000000001</v>
      </c>
      <c r="M63" s="15">
        <v>-0.40192805999999998</v>
      </c>
    </row>
    <row r="64" spans="1:13" ht="15" customHeight="1">
      <c r="A64" s="89" t="s">
        <v>147</v>
      </c>
      <c r="B64" s="256"/>
      <c r="C64" s="155">
        <v>21125519</v>
      </c>
      <c r="D64" s="56">
        <v>95.189465639999995</v>
      </c>
      <c r="E64" s="56">
        <v>24.742690830000001</v>
      </c>
      <c r="F64" s="56">
        <v>-1.21586594</v>
      </c>
      <c r="G64" s="61"/>
      <c r="H64" s="89" t="s">
        <v>147</v>
      </c>
      <c r="I64" s="256"/>
      <c r="J64" s="155">
        <v>32650030</v>
      </c>
      <c r="K64" s="56">
        <v>130.6116504</v>
      </c>
      <c r="L64" s="56">
        <v>14.90159865</v>
      </c>
      <c r="M64" s="56">
        <v>4.1855014099999996</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2024-09-10T04:08:45Z</cp:lastPrinted>
  <dcterms:created xsi:type="dcterms:W3CDTF">2012-04-09T10:22:02Z</dcterms:created>
  <dcterms:modified xsi:type="dcterms:W3CDTF">2024-09-12T07:54:00Z</dcterms:modified>
</cp:coreProperties>
</file>