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0822掲載_支署分\"/>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'P5'!$A$1:$T$65</definedName>
    <definedName name="_xlnm.Print_Area" localSheetId="6">'P6'!$A$1:$L$70</definedName>
    <definedName name="_xlnm.Print_Area" localSheetId="7">'P7'!$A$1:$L$69</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<sst xmlns="http://schemas.openxmlformats.org/spreadsheetml/2006/main" count="2781" uniqueCount="387">
  <si>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</si>
  <si>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</si>
  <si>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</si>
  <si>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</si>
  <si>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</si>
  <si>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</si>
  <si>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</si>
  <si>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</si>
  <si>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</si>
  <si>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</si>
  <si>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</si>
  <si>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</si>
  <si>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</si>
  <si>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</si>
  <si>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</si>
  <si>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</si>
  <si>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</si>
  <si>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</si>
  <si>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</si>
  <si>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</si>
  <si>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</si>
  <si>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</si>
  <si>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</si>
  <si>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</si>
  <si>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</si>
  <si>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</si>
  <si>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</si>
  <si>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</si>
  <si>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</si>
  <si>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</si>
  <si>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</si>
  <si>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</si>
  <si>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</si>
  <si>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</si>
  <si>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</si>
  <si>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</si>
  <si>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</si>
  <si>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</si>
  <si>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</si>
  <si>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</si>
  <si>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</si>
  <si>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</si>
  <si>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</si>
  <si>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</si>
  <si>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</si>
  <si>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</si>
  <si>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</si>
  <si>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</si>
  <si>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</si>
  <si>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</si>
  <si>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</si>
  <si>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</si>
  <si>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</si>
  <si>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</si>
  <si>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</si>
  <si>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</si>
  <si>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</si>
  <si>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</si>
  <si>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</si>
  <si>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</si>
  <si>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</si>
  <si>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</si>
  <si>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</si>
  <si>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</si>
  <si>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</si>
  <si>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</si>
  <si>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</si>
  <si>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</si>
  <si>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</si>
  <si>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</si>
  <si>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</si>
  <si>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</si>
  <si>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</si>
  <si>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</si>
  <si>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</si>
  <si>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</si>
  <si>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</si>
  <si>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</si>
  <si>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</si>
  <si>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</si>
  <si>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</si>
  <si>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</si>
  <si>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</si>
  <si>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</si>
  <si>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</si>
  <si>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</si>
  <si>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</si>
  <si>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</si>
  <si>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</si>
  <si>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</si>
  <si>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</si>
  <si>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</si>
  <si>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</si>
  <si>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</si>
  <si>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</si>
  <si>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</si>
  <si>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</si>
  <si>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</si>
  <si>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</si>
  <si>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</si>
  <si>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</si>
  <si>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</si>
  <si>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</si>
  <si>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</si>
  <si>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</si>
  <si>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</si>
  <si>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</si>
  <si>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</si>
  <si>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</si>
  <si>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</si>
  <si>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</si>
  <si>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</si>
  <si>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</si>
  <si>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</si>
  <si>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</si>
  <si>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</si>
  <si>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</si>
  <si>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</si>
  <si>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</si>
  <si>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</si>
  <si>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</si>
  <si>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</si>
  <si>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</si>
  <si>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</si>
  <si>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</si>
  <si>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</si>
  <si>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</si>
  <si>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</si>
  <si>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</si>
  <si>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</si>
  <si>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</si>
  <si>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</si>
  <si>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</si>
  <si>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</si>
  <si>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</si>
  <si>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</si>
  <si>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</si>
  <si>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</si>
  <si>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</si>
  <si>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</si>
  <si>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</si>
  <si>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</si>
  <si>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</si>
  <si>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</si>
  <si>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</si>
  <si>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</si>
  <si>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</si>
  <si>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</si>
  <si>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</si>
  <si>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</si>
  <si>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</si>
  <si>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</si>
  <si>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</si>
  <si>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</si>
  <si>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</si>
  <si>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</si>
  <si>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</si>
  <si>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</si>
  <si>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令和元年</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</si>
  <si>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</si>
  <si>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</si>
  <si>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</si>
  <si>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</si>
  <si>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</si>
  <si>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</si>
  <si>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</si>
  <si>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</si>
  <si>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</si>
  <si>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</si>
  <si>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</si>
  <si>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</si>
  <si>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</si>
  <si>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</si>
  <si>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</si>
  <si>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</si>
  <si>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</si>
  <si>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</si>
  <si>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</si>
  <si>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</si>
  <si>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</si>
  <si>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</si>
  <si>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</si>
  <si>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</si>
  <si>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</si>
  <si>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</si>
  <si>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</si>
  <si>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</si>
  <si>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</si>
  <si>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</si>
  <si>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</si>
  <si>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</si>
  <si>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</si>
  <si>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</si>
  <si>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</si>
  <si>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</si>
  <si>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</si>
  <si>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</si>
  <si>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</si>
  <si>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</si>
  <si>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</si>
  <si>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</si>
  <si>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</si>
  <si>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</si>
  <si>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</si>
  <si>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</si>
  <si>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</si>
  <si>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</si>
  <si>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</si>
  <si>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</si>
  <si>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</si>
  <si>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</si>
  <si>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</si>
  <si>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</si>
  <si>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</si>
  <si>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</si>
  <si>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</si>
  <si>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</si>
  <si>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</si>
  <si>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</si>
  <si>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</si>
  <si>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</si>
  <si>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</si>
  <si>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</si>
  <si>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</si>
  <si>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</si>
  <si>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</si>
  <si>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</si>
  <si>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</si>
  <si>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</si>
  <si>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</si>
  <si>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</si>
  <si>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</si>
  <si>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</si>
  <si>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</si>
  <si>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</si>
  <si>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</si>
  <si>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</si>
  <si>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</si>
  <si>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</si>
  <si>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</si>
  <si>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</si>
  <si>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</si>
  <si>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</si>
  <si>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</si>
  <si>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</si>
  <si>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</si>
  <si>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</si>
  <si>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</si>
  <si>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</si>
  <si>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</si>
  <si>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</si>
  <si>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</si>
  <si>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</si>
  <si>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</si>
  <si>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</si>
  <si>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</si>
  <si>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</si>
  <si>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</si>
  <si>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</si>
  <si>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</si>
  <si>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</si>
  <si>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</si>
  <si>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</si>
  <si>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</si>
  <si>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</si>
  <si>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</si>
  <si>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</si>
  <si>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</si>
  <si>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</si>
  <si>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</si>
  <si>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</si>
  <si>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</si>
  <si>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</si>
  <si>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</si>
  <si>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</si>
  <si>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</si>
  <si>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</si>
  <si>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</si>
  <si>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</si>
  <si>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</si>
  <si>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</si>
  <si>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</si>
  <si>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</si>
  <si>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</si>
  <si>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</si>
  <si>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</si>
  <si>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</si>
  <si>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</si>
  <si>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</si>
  <si>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</si>
  <si>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</si>
  <si>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</si>
  <si>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</si>
  <si>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</si>
  <si>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</si>
  <si>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</si>
  <si>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</si>
  <si>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</si>
  <si>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</si>
  <si>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</si>
  <si>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</si>
  <si>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</si>
  <si>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</si>
  <si>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</si>
  <si>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</si>
  <si>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</si>
  <si>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</si>
  <si>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</si>
  <si>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</si>
  <si>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</si>
  <si>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</si>
  <si>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</si>
  <si>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</si>
  <si>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</si>
  <si>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</si>
  <si>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</si>
  <si>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</si>
  <si>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</si>
  <si>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</si>
  <si>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</si>
  <si>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</si>
  <si>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</si>
  <si>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</si>
  <si>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</si>
  <si>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</si>
  <si>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</si>
  <si>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</si>
  <si>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</si>
  <si>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</si>
  <si>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</si>
  <si>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</si>
  <si>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</si>
  <si>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</si>
  <si>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</si>
  <si>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</si>
  <si>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</si>
  <si>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</si>
  <si>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</si>
  <si>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</si>
  <si>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</si>
  <si>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</si>
  <si>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</si>
  <si>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</si>
  <si>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</si>
  <si>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</si>
  <si>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</si>
  <si>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</si>
  <si>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</si>
  <si>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</si>
  <si>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</si>
  <si>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</si>
  <si>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</si>
  <si>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</si>
  <si>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</si>
  <si>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</si>
  <si>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</si>
  <si>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</si>
  <si>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</si>
  <si>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</si>
  <si>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</si>
  <si>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</si>
  <si>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</si>
  <si>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</si>
  <si>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</si>
  <si>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</si>
  <si>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</si>
  <si>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</si>
  <si>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</si>
  <si>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</si>
  <si>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</si>
  <si>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</si>
  <si>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</si>
  <si>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</si>
  <si>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16倍</t>
  </si>
  <si>
    <t>　　　名古屋税関 調査部 調査統計課 一般統計係</t>
    <phoneticPr fontId="3"/>
  </si>
  <si>
    <t>令和6年</t>
  </si>
  <si>
    <t>　　　　・令和4年以前：確定値</t>
  </si>
  <si>
    <t>　　　　・令和5年：確々報値</t>
  </si>
  <si>
    <t>11倍</t>
  </si>
  <si>
    <t>2299倍</t>
  </si>
  <si>
    <t>令和６年７月分　四日市税関支署管内（三重県）　貿易概況(速報）</t>
  </si>
  <si>
    <t>【令和6年7月】</t>
  </si>
  <si>
    <t>10倍</t>
  </si>
  <si>
    <t>　　　　・令和6年：輸出の6月分並びに輸入、輸出入及び差引の5月分以前は、確報値</t>
  </si>
  <si>
    <t>令和6年7月</t>
  </si>
  <si>
    <t>263倍</t>
  </si>
  <si>
    <t>74倍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</si>
</sst>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02">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32448</xdr:colOff>
      <xdr:row>59</xdr:row>
      <xdr:rowOff>66989</xdr:rowOff>
    </xdr:from>
    <xdr:to>
      <xdr:col>19</xdr:col>
      <xdr:colOff>502381</xdr:colOff>
      <xdr:row>71</xdr:row>
      <xdr:rowOff>29288</xdr:rowOff>
    </xdr:to>
    <xdr:pic>
      <xdr:nvPicPr>
        <xdr:cNvPr id="2" name="図 1"/>
        <xdr:cNvPicPr>
          <a:picLocks noChangeAspect="1"/>
        </xdr:cNvPicPr>
      </xdr:nvPicPr>
      <xdr:blipFill>
        <a:blip xmlns:r="http://schemas.openxmlformats.org/officeDocument/2006/relationships" r:embed="rId1"/>
        <a:stretch>
          <a:fillRect/>
        </a:stretch>
      </xdr:blipFill>
      <xdr:spPr>
        <a:xfrm>
          <a:off x="32448" y="10295374"/>
          <a:ext cx="7474471" cy="1984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52</xdr:row>
      <xdr:rowOff>40821</xdr:rowOff>
    </xdr:from>
    <xdr:to>
      <xdr:col>19</xdr:col>
      <xdr:colOff>473737</xdr:colOff>
      <xdr:row>64</xdr:row>
      <xdr:rowOff>51892</xdr:rowOff>
    </xdr:to>
    <xdr:pic>
      <xdr:nvPicPr>
        <xdr:cNvPr id="4" name="図 3"/>
        <xdr:cNvPicPr>
          <a:picLocks noChangeAspect="1"/>
        </xdr:cNvPicPr>
      </xdr:nvPicPr>
      <xdr:blipFill>
        <a:blip xmlns:r="http://schemas.openxmlformats.org/officeDocument/2006/relationships" r:embed="rId1"/>
        <a:stretch>
          <a:fillRect/>
        </a:stretch>
      </xdr:blipFill>
      <xdr:spPr>
        <a:xfrm>
          <a:off x="40822" y="9375321"/>
          <a:ext cx="7413379" cy="2133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27214</xdr:colOff>
      <xdr:row>52</xdr:row>
      <xdr:rowOff>68036</xdr:rowOff>
    </xdr:from>
    <xdr:to>
      <xdr:col>19</xdr:col>
      <xdr:colOff>480806</xdr:colOff>
      <xdr:row>64</xdr:row>
      <xdr:rowOff>164458</xdr:rowOff>
    </xdr:to>
    <xdr:pic>
      <xdr:nvPicPr>
        <xdr:cNvPr id="2" name="図 1"/>
        <xdr:cNvPicPr>
          <a:picLocks noChangeAspect="1"/>
        </xdr:cNvPicPr>
      </xdr:nvPicPr>
      <xdr:blipFill>
        <a:blip xmlns:r="http://schemas.openxmlformats.org/officeDocument/2006/relationships" r:embed="rId1"/>
        <a:stretch>
          <a:fillRect/>
        </a:stretch>
      </xdr:blipFill>
      <xdr:spPr>
        <a:xfrm>
          <a:off x="27214" y="9402536"/>
          <a:ext cx="7352413" cy="22191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6"/>
  <sheetViews>
    <sheetView showGridLines="0" tabSelected="1" zoomScaleNormal="100" zoomScaleSheetLayoutView="70" workbookViewId="0"/>
  </sheetViews>
  <sheetFormatPr defaultRowHeight="12"/>
  <cols>
    <col min="1" max="1" width="9.625" style="272" customWidth="1"/>
    <col min="2" max="2" width="3.25" style="272" customWidth="1"/>
    <col min="3" max="3" width="52.25" style="272" customWidth="1"/>
    <col min="4" max="4" width="5.5" style="272" customWidth="1"/>
    <col min="5" max="5" width="15.5" style="272" customWidth="1"/>
    <col min="6" max="6" width="3.625" style="272" customWidth="1"/>
    <col min="7" max="16384" width="9" style="272"/>
  </cols>
  <sheetData>
    <row r="1" spans="1:5" ht="19.5" customHeight="1">
      <c r="A1" s="270" t="s">
        <v>253</v>
      </c>
      <c r="B1" s="271"/>
      <c r="E1" s="273">
        <v>45526</v>
      </c>
    </row>
    <row r="2" spans="1:5" ht="19.5" customHeight="1">
      <c r="A2" s="274"/>
      <c r="B2" s="274"/>
      <c r="E2" s="275" t="s">
        <v>254</v>
      </c>
    </row>
    <row r="3" spans="1:5" ht="19.5" customHeight="1">
      <c r="A3" s="274"/>
      <c r="B3" s="274"/>
      <c r="E3" s="551" t="s">
        <v>255</v>
      </c>
    </row>
    <row r="4" spans="1:5" ht="19.5" customHeight="1"/>
    <row r="5" spans="1:5" s="279" customFormat="1" ht="19.5" customHeight="1">
      <c r="A5" s="276" t="s">
        <v>380</v>
      </c>
      <c r="B5" s="277"/>
      <c r="C5" s="278"/>
      <c r="D5" s="278"/>
      <c r="E5" s="277"/>
    </row>
    <row r="6" spans="1:5" s="279" customFormat="1" ht="19.5" customHeight="1">
      <c r="A6" s="277"/>
      <c r="B6" s="277"/>
      <c r="C6" s="277"/>
      <c r="D6" s="277"/>
      <c r="E6" s="277"/>
    </row>
    <row r="7" spans="1:5" s="279" customFormat="1" ht="19.5" customHeight="1">
      <c r="A7" s="277"/>
      <c r="B7" s="277"/>
      <c r="C7" s="277"/>
      <c r="D7" s="277"/>
      <c r="E7" s="277"/>
    </row>
    <row r="8" spans="1:5" ht="19.5" customHeight="1"/>
    <row r="9" spans="1:5" ht="19.5" customHeight="1">
      <c r="A9" s="280"/>
      <c r="B9" s="281" t="s">
        <v>1</v>
      </c>
      <c r="C9" s="282"/>
      <c r="D9" s="282"/>
      <c r="E9" s="280"/>
    </row>
    <row r="10" spans="1:5" ht="19.5" customHeight="1">
      <c r="A10" s="280"/>
      <c r="B10" s="282"/>
      <c r="C10" s="283" t="s">
        <v>2</v>
      </c>
      <c r="D10" s="284" t="s">
        <v>3</v>
      </c>
      <c r="E10" s="280"/>
    </row>
    <row r="11" spans="1:5" ht="19.5" customHeight="1">
      <c r="A11" s="280"/>
      <c r="B11" s="282"/>
      <c r="C11" s="285" t="s">
        <v>256</v>
      </c>
      <c r="D11" s="286" t="s">
        <v>4</v>
      </c>
      <c r="E11" s="280"/>
    </row>
    <row r="12" spans="1:5" ht="19.5" customHeight="1">
      <c r="A12" s="280"/>
      <c r="B12" s="282"/>
      <c r="C12" s="285" t="s">
        <v>257</v>
      </c>
      <c r="D12" s="286" t="s">
        <v>5</v>
      </c>
      <c r="E12" s="280"/>
    </row>
    <row r="13" spans="1:5" ht="19.5" customHeight="1">
      <c r="A13" s="280"/>
      <c r="B13" s="282"/>
      <c r="C13" s="285" t="s">
        <v>258</v>
      </c>
      <c r="D13" s="286" t="s">
        <v>6</v>
      </c>
      <c r="E13" s="280"/>
    </row>
    <row r="14" spans="1:5" ht="19.5" customHeight="1">
      <c r="A14" s="280"/>
      <c r="B14" s="282"/>
      <c r="C14" s="287" t="s">
        <v>7</v>
      </c>
      <c r="D14" s="288" t="s">
        <v>8</v>
      </c>
      <c r="E14" s="280"/>
    </row>
    <row r="15" spans="1:5" ht="19.5" customHeight="1">
      <c r="A15" s="280"/>
      <c r="B15" s="282"/>
      <c r="C15" s="285" t="s">
        <v>259</v>
      </c>
      <c r="D15" s="286" t="s">
        <v>9</v>
      </c>
      <c r="E15" s="280"/>
    </row>
    <row r="16" spans="1:5" ht="19.5" customHeight="1">
      <c r="A16" s="280"/>
      <c r="B16" s="282"/>
      <c r="C16" s="289" t="s">
        <v>260</v>
      </c>
      <c r="D16" s="290" t="s">
        <v>10</v>
      </c>
      <c r="E16" s="280"/>
    </row>
    <row r="17" spans="1:29" ht="19.5" customHeight="1">
      <c r="A17" s="280"/>
      <c r="B17" s="282"/>
      <c r="C17" s="289" t="s">
        <v>261</v>
      </c>
      <c r="D17" s="290" t="s">
        <v>11</v>
      </c>
      <c r="E17" s="280"/>
    </row>
    <row r="18" spans="1:29" ht="19.5" customHeight="1">
      <c r="A18" s="280"/>
      <c r="B18" s="282"/>
      <c r="C18" s="287" t="s">
        <v>12</v>
      </c>
      <c r="D18" s="288" t="s">
        <v>262</v>
      </c>
      <c r="E18" s="280"/>
    </row>
    <row r="19" spans="1:29" ht="19.5" customHeight="1">
      <c r="A19" s="280"/>
      <c r="B19" s="282"/>
      <c r="C19" s="289" t="s">
        <v>263</v>
      </c>
      <c r="D19" s="290" t="s">
        <v>264</v>
      </c>
      <c r="E19" s="280"/>
    </row>
    <row r="20" spans="1:29" s="291" customFormat="1" ht="19.5" customHeight="1">
      <c r="A20" s="280"/>
      <c r="B20" s="282"/>
      <c r="C20" s="289" t="s">
        <v>265</v>
      </c>
      <c r="D20" s="290" t="s">
        <v>266</v>
      </c>
      <c r="E20" s="280"/>
    </row>
    <row r="21" spans="1:29" ht="19.5" customHeight="1">
      <c r="A21" s="280"/>
      <c r="B21" s="282"/>
      <c r="C21" s="549"/>
      <c r="D21" s="550"/>
      <c r="E21" s="280"/>
    </row>
    <row r="22" spans="1:29" ht="19.5" customHeight="1">
      <c r="A22" s="280"/>
      <c r="B22" s="280"/>
      <c r="C22" s="280"/>
      <c r="D22" s="280"/>
      <c r="E22" s="280"/>
    </row>
    <row r="23" spans="1:29" ht="19.5" customHeight="1">
      <c r="A23" s="435"/>
      <c r="B23" s="435"/>
      <c r="C23" s="435"/>
      <c r="D23" s="435"/>
      <c r="E23" s="435"/>
    </row>
    <row r="24" spans="1:29">
      <c r="A24" s="436" t="s">
        <v>15</v>
      </c>
      <c r="B24" s="435"/>
      <c r="C24" s="435"/>
      <c r="D24" s="435"/>
      <c r="E24" s="435"/>
    </row>
    <row r="25" spans="1:29">
      <c r="A25" s="437" t="s">
        <v>13</v>
      </c>
      <c r="B25" s="435"/>
      <c r="C25" s="435"/>
      <c r="D25" s="435"/>
      <c r="E25" s="435"/>
    </row>
    <row r="26" spans="1:29" s="291" customFormat="1">
      <c r="A26" s="436" t="s">
        <v>14</v>
      </c>
      <c r="B26" s="435"/>
      <c r="C26" s="435"/>
      <c r="D26" s="435"/>
      <c r="E26" s="435"/>
    </row>
    <row r="27" spans="1:29">
      <c r="A27" s="437" t="s">
        <v>16</v>
      </c>
      <c r="B27" s="435"/>
      <c r="C27" s="435"/>
      <c r="D27" s="435"/>
      <c r="E27" s="436"/>
    </row>
    <row r="28" spans="1:29">
      <c r="A28" s="437" t="s">
        <v>17</v>
      </c>
      <c r="B28" s="438"/>
      <c r="C28" s="438"/>
      <c r="D28" s="438"/>
      <c r="E28" s="438"/>
    </row>
    <row r="29" spans="1:29">
      <c r="A29" s="437" t="s">
        <v>18</v>
      </c>
      <c r="B29" s="435"/>
      <c r="C29" s="435"/>
      <c r="D29" s="435"/>
      <c r="E29" s="435"/>
    </row>
    <row r="30" spans="1:29">
      <c r="A30" s="437" t="s">
        <v>19</v>
      </c>
      <c r="B30" s="435"/>
      <c r="C30" s="435"/>
      <c r="D30" s="435"/>
      <c r="E30" s="435"/>
    </row>
    <row r="31" spans="1:29">
      <c r="A31" s="437" t="s">
        <v>20</v>
      </c>
      <c r="B31" s="439"/>
      <c r="C31" s="439"/>
      <c r="D31" s="435"/>
      <c r="E31" s="435"/>
    </row>
    <row r="32" spans="1:29" s="293" customFormat="1">
      <c r="A32" s="437" t="s">
        <v>21</v>
      </c>
      <c r="B32" s="439"/>
      <c r="C32" s="439"/>
      <c r="D32" s="439"/>
      <c r="E32" s="439"/>
      <c r="F32" s="292"/>
      <c r="G32" s="292"/>
      <c r="H32" s="292"/>
      <c r="I32" s="292"/>
      <c r="J32" s="292"/>
      <c r="K32" s="292"/>
      <c r="L32" s="292"/>
      <c r="M32" s="292"/>
      <c r="N32" s="292"/>
      <c r="O32" s="292"/>
      <c r="P32" s="292"/>
      <c r="Q32" s="292"/>
      <c r="R32" s="292"/>
      <c r="S32" s="292"/>
      <c r="U32" s="294"/>
      <c r="V32" s="294"/>
      <c r="W32" s="294"/>
      <c r="X32" s="294"/>
      <c r="Y32" s="294"/>
      <c r="Z32" s="294"/>
      <c r="AA32" s="294"/>
      <c r="AB32" s="294"/>
      <c r="AC32" s="294"/>
    </row>
    <row r="33" spans="1:29" s="293" customFormat="1">
      <c r="A33" s="437" t="s">
        <v>22</v>
      </c>
      <c r="B33" s="439"/>
      <c r="C33" s="439"/>
      <c r="D33" s="439"/>
      <c r="E33" s="439"/>
      <c r="F33" s="292"/>
      <c r="G33" s="292"/>
      <c r="H33" s="292"/>
      <c r="I33" s="292"/>
      <c r="J33" s="292"/>
      <c r="K33" s="292"/>
      <c r="L33" s="292"/>
      <c r="M33" s="292"/>
      <c r="N33" s="292"/>
      <c r="O33" s="292"/>
      <c r="P33" s="292"/>
      <c r="Q33" s="292"/>
      <c r="R33" s="292"/>
      <c r="S33" s="292"/>
      <c r="U33" s="294"/>
      <c r="V33" s="294"/>
      <c r="W33" s="294"/>
      <c r="X33" s="294"/>
      <c r="Y33" s="294"/>
      <c r="Z33" s="294"/>
      <c r="AA33" s="294"/>
      <c r="AB33" s="294"/>
      <c r="AC33" s="294"/>
    </row>
    <row r="34" spans="1:29" s="293" customFormat="1">
      <c r="A34" s="437" t="s">
        <v>23</v>
      </c>
      <c r="B34" s="439"/>
      <c r="C34" s="439"/>
      <c r="D34" s="439"/>
      <c r="E34" s="439"/>
      <c r="F34" s="292"/>
      <c r="G34" s="292"/>
      <c r="H34" s="292"/>
      <c r="I34" s="292"/>
      <c r="J34" s="292"/>
      <c r="K34" s="292"/>
      <c r="L34" s="292"/>
      <c r="M34" s="292"/>
      <c r="N34" s="292"/>
      <c r="O34" s="292"/>
      <c r="P34" s="292"/>
      <c r="Q34" s="292"/>
      <c r="R34" s="292"/>
      <c r="S34" s="292"/>
      <c r="U34" s="294"/>
      <c r="V34" s="294"/>
      <c r="W34" s="294"/>
      <c r="X34" s="294"/>
      <c r="Y34" s="294"/>
      <c r="Z34" s="294"/>
      <c r="AA34" s="294"/>
      <c r="AB34" s="294"/>
      <c r="AC34" s="294"/>
    </row>
    <row r="35" spans="1:29" s="293" customFormat="1">
      <c r="A35" s="437" t="s">
        <v>371</v>
      </c>
      <c r="B35" s="439"/>
      <c r="C35" s="439"/>
      <c r="D35" s="439"/>
      <c r="E35" s="439"/>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c r="A36" s="437" t="s">
        <v>24</v>
      </c>
      <c r="B36" s="439"/>
      <c r="C36" s="439"/>
      <c r="D36" s="439"/>
      <c r="E36" s="439"/>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6" customFormat="1" ht="12" customHeight="1">
      <c r="A37" s="440" t="s">
        <v>267</v>
      </c>
      <c r="B37" s="441"/>
      <c r="C37" s="441"/>
      <c r="D37" s="441"/>
      <c r="E37" s="441"/>
      <c r="F37" s="295"/>
      <c r="G37" s="295"/>
      <c r="H37" s="295"/>
      <c r="I37" s="295"/>
      <c r="J37" s="295"/>
      <c r="K37" s="295"/>
      <c r="L37" s="295"/>
      <c r="M37" s="295"/>
      <c r="N37" s="295"/>
      <c r="O37" s="295"/>
      <c r="P37" s="295"/>
      <c r="Q37" s="295"/>
      <c r="R37" s="295"/>
      <c r="S37" s="295"/>
      <c r="U37" s="297"/>
      <c r="V37" s="297"/>
      <c r="W37" s="297"/>
      <c r="X37" s="297"/>
      <c r="Y37" s="297"/>
      <c r="Z37" s="297"/>
      <c r="AA37" s="297"/>
      <c r="AB37" s="297"/>
      <c r="AC37" s="297"/>
    </row>
    <row r="38" spans="1:29" s="296" customFormat="1" ht="12" customHeight="1">
      <c r="A38" s="440" t="s">
        <v>268</v>
      </c>
      <c r="B38" s="441"/>
      <c r="C38" s="441"/>
      <c r="D38" s="441"/>
      <c r="E38" s="441"/>
      <c r="F38" s="295"/>
      <c r="G38" s="295"/>
      <c r="H38" s="295"/>
      <c r="I38" s="295"/>
      <c r="J38" s="295"/>
      <c r="K38" s="295"/>
      <c r="L38" s="295"/>
      <c r="M38" s="295"/>
      <c r="N38" s="295"/>
      <c r="O38" s="295"/>
      <c r="P38" s="295"/>
      <c r="Q38" s="295"/>
      <c r="R38" s="295"/>
      <c r="S38" s="295"/>
      <c r="U38" s="297"/>
      <c r="V38" s="297"/>
      <c r="W38" s="297"/>
      <c r="X38" s="297"/>
      <c r="Y38" s="297"/>
      <c r="Z38" s="297"/>
      <c r="AA38" s="297"/>
      <c r="AB38" s="297"/>
      <c r="AC38" s="297"/>
    </row>
    <row r="39" spans="1:29" s="293" customFormat="1">
      <c r="A39" s="436" t="s">
        <v>269</v>
      </c>
      <c r="B39" s="439"/>
      <c r="C39" s="439"/>
      <c r="D39" s="439"/>
      <c r="E39" s="439"/>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c r="A40" s="436" t="s">
        <v>303</v>
      </c>
      <c r="B40" s="435"/>
      <c r="C40" s="435"/>
      <c r="D40" s="439"/>
      <c r="E40" s="439"/>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c r="A41" s="442" t="s">
        <v>367</v>
      </c>
      <c r="B41" s="435"/>
      <c r="C41" s="435"/>
      <c r="D41" s="435"/>
      <c r="E41" s="435"/>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c r="A42" s="442" t="s">
        <v>368</v>
      </c>
      <c r="B42" s="435"/>
      <c r="C42" s="435"/>
      <c r="D42" s="435"/>
      <c r="E42" s="435"/>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c r="A43" s="442" t="s">
        <v>369</v>
      </c>
      <c r="B43" s="435"/>
      <c r="C43" s="435"/>
      <c r="D43" s="435"/>
      <c r="E43" s="435"/>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c r="A44" s="442" t="s">
        <v>370</v>
      </c>
      <c r="B44" s="435"/>
      <c r="C44" s="435"/>
      <c r="D44" s="435"/>
      <c r="E44" s="435"/>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c r="A45" s="443"/>
      <c r="B45" s="443"/>
      <c r="C45" s="443"/>
      <c r="D45" s="443"/>
      <c r="E45" s="443"/>
    </row>
    <row r="46" spans="1:29">
      <c r="A46" s="443"/>
      <c r="B46" s="443"/>
      <c r="C46" s="443"/>
      <c r="D46" s="443"/>
      <c r="E46" s="443"/>
    </row>
  </sheetData>
  <phoneticPr fontId="31"/>
  <hyperlinks>
    <hyperlink ref="C14" location="'P5'!A1" display="清水港　貿易概況"/>
    <hyperlink ref="C18" location="'P9'!A1" display="津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0'!A1" display="津港　輸出入　主要概況品別表"/>
    <hyperlink ref="C20" location="'P11'!A1" display="津港　輸出入　主要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95"/>
  <sheetViews>
    <sheetView showGridLines="0" showZeros="0"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381</v>
      </c>
      <c r="T3" s="169" t="s">
        <v>26</v>
      </c>
    </row>
    <row r="4" spans="1:20" ht="12" customHeight="1" thickBot="1">
      <c r="A4" s="687" t="s">
        <v>27</v>
      </c>
      <c r="B4" s="688"/>
      <c r="C4" s="689" t="s">
        <v>41</v>
      </c>
      <c r="D4" s="690"/>
      <c r="E4" s="690"/>
      <c r="F4" s="691"/>
      <c r="G4" s="667" t="s">
        <v>42</v>
      </c>
      <c r="H4" s="631"/>
      <c r="I4" s="631"/>
      <c r="J4" s="668"/>
      <c r="K4" s="667" t="s">
        <v>43</v>
      </c>
      <c r="L4" s="631"/>
      <c r="M4" s="631"/>
      <c r="N4" s="631"/>
      <c r="O4" s="631"/>
      <c r="P4" s="668"/>
      <c r="Q4" s="669" t="s">
        <v>44</v>
      </c>
      <c r="R4" s="670"/>
      <c r="S4" s="670"/>
      <c r="T4" s="671"/>
    </row>
    <row r="5" spans="1:20" ht="12" customHeight="1" thickBot="1">
      <c r="A5" s="687"/>
      <c r="B5" s="688"/>
      <c r="C5" s="699" t="s">
        <v>33</v>
      </c>
      <c r="D5" s="700"/>
      <c r="E5" s="672" t="s">
        <v>149</v>
      </c>
      <c r="F5" s="673"/>
      <c r="G5" s="674" t="s">
        <v>33</v>
      </c>
      <c r="H5" s="676"/>
      <c r="I5" s="672" t="s">
        <v>149</v>
      </c>
      <c r="J5" s="673"/>
      <c r="K5" s="674" t="s">
        <v>33</v>
      </c>
      <c r="L5" s="675"/>
      <c r="M5" s="675"/>
      <c r="N5" s="675"/>
      <c r="O5" s="672" t="s">
        <v>149</v>
      </c>
      <c r="P5" s="673"/>
      <c r="Q5" s="674" t="s">
        <v>33</v>
      </c>
      <c r="R5" s="676"/>
      <c r="S5" s="672" t="s">
        <v>149</v>
      </c>
      <c r="T5" s="677"/>
    </row>
    <row r="6" spans="1:20" ht="18" customHeight="1" thickBot="1">
      <c r="A6" s="687" t="s">
        <v>31</v>
      </c>
      <c r="B6" s="697"/>
      <c r="C6" s="170"/>
      <c r="D6" s="682">
        <v>0.23200000000000001</v>
      </c>
      <c r="E6" s="682"/>
      <c r="F6" s="693"/>
      <c r="G6" s="171"/>
      <c r="H6" s="682">
        <v>10369.347</v>
      </c>
      <c r="I6" s="682"/>
      <c r="J6" s="693"/>
      <c r="K6" s="694"/>
      <c r="L6" s="695"/>
      <c r="M6" s="682">
        <v>10369.579</v>
      </c>
      <c r="N6" s="682"/>
      <c r="O6" s="682"/>
      <c r="P6" s="683"/>
      <c r="Q6" s="172"/>
      <c r="R6" s="682">
        <v>-10369.115</v>
      </c>
      <c r="S6" s="682"/>
      <c r="T6" s="684"/>
    </row>
    <row r="7" spans="1:20" ht="13.5" customHeight="1" thickBot="1">
      <c r="A7" s="698"/>
      <c r="B7" s="697"/>
      <c r="C7" s="665">
        <v>4.5548748548133637E-3</v>
      </c>
      <c r="D7" s="666"/>
      <c r="E7" s="678">
        <v>9.9524114422021525E-6</v>
      </c>
      <c r="F7" s="679"/>
      <c r="G7" s="680">
        <v>115.11991598936477</v>
      </c>
      <c r="H7" s="666"/>
      <c r="I7" s="678">
        <v>0.81623188300477578</v>
      </c>
      <c r="J7" s="679"/>
      <c r="K7" s="681">
        <v>73.538549912682726</v>
      </c>
      <c r="L7" s="680"/>
      <c r="M7" s="680"/>
      <c r="N7" s="666"/>
      <c r="O7" s="678">
        <v>0.28792504100498095</v>
      </c>
      <c r="P7" s="679"/>
      <c r="Q7" s="681">
        <v>264.92461523249824</v>
      </c>
      <c r="R7" s="666"/>
      <c r="S7" s="685" t="s">
        <v>35</v>
      </c>
      <c r="T7" s="686"/>
    </row>
    <row r="8" spans="1:20" ht="18" customHeight="1" thickBot="1">
      <c r="A8" s="692" t="s">
        <v>150</v>
      </c>
      <c r="B8" s="688"/>
      <c r="C8" s="170"/>
      <c r="D8" s="682">
        <v>2331093.3369999998</v>
      </c>
      <c r="E8" s="682"/>
      <c r="F8" s="693"/>
      <c r="G8" s="172"/>
      <c r="H8" s="682">
        <v>1270392.301</v>
      </c>
      <c r="I8" s="682"/>
      <c r="J8" s="693"/>
      <c r="K8" s="694"/>
      <c r="L8" s="695"/>
      <c r="M8" s="682">
        <v>3601485.6379999998</v>
      </c>
      <c r="N8" s="682"/>
      <c r="O8" s="682"/>
      <c r="P8" s="693"/>
      <c r="Q8" s="172"/>
      <c r="R8" s="682">
        <v>1060701.0360000001</v>
      </c>
      <c r="S8" s="682"/>
      <c r="T8" s="684"/>
    </row>
    <row r="9" spans="1:20" ht="13.5" customHeight="1" thickBot="1">
      <c r="A9" s="687"/>
      <c r="B9" s="688"/>
      <c r="C9" s="665">
        <v>108.46735173447782</v>
      </c>
      <c r="D9" s="666"/>
      <c r="E9" s="685" t="s">
        <v>35</v>
      </c>
      <c r="F9" s="696"/>
      <c r="G9" s="681">
        <v>114.11725207297347</v>
      </c>
      <c r="H9" s="666"/>
      <c r="I9" s="685" t="s">
        <v>35</v>
      </c>
      <c r="J9" s="696"/>
      <c r="K9" s="681">
        <v>110.39530386662904</v>
      </c>
      <c r="L9" s="680"/>
      <c r="M9" s="680"/>
      <c r="N9" s="666"/>
      <c r="O9" s="685" t="s">
        <v>35</v>
      </c>
      <c r="P9" s="696"/>
      <c r="Q9" s="681">
        <v>102.39557846766985</v>
      </c>
      <c r="R9" s="666"/>
      <c r="S9" s="685" t="s">
        <v>35</v>
      </c>
      <c r="T9" s="686"/>
    </row>
    <row r="10" spans="1:20" ht="13.5" customHeight="1"/>
    <row r="11" spans="1:20" ht="13.5" customHeight="1">
      <c r="A11" s="40" t="s">
        <v>39</v>
      </c>
      <c r="T11" s="169" t="s">
        <v>26</v>
      </c>
    </row>
    <row r="12" spans="1:20" ht="13.5" customHeight="1">
      <c r="A12" s="650" t="s">
        <v>40</v>
      </c>
      <c r="B12" s="651"/>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52"/>
      <c r="B13" s="653"/>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54" t="s">
        <v>158</v>
      </c>
      <c r="B14" s="655"/>
      <c r="C14" s="191"/>
      <c r="D14" s="581">
        <v>71668.497000000003</v>
      </c>
      <c r="E14" s="582"/>
      <c r="F14" s="192">
        <v>318.25330910229326</v>
      </c>
      <c r="G14" s="193"/>
      <c r="H14" s="581">
        <v>70887.740999999995</v>
      </c>
      <c r="I14" s="582"/>
      <c r="J14" s="192">
        <v>94.501851323467349</v>
      </c>
      <c r="K14" s="583"/>
      <c r="L14" s="584"/>
      <c r="M14" s="581">
        <v>142556.23800000001</v>
      </c>
      <c r="N14" s="581"/>
      <c r="O14" s="582"/>
      <c r="P14" s="192">
        <v>146.1645466198772</v>
      </c>
      <c r="Q14" s="450"/>
      <c r="R14" s="581">
        <v>780.75599999999997</v>
      </c>
      <c r="S14" s="582"/>
      <c r="T14" s="194" t="s">
        <v>35</v>
      </c>
    </row>
    <row r="15" spans="1:20" ht="13.5" customHeight="1">
      <c r="A15" s="589" t="s">
        <v>270</v>
      </c>
      <c r="B15" s="590"/>
      <c r="C15" s="195"/>
      <c r="D15" s="577">
        <v>47086.932999999997</v>
      </c>
      <c r="E15" s="578"/>
      <c r="F15" s="196">
        <v>65.701019235829662</v>
      </c>
      <c r="G15" s="197"/>
      <c r="H15" s="577">
        <v>71043.062000000005</v>
      </c>
      <c r="I15" s="578"/>
      <c r="J15" s="196">
        <v>100.21910840691058</v>
      </c>
      <c r="K15" s="579"/>
      <c r="L15" s="580"/>
      <c r="M15" s="577">
        <v>118129.995</v>
      </c>
      <c r="N15" s="577"/>
      <c r="O15" s="578"/>
      <c r="P15" s="196">
        <v>82.865539002228715</v>
      </c>
      <c r="Q15" s="451"/>
      <c r="R15" s="577">
        <v>-23956.129000000001</v>
      </c>
      <c r="S15" s="578"/>
      <c r="T15" s="198" t="s">
        <v>35</v>
      </c>
    </row>
    <row r="16" spans="1:20" ht="13.5" customHeight="1">
      <c r="A16" s="589" t="s">
        <v>360</v>
      </c>
      <c r="B16" s="590"/>
      <c r="C16" s="195"/>
      <c r="D16" s="577">
        <v>51907.616999999998</v>
      </c>
      <c r="E16" s="578"/>
      <c r="F16" s="196">
        <v>110.23783817051749</v>
      </c>
      <c r="G16" s="197"/>
      <c r="H16" s="577">
        <v>88252.441000000006</v>
      </c>
      <c r="I16" s="578"/>
      <c r="J16" s="196">
        <v>124.22387002407076</v>
      </c>
      <c r="K16" s="579"/>
      <c r="L16" s="580"/>
      <c r="M16" s="577">
        <v>140160.05799999999</v>
      </c>
      <c r="N16" s="577"/>
      <c r="O16" s="578"/>
      <c r="P16" s="196">
        <v>118.64900019677475</v>
      </c>
      <c r="Q16" s="451"/>
      <c r="R16" s="577">
        <v>-36344.824000000001</v>
      </c>
      <c r="S16" s="578"/>
      <c r="T16" s="198">
        <v>151.71409370854531</v>
      </c>
    </row>
    <row r="17" spans="1:20" ht="13.5" customHeight="1">
      <c r="A17" s="587" t="s">
        <v>362</v>
      </c>
      <c r="B17" s="588"/>
      <c r="C17" s="195"/>
      <c r="D17" s="577">
        <v>49445.019</v>
      </c>
      <c r="E17" s="578"/>
      <c r="F17" s="196">
        <v>95.255806098746547</v>
      </c>
      <c r="G17" s="197"/>
      <c r="H17" s="577">
        <v>133697.17600000001</v>
      </c>
      <c r="I17" s="578"/>
      <c r="J17" s="196">
        <v>151.49402609724982</v>
      </c>
      <c r="K17" s="579"/>
      <c r="L17" s="580"/>
      <c r="M17" s="577">
        <v>183142.19500000001</v>
      </c>
      <c r="N17" s="577"/>
      <c r="O17" s="578"/>
      <c r="P17" s="196">
        <v>130.66646633379676</v>
      </c>
      <c r="Q17" s="451"/>
      <c r="R17" s="577">
        <v>-84252.157000000007</v>
      </c>
      <c r="S17" s="578"/>
      <c r="T17" s="198">
        <v>231.8133580726653</v>
      </c>
    </row>
    <row r="18" spans="1:20" ht="13.5" customHeight="1">
      <c r="A18" s="585" t="s">
        <v>372</v>
      </c>
      <c r="B18" s="586"/>
      <c r="C18" s="199"/>
      <c r="D18" s="567">
        <v>48770.43</v>
      </c>
      <c r="E18" s="568"/>
      <c r="F18" s="200">
        <v>98.635678550351045</v>
      </c>
      <c r="G18" s="201"/>
      <c r="H18" s="567">
        <v>142832.48800000001</v>
      </c>
      <c r="I18" s="568"/>
      <c r="J18" s="200">
        <v>106.83283841387943</v>
      </c>
      <c r="K18" s="575"/>
      <c r="L18" s="576"/>
      <c r="M18" s="567">
        <v>191602.91800000001</v>
      </c>
      <c r="N18" s="567"/>
      <c r="O18" s="568"/>
      <c r="P18" s="200">
        <v>104.61975625005478</v>
      </c>
      <c r="Q18" s="452"/>
      <c r="R18" s="567">
        <v>-94062.058000000005</v>
      </c>
      <c r="S18" s="568"/>
      <c r="T18" s="202">
        <v>111.64350130525442</v>
      </c>
    </row>
    <row r="19" spans="1:20" ht="13.5" customHeight="1">
      <c r="A19" s="203" t="s">
        <v>362</v>
      </c>
      <c r="B19" s="204" t="s">
        <v>48</v>
      </c>
      <c r="C19" s="191"/>
      <c r="D19" s="581">
        <v>26868.925999999999</v>
      </c>
      <c r="E19" s="582"/>
      <c r="F19" s="192">
        <v>121.28722898251385</v>
      </c>
      <c r="G19" s="193"/>
      <c r="H19" s="581">
        <v>74270.717000000004</v>
      </c>
      <c r="I19" s="582"/>
      <c r="J19" s="192">
        <v>151.64462593437821</v>
      </c>
      <c r="K19" s="583"/>
      <c r="L19" s="584"/>
      <c r="M19" s="581">
        <v>101139.643</v>
      </c>
      <c r="N19" s="581"/>
      <c r="O19" s="582"/>
      <c r="P19" s="192">
        <v>142.18993774746781</v>
      </c>
      <c r="Q19" s="193"/>
      <c r="R19" s="581">
        <v>-47401.790999999997</v>
      </c>
      <c r="S19" s="582"/>
      <c r="T19" s="194">
        <v>176.71618484619788</v>
      </c>
    </row>
    <row r="20" spans="1:20" ht="13.5" customHeight="1">
      <c r="A20" s="298" t="s">
        <v>372</v>
      </c>
      <c r="B20" s="205" t="s">
        <v>49</v>
      </c>
      <c r="C20" s="195"/>
      <c r="D20" s="577">
        <v>25569.192999999999</v>
      </c>
      <c r="E20" s="578"/>
      <c r="F20" s="196">
        <v>113.25782986453856</v>
      </c>
      <c r="G20" s="197"/>
      <c r="H20" s="577">
        <v>76046.933000000005</v>
      </c>
      <c r="I20" s="578"/>
      <c r="J20" s="196">
        <v>127.96813789628622</v>
      </c>
      <c r="K20" s="579"/>
      <c r="L20" s="580"/>
      <c r="M20" s="577">
        <v>101616.126</v>
      </c>
      <c r="N20" s="577"/>
      <c r="O20" s="578"/>
      <c r="P20" s="196">
        <v>123.91824830036997</v>
      </c>
      <c r="Q20" s="197"/>
      <c r="R20" s="577">
        <v>-50477.74</v>
      </c>
      <c r="S20" s="578"/>
      <c r="T20" s="198">
        <v>136.98029484971735</v>
      </c>
    </row>
    <row r="21" spans="1:20" ht="13.5" customHeight="1">
      <c r="A21" s="298" t="s">
        <v>372</v>
      </c>
      <c r="B21" s="205" t="s">
        <v>48</v>
      </c>
      <c r="C21" s="195"/>
      <c r="D21" s="577">
        <v>23201.237000000001</v>
      </c>
      <c r="E21" s="578"/>
      <c r="F21" s="196">
        <v>86.34970002150439</v>
      </c>
      <c r="G21" s="197"/>
      <c r="H21" s="577">
        <v>66785.554999999993</v>
      </c>
      <c r="I21" s="578"/>
      <c r="J21" s="196">
        <v>89.9217857288223</v>
      </c>
      <c r="K21" s="579"/>
      <c r="L21" s="580"/>
      <c r="M21" s="577">
        <v>89986.792000000001</v>
      </c>
      <c r="N21" s="577"/>
      <c r="O21" s="578"/>
      <c r="P21" s="196">
        <v>88.972819490770789</v>
      </c>
      <c r="Q21" s="197"/>
      <c r="R21" s="577">
        <v>-43584.317999999999</v>
      </c>
      <c r="S21" s="578"/>
      <c r="T21" s="198">
        <v>91.946563791228897</v>
      </c>
    </row>
    <row r="22" spans="1:20" ht="13.5" customHeight="1">
      <c r="A22" s="269" t="s">
        <v>375</v>
      </c>
      <c r="B22" s="206" t="s">
        <v>49</v>
      </c>
      <c r="C22" s="199"/>
      <c r="D22" s="567">
        <v>15770.405000000001</v>
      </c>
      <c r="E22" s="568"/>
      <c r="F22" s="200">
        <v>61.677366978300796</v>
      </c>
      <c r="G22" s="201"/>
      <c r="H22" s="567">
        <v>60760.644999999997</v>
      </c>
      <c r="I22" s="568"/>
      <c r="J22" s="200">
        <v>79.898876395186107</v>
      </c>
      <c r="K22" s="575"/>
      <c r="L22" s="576"/>
      <c r="M22" s="567">
        <v>76531.05</v>
      </c>
      <c r="N22" s="567"/>
      <c r="O22" s="568"/>
      <c r="P22" s="200">
        <v>75.313882759120347</v>
      </c>
      <c r="Q22" s="201"/>
      <c r="R22" s="567">
        <v>-44990.239999999998</v>
      </c>
      <c r="S22" s="568"/>
      <c r="T22" s="202">
        <v>89.12887145898371</v>
      </c>
    </row>
    <row r="23" spans="1:20" ht="13.5" customHeight="1">
      <c r="A23" s="207" t="s">
        <v>372</v>
      </c>
      <c r="B23" s="208" t="s">
        <v>50</v>
      </c>
      <c r="C23" s="191"/>
      <c r="D23" s="581">
        <v>6221.1090000000004</v>
      </c>
      <c r="E23" s="582"/>
      <c r="F23" s="192">
        <v>182.41463959592096</v>
      </c>
      <c r="G23" s="193"/>
      <c r="H23" s="581">
        <v>12456.663</v>
      </c>
      <c r="I23" s="582"/>
      <c r="J23" s="192">
        <v>146.7668129543803</v>
      </c>
      <c r="K23" s="583"/>
      <c r="L23" s="584"/>
      <c r="M23" s="581">
        <v>18677.772000000001</v>
      </c>
      <c r="N23" s="581"/>
      <c r="O23" s="582"/>
      <c r="P23" s="192">
        <v>156.98501051370312</v>
      </c>
      <c r="Q23" s="193"/>
      <c r="R23" s="581">
        <v>-6235.5540000000001</v>
      </c>
      <c r="S23" s="582"/>
      <c r="T23" s="194">
        <v>122.82057655739791</v>
      </c>
    </row>
    <row r="24" spans="1:20" ht="13.5" customHeight="1">
      <c r="A24" s="209"/>
      <c r="B24" s="210" t="s">
        <v>51</v>
      </c>
      <c r="C24" s="195"/>
      <c r="D24" s="577">
        <v>69.616</v>
      </c>
      <c r="E24" s="578"/>
      <c r="F24" s="196">
        <v>2.0729893795622827</v>
      </c>
      <c r="G24" s="197"/>
      <c r="H24" s="577">
        <v>14393.575000000001</v>
      </c>
      <c r="I24" s="578"/>
      <c r="J24" s="196">
        <v>192.15593739862254</v>
      </c>
      <c r="K24" s="579"/>
      <c r="L24" s="580"/>
      <c r="M24" s="577">
        <v>14463.191000000001</v>
      </c>
      <c r="N24" s="577"/>
      <c r="O24" s="578"/>
      <c r="P24" s="196">
        <v>133.31589670832159</v>
      </c>
      <c r="Q24" s="197"/>
      <c r="R24" s="577">
        <v>-14323.959000000001</v>
      </c>
      <c r="S24" s="578"/>
      <c r="T24" s="198">
        <v>346.6317049372654</v>
      </c>
    </row>
    <row r="25" spans="1:20" ht="13.5" customHeight="1">
      <c r="A25" s="209"/>
      <c r="B25" s="210" t="s">
        <v>52</v>
      </c>
      <c r="C25" s="195"/>
      <c r="D25" s="577">
        <v>6298.6260000000002</v>
      </c>
      <c r="E25" s="578"/>
      <c r="F25" s="196">
        <v>174.89318775713863</v>
      </c>
      <c r="G25" s="197"/>
      <c r="H25" s="577">
        <v>13989.248</v>
      </c>
      <c r="I25" s="578"/>
      <c r="J25" s="196">
        <v>256.44723575715579</v>
      </c>
      <c r="K25" s="579"/>
      <c r="L25" s="580"/>
      <c r="M25" s="577">
        <v>20287.874</v>
      </c>
      <c r="N25" s="577"/>
      <c r="O25" s="578"/>
      <c r="P25" s="196">
        <v>224.01616618816701</v>
      </c>
      <c r="Q25" s="197"/>
      <c r="R25" s="577">
        <v>-7690.6220000000003</v>
      </c>
      <c r="S25" s="578"/>
      <c r="T25" s="198">
        <v>414.90035374272969</v>
      </c>
    </row>
    <row r="26" spans="1:20" ht="13.5" customHeight="1">
      <c r="A26" s="209"/>
      <c r="B26" s="210" t="s">
        <v>53</v>
      </c>
      <c r="C26" s="195"/>
      <c r="D26" s="577">
        <v>6300.9840000000004</v>
      </c>
      <c r="E26" s="578"/>
      <c r="F26" s="196">
        <v>82.042043496585819</v>
      </c>
      <c r="G26" s="197"/>
      <c r="H26" s="577">
        <v>12264.135</v>
      </c>
      <c r="I26" s="578"/>
      <c r="J26" s="196">
        <v>112.19900026521634</v>
      </c>
      <c r="K26" s="579"/>
      <c r="L26" s="580"/>
      <c r="M26" s="577">
        <v>18565.118999999999</v>
      </c>
      <c r="N26" s="577"/>
      <c r="O26" s="578"/>
      <c r="P26" s="196">
        <v>99.754074066750604</v>
      </c>
      <c r="Q26" s="197"/>
      <c r="R26" s="577">
        <v>-5963.1509999999998</v>
      </c>
      <c r="S26" s="578"/>
      <c r="T26" s="198">
        <v>183.45278125586447</v>
      </c>
    </row>
    <row r="27" spans="1:20" ht="13.5" customHeight="1">
      <c r="A27" s="209"/>
      <c r="B27" s="210" t="s">
        <v>54</v>
      </c>
      <c r="C27" s="195"/>
      <c r="D27" s="577">
        <v>2.2200000000000002</v>
      </c>
      <c r="E27" s="578"/>
      <c r="F27" s="196">
        <v>4.905180865287162E-2</v>
      </c>
      <c r="G27" s="197"/>
      <c r="H27" s="577">
        <v>11387.130999999999</v>
      </c>
      <c r="I27" s="578"/>
      <c r="J27" s="196">
        <v>86.382360935443373</v>
      </c>
      <c r="K27" s="579"/>
      <c r="L27" s="580"/>
      <c r="M27" s="577">
        <v>11389.351000000001</v>
      </c>
      <c r="N27" s="577"/>
      <c r="O27" s="578"/>
      <c r="P27" s="196">
        <v>64.317298758961172</v>
      </c>
      <c r="Q27" s="197"/>
      <c r="R27" s="577">
        <v>-11384.911</v>
      </c>
      <c r="S27" s="578"/>
      <c r="T27" s="198">
        <v>131.51994578817511</v>
      </c>
    </row>
    <row r="28" spans="1:20" ht="13.5" customHeight="1">
      <c r="A28" s="209"/>
      <c r="B28" s="210" t="s">
        <v>55</v>
      </c>
      <c r="C28" s="195"/>
      <c r="D28" s="577">
        <v>6676.6379999999999</v>
      </c>
      <c r="E28" s="578"/>
      <c r="F28" s="196" t="s">
        <v>72</v>
      </c>
      <c r="G28" s="197"/>
      <c r="H28" s="577">
        <v>11556.181</v>
      </c>
      <c r="I28" s="578"/>
      <c r="J28" s="196">
        <v>83.254519184945551</v>
      </c>
      <c r="K28" s="579"/>
      <c r="L28" s="580"/>
      <c r="M28" s="577">
        <v>18232.819</v>
      </c>
      <c r="N28" s="577"/>
      <c r="O28" s="578"/>
      <c r="P28" s="196">
        <v>131.35520975581289</v>
      </c>
      <c r="Q28" s="197"/>
      <c r="R28" s="577">
        <v>-4879.5429999999997</v>
      </c>
      <c r="S28" s="578"/>
      <c r="T28" s="198">
        <v>35.153828614078193</v>
      </c>
    </row>
    <row r="29" spans="1:20" ht="13.5" customHeight="1">
      <c r="A29" s="209"/>
      <c r="B29" s="210" t="s">
        <v>56</v>
      </c>
      <c r="C29" s="195"/>
      <c r="D29" s="577">
        <v>5093.4440000000004</v>
      </c>
      <c r="E29" s="578"/>
      <c r="F29" s="196" t="s">
        <v>72</v>
      </c>
      <c r="G29" s="197"/>
      <c r="H29" s="577">
        <v>9007.4310000000005</v>
      </c>
      <c r="I29" s="578"/>
      <c r="J29" s="196">
        <v>72.759458014421782</v>
      </c>
      <c r="K29" s="579"/>
      <c r="L29" s="580"/>
      <c r="M29" s="577">
        <v>14100.875</v>
      </c>
      <c r="N29" s="577"/>
      <c r="O29" s="578"/>
      <c r="P29" s="196">
        <v>113.90284560926527</v>
      </c>
      <c r="Q29" s="197"/>
      <c r="R29" s="577">
        <v>-3913.9870000000001</v>
      </c>
      <c r="S29" s="578"/>
      <c r="T29" s="198">
        <v>31.616070419578314</v>
      </c>
    </row>
    <row r="30" spans="1:20" ht="13.5" customHeight="1">
      <c r="A30" s="209"/>
      <c r="B30" s="210" t="s">
        <v>57</v>
      </c>
      <c r="C30" s="195"/>
      <c r="D30" s="577">
        <v>8282.3109999999997</v>
      </c>
      <c r="E30" s="578"/>
      <c r="F30" s="196">
        <v>129.84257218478967</v>
      </c>
      <c r="G30" s="197"/>
      <c r="H30" s="577">
        <v>11097.832</v>
      </c>
      <c r="I30" s="578"/>
      <c r="J30" s="196">
        <v>97.924788952914213</v>
      </c>
      <c r="K30" s="579"/>
      <c r="L30" s="580"/>
      <c r="M30" s="577">
        <v>19380.143</v>
      </c>
      <c r="N30" s="577"/>
      <c r="O30" s="578"/>
      <c r="P30" s="196">
        <v>109.41970214234631</v>
      </c>
      <c r="Q30" s="197"/>
      <c r="R30" s="577">
        <v>-2815.5210000000002</v>
      </c>
      <c r="S30" s="578"/>
      <c r="T30" s="198">
        <v>56.830039785777274</v>
      </c>
    </row>
    <row r="31" spans="1:20" ht="13.5" customHeight="1">
      <c r="A31" s="209"/>
      <c r="B31" s="210" t="s">
        <v>58</v>
      </c>
      <c r="C31" s="195"/>
      <c r="D31" s="577">
        <v>803.17899999999997</v>
      </c>
      <c r="E31" s="578"/>
      <c r="F31" s="196" t="s">
        <v>72</v>
      </c>
      <c r="G31" s="197"/>
      <c r="H31" s="577">
        <v>10870.328</v>
      </c>
      <c r="I31" s="578"/>
      <c r="J31" s="196">
        <v>77.796113346161079</v>
      </c>
      <c r="K31" s="579"/>
      <c r="L31" s="580"/>
      <c r="M31" s="577">
        <v>11673.507</v>
      </c>
      <c r="N31" s="577"/>
      <c r="O31" s="578"/>
      <c r="P31" s="196">
        <v>83.544256780403018</v>
      </c>
      <c r="Q31" s="197"/>
      <c r="R31" s="577">
        <v>-10067.148999999999</v>
      </c>
      <c r="S31" s="578"/>
      <c r="T31" s="198">
        <v>72.047969911919139</v>
      </c>
    </row>
    <row r="32" spans="1:20" ht="13.5" customHeight="1">
      <c r="A32" s="209"/>
      <c r="B32" s="210" t="s">
        <v>59</v>
      </c>
      <c r="C32" s="195"/>
      <c r="D32" s="577">
        <v>8971.4120000000003</v>
      </c>
      <c r="E32" s="578"/>
      <c r="F32" s="196">
        <v>131.80744802028309</v>
      </c>
      <c r="G32" s="197"/>
      <c r="H32" s="577">
        <v>13973.941999999999</v>
      </c>
      <c r="I32" s="578"/>
      <c r="J32" s="196">
        <v>101.75128123482034</v>
      </c>
      <c r="K32" s="579"/>
      <c r="L32" s="580"/>
      <c r="M32" s="577">
        <v>22945.353999999999</v>
      </c>
      <c r="N32" s="577"/>
      <c r="O32" s="578"/>
      <c r="P32" s="196">
        <v>111.71121511689162</v>
      </c>
      <c r="Q32" s="197"/>
      <c r="R32" s="577">
        <v>-5002.53</v>
      </c>
      <c r="S32" s="578"/>
      <c r="T32" s="198">
        <v>72.21807258518794</v>
      </c>
    </row>
    <row r="33" spans="1:20" ht="13.5" customHeight="1">
      <c r="A33" s="209"/>
      <c r="B33" s="210" t="s">
        <v>60</v>
      </c>
      <c r="C33" s="195"/>
      <c r="D33" s="577">
        <v>50.890999999999998</v>
      </c>
      <c r="E33" s="578"/>
      <c r="F33" s="196">
        <v>0.71059269163703709</v>
      </c>
      <c r="G33" s="197"/>
      <c r="H33" s="577">
        <v>11776.013999999999</v>
      </c>
      <c r="I33" s="578"/>
      <c r="J33" s="196">
        <v>131.50365247163703</v>
      </c>
      <c r="K33" s="579"/>
      <c r="L33" s="580"/>
      <c r="M33" s="577">
        <v>11826.905000000001</v>
      </c>
      <c r="N33" s="577"/>
      <c r="O33" s="578"/>
      <c r="P33" s="196">
        <v>73.383088049926954</v>
      </c>
      <c r="Q33" s="197"/>
      <c r="R33" s="577">
        <v>-11725.123</v>
      </c>
      <c r="S33" s="578"/>
      <c r="T33" s="198">
        <v>653.89250175810196</v>
      </c>
    </row>
    <row r="34" spans="1:20" ht="13.5" customHeight="1">
      <c r="A34" s="211"/>
      <c r="B34" s="212" t="s">
        <v>61</v>
      </c>
      <c r="C34" s="199"/>
      <c r="D34" s="567" t="s">
        <v>35</v>
      </c>
      <c r="E34" s="568"/>
      <c r="F34" s="200" t="s">
        <v>75</v>
      </c>
      <c r="G34" s="201"/>
      <c r="H34" s="567">
        <v>10060.008</v>
      </c>
      <c r="I34" s="568"/>
      <c r="J34" s="200">
        <v>72.390855041817559</v>
      </c>
      <c r="K34" s="575"/>
      <c r="L34" s="576"/>
      <c r="M34" s="567">
        <v>10060.008</v>
      </c>
      <c r="N34" s="567"/>
      <c r="O34" s="568"/>
      <c r="P34" s="200">
        <v>49.268442568958378</v>
      </c>
      <c r="Q34" s="201"/>
      <c r="R34" s="567">
        <v>-10060.008</v>
      </c>
      <c r="S34" s="568"/>
      <c r="T34" s="202">
        <v>136.41018047622032</v>
      </c>
    </row>
    <row r="35" spans="1:20" ht="13.5" customHeight="1">
      <c r="A35" s="433" t="s">
        <v>375</v>
      </c>
      <c r="B35" s="213" t="s">
        <v>50</v>
      </c>
      <c r="C35" s="214"/>
      <c r="D35" s="571">
        <v>9.2189999999999994</v>
      </c>
      <c r="E35" s="572"/>
      <c r="F35" s="215">
        <v>0.14818901260209394</v>
      </c>
      <c r="G35" s="214"/>
      <c r="H35" s="571">
        <v>9159.9259999999995</v>
      </c>
      <c r="I35" s="572"/>
      <c r="J35" s="215">
        <v>73.534348645379595</v>
      </c>
      <c r="K35" s="573"/>
      <c r="L35" s="574"/>
      <c r="M35" s="571">
        <v>9169.1450000000004</v>
      </c>
      <c r="N35" s="571"/>
      <c r="O35" s="572"/>
      <c r="P35" s="215">
        <v>49.091213877115536</v>
      </c>
      <c r="Q35" s="214"/>
      <c r="R35" s="571">
        <v>-9150.7070000000003</v>
      </c>
      <c r="S35" s="572"/>
      <c r="T35" s="215">
        <v>146.75050524780957</v>
      </c>
    </row>
    <row r="36" spans="1:20" ht="13.5" customHeight="1">
      <c r="A36" s="383"/>
      <c r="B36" s="216" t="s">
        <v>51</v>
      </c>
      <c r="C36" s="214"/>
      <c r="D36" s="571">
        <v>45.06</v>
      </c>
      <c r="E36" s="572"/>
      <c r="F36" s="215">
        <v>64.726499655251672</v>
      </c>
      <c r="G36" s="214"/>
      <c r="H36" s="571">
        <v>10197.011</v>
      </c>
      <c r="I36" s="572"/>
      <c r="J36" s="215">
        <v>70.844185687016605</v>
      </c>
      <c r="K36" s="573"/>
      <c r="L36" s="574"/>
      <c r="M36" s="571">
        <v>10242.071</v>
      </c>
      <c r="N36" s="571"/>
      <c r="O36" s="572"/>
      <c r="P36" s="215">
        <v>70.814739292317995</v>
      </c>
      <c r="Q36" s="214"/>
      <c r="R36" s="571">
        <v>-10151.950999999999</v>
      </c>
      <c r="S36" s="572"/>
      <c r="T36" s="215">
        <v>70.873918307082562</v>
      </c>
    </row>
    <row r="37" spans="1:20" ht="13.5" customHeight="1">
      <c r="A37" s="209"/>
      <c r="B37" s="217" t="s">
        <v>52</v>
      </c>
      <c r="C37" s="214"/>
      <c r="D37" s="571">
        <v>0.57999999999999996</v>
      </c>
      <c r="E37" s="572"/>
      <c r="F37" s="215">
        <v>9.2083575052717848E-3</v>
      </c>
      <c r="G37" s="214"/>
      <c r="H37" s="571">
        <v>3476.33</v>
      </c>
      <c r="I37" s="572"/>
      <c r="J37" s="215">
        <v>24.850013381705722</v>
      </c>
      <c r="K37" s="573"/>
      <c r="L37" s="574"/>
      <c r="M37" s="571">
        <v>3476.91</v>
      </c>
      <c r="N37" s="571"/>
      <c r="O37" s="572"/>
      <c r="P37" s="215">
        <v>17.137872603112577</v>
      </c>
      <c r="Q37" s="214"/>
      <c r="R37" s="571">
        <v>-3475.75</v>
      </c>
      <c r="S37" s="572"/>
      <c r="T37" s="215">
        <v>45.194653956468024</v>
      </c>
    </row>
    <row r="38" spans="1:20" ht="13.5" customHeight="1">
      <c r="A38" s="209"/>
      <c r="B38" s="217" t="s">
        <v>53</v>
      </c>
      <c r="C38" s="214"/>
      <c r="D38" s="571">
        <v>5095.8540000000003</v>
      </c>
      <c r="E38" s="572"/>
      <c r="F38" s="215">
        <v>80.873939689419942</v>
      </c>
      <c r="G38" s="214"/>
      <c r="H38" s="571">
        <v>10683.995000000001</v>
      </c>
      <c r="I38" s="572"/>
      <c r="J38" s="215">
        <v>87.115764788955758</v>
      </c>
      <c r="K38" s="573"/>
      <c r="L38" s="574"/>
      <c r="M38" s="571">
        <v>15779.849</v>
      </c>
      <c r="N38" s="571"/>
      <c r="O38" s="572"/>
      <c r="P38" s="215">
        <v>84.997295196438003</v>
      </c>
      <c r="Q38" s="214"/>
      <c r="R38" s="571">
        <v>-5588.1409999999996</v>
      </c>
      <c r="S38" s="572"/>
      <c r="T38" s="215">
        <v>93.711210734056536</v>
      </c>
    </row>
    <row r="39" spans="1:20" ht="13.5" customHeight="1">
      <c r="A39" s="209"/>
      <c r="B39" s="217" t="s">
        <v>54</v>
      </c>
      <c r="C39" s="214"/>
      <c r="D39" s="571">
        <v>5103.7910000000002</v>
      </c>
      <c r="E39" s="572"/>
      <c r="F39" s="215" t="s">
        <v>379</v>
      </c>
      <c r="G39" s="214"/>
      <c r="H39" s="571">
        <v>16776.920999999998</v>
      </c>
      <c r="I39" s="572"/>
      <c r="J39" s="215">
        <v>147.33229116271693</v>
      </c>
      <c r="K39" s="573"/>
      <c r="L39" s="574"/>
      <c r="M39" s="571">
        <v>21880.712</v>
      </c>
      <c r="N39" s="571"/>
      <c r="O39" s="572"/>
      <c r="P39" s="215">
        <v>192.11552967328868</v>
      </c>
      <c r="Q39" s="214"/>
      <c r="R39" s="571">
        <v>-11673.13</v>
      </c>
      <c r="S39" s="572"/>
      <c r="T39" s="215">
        <v>102.53158764262629</v>
      </c>
    </row>
    <row r="40" spans="1:20" ht="13.5" customHeight="1">
      <c r="A40" s="209"/>
      <c r="B40" s="217" t="s">
        <v>55</v>
      </c>
      <c r="C40" s="214"/>
      <c r="D40" s="571">
        <v>5515.9009999999998</v>
      </c>
      <c r="E40" s="572"/>
      <c r="F40" s="215">
        <v>82.614947822541822</v>
      </c>
      <c r="G40" s="214"/>
      <c r="H40" s="571">
        <v>10466.462</v>
      </c>
      <c r="I40" s="572"/>
      <c r="J40" s="215">
        <v>90.570249808306045</v>
      </c>
      <c r="K40" s="573"/>
      <c r="L40" s="574"/>
      <c r="M40" s="571">
        <v>15982.362999999999</v>
      </c>
      <c r="N40" s="571"/>
      <c r="O40" s="572"/>
      <c r="P40" s="215">
        <v>87.657114349679006</v>
      </c>
      <c r="Q40" s="214"/>
      <c r="R40" s="571">
        <v>-4950.5609999999997</v>
      </c>
      <c r="S40" s="572"/>
      <c r="T40" s="215">
        <v>101.45542318204799</v>
      </c>
    </row>
    <row r="41" spans="1:20" ht="13.5" customHeight="1">
      <c r="A41" s="209"/>
      <c r="B41" s="217" t="s">
        <v>56</v>
      </c>
      <c r="C41" s="214"/>
      <c r="D41" s="571">
        <v>0.23200000000000001</v>
      </c>
      <c r="E41" s="572"/>
      <c r="F41" s="215">
        <v>4.5548748548133637E-3</v>
      </c>
      <c r="G41" s="214"/>
      <c r="H41" s="571">
        <v>10369.347</v>
      </c>
      <c r="I41" s="572"/>
      <c r="J41" s="215">
        <v>115.11991598936477</v>
      </c>
      <c r="K41" s="573"/>
      <c r="L41" s="574"/>
      <c r="M41" s="571">
        <v>10369.579</v>
      </c>
      <c r="N41" s="571"/>
      <c r="O41" s="572"/>
      <c r="P41" s="215">
        <v>73.538549912682726</v>
      </c>
      <c r="Q41" s="214"/>
      <c r="R41" s="571">
        <v>-10369.115</v>
      </c>
      <c r="S41" s="572"/>
      <c r="T41" s="215">
        <v>264.92461523249824</v>
      </c>
    </row>
    <row r="42" spans="1:20" ht="13.5" customHeight="1">
      <c r="A42" s="209"/>
      <c r="B42" s="217" t="s">
        <v>57</v>
      </c>
      <c r="C42" s="214"/>
      <c r="D42" s="571" t="s">
        <v>62</v>
      </c>
      <c r="E42" s="572"/>
      <c r="F42" s="215" t="s">
        <v>62</v>
      </c>
      <c r="G42" s="214"/>
      <c r="H42" s="571" t="s">
        <v>62</v>
      </c>
      <c r="I42" s="572"/>
      <c r="J42" s="215" t="s">
        <v>62</v>
      </c>
      <c r="K42" s="573"/>
      <c r="L42" s="574"/>
      <c r="M42" s="571" t="s">
        <v>62</v>
      </c>
      <c r="N42" s="571"/>
      <c r="O42" s="572"/>
      <c r="P42" s="215" t="s">
        <v>62</v>
      </c>
      <c r="Q42" s="214"/>
      <c r="R42" s="571" t="s">
        <v>62</v>
      </c>
      <c r="S42" s="572"/>
      <c r="T42" s="215" t="s">
        <v>62</v>
      </c>
    </row>
    <row r="43" spans="1:20" ht="13.5" customHeight="1">
      <c r="A43" s="209"/>
      <c r="B43" s="217" t="s">
        <v>58</v>
      </c>
      <c r="C43" s="214"/>
      <c r="D43" s="571" t="s">
        <v>62</v>
      </c>
      <c r="E43" s="572"/>
      <c r="F43" s="215" t="s">
        <v>62</v>
      </c>
      <c r="G43" s="214"/>
      <c r="H43" s="571" t="s">
        <v>62</v>
      </c>
      <c r="I43" s="572"/>
      <c r="J43" s="215" t="s">
        <v>62</v>
      </c>
      <c r="K43" s="573"/>
      <c r="L43" s="574"/>
      <c r="M43" s="571" t="s">
        <v>62</v>
      </c>
      <c r="N43" s="571"/>
      <c r="O43" s="572"/>
      <c r="P43" s="215" t="s">
        <v>62</v>
      </c>
      <c r="Q43" s="214"/>
      <c r="R43" s="571" t="s">
        <v>62</v>
      </c>
      <c r="S43" s="572"/>
      <c r="T43" s="215" t="s">
        <v>62</v>
      </c>
    </row>
    <row r="44" spans="1:20" ht="13.5" customHeight="1">
      <c r="A44" s="209"/>
      <c r="B44" s="217" t="s">
        <v>59</v>
      </c>
      <c r="C44" s="214"/>
      <c r="D44" s="571" t="s">
        <v>62</v>
      </c>
      <c r="E44" s="572"/>
      <c r="F44" s="215" t="s">
        <v>62</v>
      </c>
      <c r="G44" s="214"/>
      <c r="H44" s="571" t="s">
        <v>62</v>
      </c>
      <c r="I44" s="572"/>
      <c r="J44" s="215" t="s">
        <v>62</v>
      </c>
      <c r="K44" s="573"/>
      <c r="L44" s="574"/>
      <c r="M44" s="571" t="s">
        <v>62</v>
      </c>
      <c r="N44" s="571"/>
      <c r="O44" s="572"/>
      <c r="P44" s="215" t="s">
        <v>62</v>
      </c>
      <c r="Q44" s="214"/>
      <c r="R44" s="571" t="s">
        <v>62</v>
      </c>
      <c r="S44" s="572"/>
      <c r="T44" s="215" t="s">
        <v>62</v>
      </c>
    </row>
    <row r="45" spans="1:20" ht="13.5" customHeight="1">
      <c r="A45" s="209"/>
      <c r="B45" s="217" t="s">
        <v>60</v>
      </c>
      <c r="C45" s="214"/>
      <c r="D45" s="571" t="s">
        <v>62</v>
      </c>
      <c r="E45" s="572"/>
      <c r="F45" s="215" t="s">
        <v>62</v>
      </c>
      <c r="G45" s="214"/>
      <c r="H45" s="571" t="s">
        <v>62</v>
      </c>
      <c r="I45" s="572"/>
      <c r="J45" s="215" t="s">
        <v>62</v>
      </c>
      <c r="K45" s="573"/>
      <c r="L45" s="574"/>
      <c r="M45" s="571" t="s">
        <v>62</v>
      </c>
      <c r="N45" s="571"/>
      <c r="O45" s="572"/>
      <c r="P45" s="215" t="s">
        <v>62</v>
      </c>
      <c r="Q45" s="214"/>
      <c r="R45" s="571" t="s">
        <v>62</v>
      </c>
      <c r="S45" s="572"/>
      <c r="T45" s="215" t="s">
        <v>62</v>
      </c>
    </row>
    <row r="46" spans="1:20" ht="13.5" customHeight="1">
      <c r="A46" s="211"/>
      <c r="B46" s="212" t="s">
        <v>61</v>
      </c>
      <c r="C46" s="218"/>
      <c r="D46" s="567" t="s">
        <v>62</v>
      </c>
      <c r="E46" s="568"/>
      <c r="F46" s="200" t="s">
        <v>62</v>
      </c>
      <c r="G46" s="218"/>
      <c r="H46" s="567" t="s">
        <v>62</v>
      </c>
      <c r="I46" s="568"/>
      <c r="J46" s="200" t="s">
        <v>62</v>
      </c>
      <c r="K46" s="569"/>
      <c r="L46" s="570"/>
      <c r="M46" s="567" t="s">
        <v>62</v>
      </c>
      <c r="N46" s="567"/>
      <c r="O46" s="568"/>
      <c r="P46" s="200" t="s">
        <v>62</v>
      </c>
      <c r="Q46" s="218"/>
      <c r="R46" s="567" t="s">
        <v>62</v>
      </c>
      <c r="S46" s="568"/>
      <c r="T46" s="200" t="s">
        <v>62</v>
      </c>
    </row>
    <row r="47" spans="1:20" ht="13.5" customHeight="1">
      <c r="A47" s="219" t="s">
        <v>376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377</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383</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359</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6"/>
      <c r="B64" s="456"/>
      <c r="C64" s="456"/>
      <c r="D64" s="456"/>
      <c r="E64" s="456"/>
      <c r="F64" s="456"/>
      <c r="G64" s="456"/>
      <c r="H64" s="456"/>
      <c r="I64" s="456"/>
      <c r="J64" s="456"/>
      <c r="K64" s="456"/>
      <c r="L64" s="456"/>
      <c r="M64" s="456"/>
      <c r="N64" s="456"/>
      <c r="O64" s="456"/>
      <c r="P64" s="456"/>
      <c r="Q64" s="456"/>
      <c r="R64" s="456"/>
    </row>
    <row r="65" spans="1:20" ht="13.5" customHeight="1">
      <c r="A65" s="456"/>
      <c r="B65" s="456"/>
      <c r="C65" s="456"/>
      <c r="D65" s="456"/>
      <c r="E65" s="456"/>
      <c r="F65" s="456"/>
      <c r="G65" s="456"/>
      <c r="H65" s="456"/>
      <c r="I65" s="456"/>
      <c r="J65" s="456"/>
      <c r="K65" s="456"/>
      <c r="L65" s="456"/>
      <c r="M65" s="456"/>
      <c r="N65" s="456"/>
      <c r="O65" s="456"/>
      <c r="P65" s="456"/>
      <c r="Q65" s="456"/>
      <c r="R65" s="456"/>
    </row>
    <row r="66" spans="1:20" ht="13.5" customHeight="1">
      <c r="A66" s="456"/>
      <c r="B66" s="456"/>
      <c r="C66" s="456"/>
      <c r="D66" s="456"/>
      <c r="E66" s="456"/>
      <c r="F66" s="456"/>
      <c r="G66" s="456"/>
      <c r="H66" s="456"/>
      <c r="I66" s="456"/>
      <c r="J66" s="456"/>
      <c r="K66" s="456"/>
      <c r="L66" s="456"/>
      <c r="M66" s="456"/>
      <c r="N66" s="456"/>
      <c r="O66" s="456"/>
      <c r="P66" s="456"/>
      <c r="Q66" s="456"/>
      <c r="R66" s="456"/>
    </row>
    <row r="67" spans="1:20" ht="13.5" customHeight="1">
      <c r="A67" s="456"/>
      <c r="B67" s="456"/>
      <c r="C67" s="456"/>
      <c r="D67" s="456"/>
      <c r="E67" s="456"/>
      <c r="F67" s="456"/>
      <c r="G67" s="456"/>
      <c r="H67" s="456"/>
      <c r="I67" s="456"/>
      <c r="J67" s="456"/>
      <c r="K67" s="456"/>
      <c r="L67" s="456"/>
      <c r="M67" s="456"/>
      <c r="N67" s="456"/>
      <c r="O67" s="456"/>
      <c r="P67" s="456"/>
      <c r="Q67" s="456"/>
      <c r="R67" s="456"/>
    </row>
    <row r="68" spans="1:20" ht="13.5" customHeight="1">
      <c r="A68" s="456"/>
      <c r="B68" s="456"/>
      <c r="C68" s="456"/>
      <c r="D68" s="456"/>
      <c r="E68" s="456"/>
      <c r="F68" s="456"/>
      <c r="G68" s="456"/>
      <c r="H68" s="456"/>
      <c r="I68" s="456"/>
      <c r="J68" s="456"/>
      <c r="K68" s="456"/>
      <c r="L68" s="456"/>
      <c r="M68" s="456"/>
      <c r="N68" s="456"/>
      <c r="O68" s="456"/>
      <c r="P68" s="456"/>
      <c r="Q68" s="456"/>
      <c r="R68" s="456"/>
    </row>
    <row r="69" spans="1:20" ht="20.25" customHeight="1">
      <c r="A69" s="456"/>
      <c r="B69" s="456"/>
      <c r="C69" s="456"/>
      <c r="D69" s="456"/>
      <c r="E69" s="456"/>
      <c r="F69" s="456"/>
      <c r="G69" s="456"/>
      <c r="H69" s="456"/>
      <c r="I69" s="456"/>
      <c r="J69" s="456"/>
      <c r="K69" s="456"/>
      <c r="L69" s="456"/>
      <c r="M69" s="456"/>
      <c r="N69" s="456"/>
      <c r="O69" s="456"/>
      <c r="P69" s="456"/>
      <c r="Q69" s="456"/>
      <c r="R69" s="456"/>
    </row>
    <row r="70" spans="1:20" ht="13.5" customHeight="1">
      <c r="A70" s="225"/>
      <c r="B70" s="225"/>
      <c r="C70" s="225"/>
      <c r="D70" s="225"/>
      <c r="E70" s="225"/>
      <c r="F70" s="225"/>
      <c r="G70" s="225"/>
      <c r="H70" s="225"/>
      <c r="I70" s="225"/>
      <c r="J70" s="227"/>
      <c r="K70" s="227"/>
      <c r="L70" s="227"/>
      <c r="M70" s="227"/>
      <c r="N70" s="456"/>
      <c r="O70" s="456"/>
      <c r="P70" s="456"/>
      <c r="Q70" s="456"/>
      <c r="R70" s="456"/>
    </row>
    <row r="71" spans="1:20" s="162" customFormat="1" ht="13.5">
      <c r="A71" s="227"/>
      <c r="B71" s="227"/>
      <c r="C71" s="227"/>
      <c r="D71" s="227"/>
      <c r="E71" s="227"/>
      <c r="F71" s="227"/>
      <c r="G71" s="228"/>
      <c r="H71" s="227"/>
      <c r="I71" s="227"/>
      <c r="J71" s="227"/>
      <c r="K71" s="227"/>
      <c r="L71" s="227"/>
      <c r="M71" s="227"/>
      <c r="N71" s="456"/>
      <c r="O71" s="456"/>
      <c r="P71" s="456"/>
      <c r="Q71" s="456"/>
      <c r="R71" s="456"/>
      <c r="S71" s="168"/>
      <c r="T71" s="168"/>
    </row>
    <row r="72" spans="1:20" s="162" customFormat="1" ht="13.5">
      <c r="A72" s="227"/>
      <c r="B72" s="227"/>
      <c r="C72" s="227"/>
      <c r="D72" s="227"/>
      <c r="E72" s="227"/>
      <c r="F72" s="227"/>
      <c r="G72" s="228"/>
      <c r="H72" s="227"/>
      <c r="I72" s="227"/>
      <c r="J72" s="227"/>
      <c r="K72" s="227"/>
      <c r="L72" s="227"/>
      <c r="M72" s="227"/>
      <c r="N72" s="456"/>
      <c r="O72" s="456"/>
      <c r="P72" s="456"/>
      <c r="Q72" s="456"/>
      <c r="R72" s="456"/>
      <c r="S72" s="168"/>
      <c r="T72" s="168"/>
    </row>
    <row r="73" spans="1:20" s="162" customFormat="1" ht="13.5">
      <c r="A73" s="456"/>
      <c r="B73" s="456"/>
      <c r="C73" s="456"/>
      <c r="D73" s="456"/>
      <c r="E73" s="456"/>
      <c r="F73" s="456"/>
      <c r="G73" s="457"/>
      <c r="H73" s="456"/>
      <c r="I73" s="456"/>
      <c r="J73" s="456"/>
      <c r="K73" s="456"/>
      <c r="L73" s="456"/>
      <c r="M73" s="456"/>
      <c r="N73" s="456"/>
      <c r="O73" s="456"/>
      <c r="P73" s="456"/>
      <c r="Q73" s="456"/>
      <c r="R73" s="456"/>
      <c r="S73" s="168"/>
      <c r="T73" s="168"/>
    </row>
    <row r="74" spans="1:20" s="162" customFormat="1" ht="13.5">
      <c r="A74" s="456"/>
      <c r="B74" s="456"/>
      <c r="C74" s="456"/>
      <c r="D74" s="456"/>
      <c r="E74" s="456"/>
      <c r="F74" s="456"/>
      <c r="G74" s="456"/>
      <c r="H74" s="456"/>
      <c r="I74" s="456"/>
      <c r="J74" s="456"/>
      <c r="K74" s="456"/>
      <c r="L74" s="456"/>
      <c r="M74" s="456"/>
      <c r="N74" s="456"/>
      <c r="O74" s="456"/>
      <c r="P74" s="456"/>
      <c r="Q74" s="456"/>
      <c r="R74" s="456"/>
      <c r="S74" s="168"/>
      <c r="T74" s="168"/>
    </row>
    <row r="75" spans="1:20" s="162" customFormat="1" ht="13.5">
      <c r="A75" s="456"/>
      <c r="B75" s="456"/>
      <c r="C75" s="456"/>
      <c r="D75" s="456"/>
      <c r="E75" s="456"/>
      <c r="F75" s="456"/>
      <c r="G75" s="456"/>
      <c r="H75" s="456"/>
      <c r="I75" s="456"/>
      <c r="J75" s="456"/>
      <c r="K75" s="456"/>
      <c r="L75" s="456"/>
      <c r="M75" s="456"/>
      <c r="N75" s="456"/>
      <c r="O75" s="456"/>
      <c r="P75" s="456"/>
      <c r="Q75" s="456"/>
      <c r="R75" s="456"/>
      <c r="S75" s="168"/>
      <c r="T75" s="168"/>
    </row>
    <row r="76" spans="1:20" s="162" customFormat="1" ht="13.5">
      <c r="A76" s="456"/>
      <c r="B76" s="456"/>
      <c r="C76" s="456"/>
      <c r="D76" s="456"/>
      <c r="E76" s="456"/>
      <c r="F76" s="456"/>
      <c r="G76" s="456"/>
      <c r="H76" s="456"/>
      <c r="I76" s="456"/>
      <c r="J76" s="456"/>
      <c r="K76" s="456"/>
      <c r="L76" s="456"/>
      <c r="M76" s="456"/>
      <c r="N76" s="456"/>
      <c r="O76" s="456"/>
      <c r="P76" s="456"/>
      <c r="Q76" s="456"/>
      <c r="R76" s="456"/>
      <c r="S76" s="168"/>
      <c r="T76" s="168"/>
    </row>
    <row r="77" spans="1:20" s="162" customFormat="1" ht="13.5">
      <c r="A77" s="456"/>
      <c r="B77" s="456"/>
      <c r="C77" s="456"/>
      <c r="D77" s="456"/>
      <c r="E77" s="456"/>
      <c r="F77" s="456"/>
      <c r="G77" s="456"/>
      <c r="H77" s="456"/>
      <c r="I77" s="456"/>
      <c r="J77" s="456"/>
      <c r="K77" s="456"/>
      <c r="L77" s="456"/>
      <c r="M77" s="456"/>
      <c r="N77" s="456"/>
      <c r="O77" s="456"/>
      <c r="P77" s="456"/>
      <c r="Q77" s="456"/>
      <c r="R77" s="456"/>
      <c r="S77" s="168"/>
      <c r="T77" s="168"/>
    </row>
    <row r="78" spans="1:20" s="162" customFormat="1" ht="13.5">
      <c r="A78" s="456"/>
      <c r="B78" s="456"/>
      <c r="C78" s="456"/>
      <c r="D78" s="456"/>
      <c r="E78" s="456"/>
      <c r="F78" s="456"/>
      <c r="G78" s="456"/>
      <c r="H78" s="456"/>
      <c r="I78" s="456"/>
      <c r="J78" s="456"/>
      <c r="K78" s="456"/>
      <c r="L78" s="456"/>
      <c r="M78" s="456"/>
      <c r="N78" s="456"/>
      <c r="O78" s="456"/>
      <c r="P78" s="456"/>
      <c r="Q78" s="456"/>
      <c r="R78" s="456"/>
      <c r="S78" s="168"/>
      <c r="T78" s="168"/>
    </row>
    <row r="79" spans="1:20" s="162" customFormat="1" ht="13.5">
      <c r="A79" s="456"/>
      <c r="B79" s="456"/>
      <c r="C79" s="456"/>
      <c r="D79" s="456"/>
      <c r="E79" s="456"/>
      <c r="F79" s="456"/>
      <c r="G79" s="456"/>
      <c r="H79" s="456"/>
      <c r="I79" s="456"/>
      <c r="J79" s="456"/>
      <c r="K79" s="456"/>
      <c r="L79" s="456"/>
      <c r="M79" s="456"/>
      <c r="N79" s="456"/>
      <c r="O79" s="456"/>
      <c r="P79" s="456"/>
      <c r="Q79" s="456"/>
      <c r="R79" s="456"/>
      <c r="S79" s="168"/>
      <c r="T79" s="168"/>
    </row>
    <row r="80" spans="1:20" s="162" customFormat="1" ht="13.5">
      <c r="A80" s="456"/>
      <c r="B80" s="456"/>
      <c r="C80" s="456"/>
      <c r="D80" s="456"/>
      <c r="E80" s="456"/>
      <c r="F80" s="456"/>
      <c r="G80" s="456"/>
      <c r="H80" s="456"/>
      <c r="I80" s="456"/>
      <c r="J80" s="456"/>
      <c r="K80" s="456"/>
      <c r="L80" s="456"/>
      <c r="M80" s="456"/>
      <c r="N80" s="456"/>
      <c r="O80" s="456"/>
      <c r="P80" s="456"/>
      <c r="Q80" s="456"/>
      <c r="R80" s="456"/>
      <c r="S80" s="168"/>
      <c r="T80" s="168"/>
    </row>
    <row r="81" spans="1:20" s="162" customFormat="1" ht="13.5">
      <c r="A81" s="456"/>
      <c r="B81" s="456"/>
      <c r="C81" s="456"/>
      <c r="D81" s="456"/>
      <c r="E81" s="456"/>
      <c r="F81" s="456"/>
      <c r="G81" s="456"/>
      <c r="H81" s="456"/>
      <c r="I81" s="456"/>
      <c r="J81" s="456"/>
      <c r="K81" s="456"/>
      <c r="L81" s="456"/>
      <c r="M81" s="456"/>
      <c r="N81" s="456"/>
      <c r="O81" s="456"/>
      <c r="P81" s="456"/>
      <c r="Q81" s="456"/>
      <c r="R81" s="456"/>
      <c r="S81" s="168"/>
      <c r="T81" s="168"/>
    </row>
    <row r="82" spans="1:20" s="162" customFormat="1" ht="13.5">
      <c r="A82" s="456"/>
      <c r="B82" s="456"/>
      <c r="C82" s="456"/>
      <c r="D82" s="456"/>
      <c r="E82" s="456"/>
      <c r="F82" s="456"/>
      <c r="G82" s="456"/>
      <c r="H82" s="456"/>
      <c r="I82" s="456"/>
      <c r="J82" s="456"/>
      <c r="K82" s="456"/>
      <c r="L82" s="456"/>
      <c r="M82" s="456"/>
      <c r="N82" s="456"/>
      <c r="O82" s="456"/>
      <c r="P82" s="456"/>
      <c r="Q82" s="456"/>
      <c r="R82" s="456"/>
      <c r="S82" s="168"/>
      <c r="T82" s="168"/>
    </row>
    <row r="83" spans="1:20" s="162" customFormat="1" ht="13.5">
      <c r="A83" s="456"/>
      <c r="B83" s="456"/>
      <c r="C83" s="456"/>
      <c r="D83" s="456"/>
      <c r="E83" s="456"/>
      <c r="F83" s="456"/>
      <c r="G83" s="456"/>
      <c r="H83" s="456"/>
      <c r="I83" s="456"/>
      <c r="J83" s="456"/>
      <c r="K83" s="456"/>
      <c r="L83" s="456"/>
      <c r="M83" s="456"/>
      <c r="N83" s="456"/>
      <c r="O83" s="456"/>
      <c r="P83" s="456"/>
      <c r="Q83" s="456"/>
      <c r="R83" s="456"/>
      <c r="S83" s="168"/>
      <c r="T83" s="168"/>
    </row>
    <row r="84" spans="1:20" s="162" customFormat="1" ht="13.5">
      <c r="A84" s="456"/>
      <c r="B84" s="456"/>
      <c r="C84" s="456"/>
      <c r="D84" s="456"/>
      <c r="E84" s="456"/>
      <c r="F84" s="456"/>
      <c r="G84" s="456"/>
      <c r="H84" s="456"/>
      <c r="I84" s="456"/>
      <c r="J84" s="456"/>
      <c r="K84" s="456"/>
      <c r="L84" s="456"/>
      <c r="M84" s="456"/>
      <c r="N84" s="456"/>
      <c r="O84" s="456"/>
      <c r="P84" s="456"/>
      <c r="Q84" s="456"/>
      <c r="R84" s="456"/>
      <c r="S84" s="168"/>
      <c r="T84" s="168"/>
    </row>
    <row r="85" spans="1:20" s="162" customFormat="1" ht="13.5">
      <c r="A85" s="168"/>
      <c r="B85" s="168"/>
      <c r="C85" s="168"/>
      <c r="D85" s="168"/>
      <c r="E85" s="168"/>
      <c r="F85" s="168"/>
      <c r="G85" s="168"/>
      <c r="H85" s="168"/>
      <c r="I85" s="168"/>
      <c r="J85" s="168"/>
      <c r="K85" s="168"/>
      <c r="L85" s="168"/>
      <c r="M85" s="168"/>
      <c r="N85" s="168"/>
      <c r="O85" s="168"/>
      <c r="P85" s="168"/>
      <c r="Q85" s="168"/>
      <c r="R85" s="168"/>
      <c r="S85" s="168"/>
      <c r="T85" s="168"/>
    </row>
    <row r="86" spans="1:20" s="162" customFormat="1" ht="13.5"/>
    <row r="87" spans="1:20" s="162" customFormat="1" ht="13.5"/>
    <row r="88" spans="1:20" s="162" customFormat="1" ht="13.5"/>
    <row r="89" spans="1:20" s="162" customFormat="1" ht="13.5"/>
    <row r="90" spans="1:20" s="162" customFormat="1" ht="13.5"/>
    <row r="91" spans="1:20" s="162" customFormat="1" ht="13.5"/>
    <row r="92" spans="1:20" s="162" customFormat="1" ht="13.5"/>
    <row r="93" spans="1:20" s="162" customFormat="1" ht="13.5"/>
    <row r="94" spans="1:20" s="162" customFormat="1" ht="13.5"/>
    <row r="95" spans="1:20" s="162" customFormat="1" ht="13.5"/>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2">
    <dataValidation type="list" allowBlank="1" showInputMessage="1" showErrorMessage="1" sqref="F87">
      <formula1>$G$87:$G$92</formula1>
    </dataValidation>
    <dataValidation type="list" allowBlank="1" showInputMessage="1" showErrorMessage="1" sqref="A87">
      <formula1>$B$87:$B$92</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245</v>
      </c>
      <c r="B1" s="91"/>
      <c r="C1" s="91"/>
      <c r="D1" s="91"/>
      <c r="E1" s="91"/>
      <c r="F1" s="92"/>
      <c r="G1" s="91"/>
      <c r="H1" s="91"/>
      <c r="I1" s="149"/>
      <c r="J1" s="91"/>
      <c r="K1" s="91"/>
      <c r="L1" s="91"/>
    </row>
    <row r="2" spans="1:16" s="6" customFormat="1" ht="15" customHeight="1">
      <c r="A2" s="4"/>
      <c r="B2" s="93"/>
      <c r="C2" s="93"/>
      <c r="D2" s="93"/>
      <c r="E2" s="93"/>
      <c r="F2" s="94"/>
      <c r="G2" s="95" t="s">
        <v>384</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160</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8" t="s">
        <v>35</v>
      </c>
      <c r="G5" s="459" t="s">
        <v>62</v>
      </c>
      <c r="H5" s="460" t="s">
        <v>62</v>
      </c>
      <c r="I5" s="461">
        <v>232</v>
      </c>
      <c r="J5" s="460">
        <v>4.5548699999999999E-3</v>
      </c>
      <c r="K5" s="462">
        <v>100</v>
      </c>
      <c r="L5" s="462">
        <v>-99.995445129999993</v>
      </c>
      <c r="M5" s="8"/>
    </row>
    <row r="6" spans="1:16" s="6" customFormat="1" ht="13.5" customHeight="1">
      <c r="A6" s="113" t="s">
        <v>271</v>
      </c>
      <c r="B6" s="114"/>
      <c r="C6" s="114"/>
      <c r="D6" s="114"/>
      <c r="E6" s="114"/>
      <c r="F6" s="388" t="s">
        <v>35</v>
      </c>
      <c r="G6" s="389" t="s">
        <v>62</v>
      </c>
      <c r="H6" s="390" t="s">
        <v>62</v>
      </c>
      <c r="I6" s="391" t="s">
        <v>35</v>
      </c>
      <c r="J6" s="463" t="s">
        <v>35</v>
      </c>
      <c r="K6" s="464" t="s">
        <v>35</v>
      </c>
      <c r="L6" s="465" t="s">
        <v>35</v>
      </c>
      <c r="M6" s="8"/>
      <c r="N6" s="9"/>
      <c r="O6" s="9"/>
      <c r="P6" s="9"/>
    </row>
    <row r="7" spans="1:16" ht="13.5" customHeight="1">
      <c r="A7" s="116" t="s">
        <v>62</v>
      </c>
      <c r="B7" s="117"/>
      <c r="C7" s="117" t="s">
        <v>211</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246</v>
      </c>
      <c r="D8" s="117"/>
      <c r="E8" s="118"/>
      <c r="F8" s="119" t="s">
        <v>70</v>
      </c>
      <c r="G8" s="120" t="s">
        <v>35</v>
      </c>
      <c r="H8" s="121" t="s">
        <v>35</v>
      </c>
      <c r="I8" s="122" t="s">
        <v>35</v>
      </c>
      <c r="J8" s="123" t="s">
        <v>35</v>
      </c>
      <c r="K8" s="121" t="s">
        <v>35</v>
      </c>
      <c r="L8" s="124" t="s">
        <v>35</v>
      </c>
      <c r="M8" s="10"/>
      <c r="N8" s="9"/>
      <c r="O8" s="9"/>
      <c r="P8" s="9"/>
    </row>
    <row r="9" spans="1:16" ht="13.5" customHeight="1">
      <c r="A9" s="303" t="s">
        <v>62</v>
      </c>
      <c r="B9" s="304" t="s">
        <v>247</v>
      </c>
      <c r="C9" s="304"/>
      <c r="D9" s="304"/>
      <c r="E9" s="305"/>
      <c r="F9" s="306" t="s">
        <v>35</v>
      </c>
      <c r="G9" s="307" t="s">
        <v>62</v>
      </c>
      <c r="H9" s="308" t="s">
        <v>62</v>
      </c>
      <c r="I9" s="309" t="s">
        <v>35</v>
      </c>
      <c r="J9" s="310" t="s">
        <v>35</v>
      </c>
      <c r="K9" s="308" t="s">
        <v>35</v>
      </c>
      <c r="L9" s="311" t="s">
        <v>35</v>
      </c>
    </row>
    <row r="10" spans="1:16" s="6" customFormat="1" ht="13.5" customHeight="1">
      <c r="A10" s="378" t="s">
        <v>272</v>
      </c>
      <c r="B10" s="379"/>
      <c r="C10" s="379"/>
      <c r="D10" s="379"/>
      <c r="E10" s="380"/>
      <c r="F10" s="458" t="s">
        <v>35</v>
      </c>
      <c r="G10" s="495" t="s">
        <v>62</v>
      </c>
      <c r="H10" s="496" t="s">
        <v>62</v>
      </c>
      <c r="I10" s="461" t="s">
        <v>35</v>
      </c>
      <c r="J10" s="497" t="s">
        <v>35</v>
      </c>
      <c r="K10" s="496" t="s">
        <v>35</v>
      </c>
      <c r="L10" s="498" t="s">
        <v>35</v>
      </c>
      <c r="M10" s="10"/>
      <c r="N10" s="9"/>
      <c r="O10" s="9"/>
      <c r="P10" s="9"/>
    </row>
    <row r="11" spans="1:16" s="6" customFormat="1" ht="13.5" customHeight="1">
      <c r="A11" s="378" t="s">
        <v>273</v>
      </c>
      <c r="B11" s="381"/>
      <c r="C11" s="379"/>
      <c r="D11" s="379"/>
      <c r="E11" s="379"/>
      <c r="F11" s="458" t="s">
        <v>35</v>
      </c>
      <c r="G11" s="495" t="s">
        <v>62</v>
      </c>
      <c r="H11" s="496" t="s">
        <v>62</v>
      </c>
      <c r="I11" s="461" t="s">
        <v>35</v>
      </c>
      <c r="J11" s="497" t="s">
        <v>35</v>
      </c>
      <c r="K11" s="496" t="s">
        <v>35</v>
      </c>
      <c r="L11" s="498" t="s">
        <v>35</v>
      </c>
      <c r="M11" s="10"/>
      <c r="N11" s="9"/>
      <c r="O11" s="9"/>
      <c r="P11" s="9"/>
    </row>
    <row r="12" spans="1:16" ht="13.5" customHeight="1">
      <c r="A12" s="378" t="s">
        <v>274</v>
      </c>
      <c r="B12" s="379"/>
      <c r="C12" s="379"/>
      <c r="D12" s="379"/>
      <c r="E12" s="380"/>
      <c r="F12" s="458" t="s">
        <v>35</v>
      </c>
      <c r="G12" s="495" t="s">
        <v>62</v>
      </c>
      <c r="H12" s="496" t="s">
        <v>62</v>
      </c>
      <c r="I12" s="461" t="s">
        <v>35</v>
      </c>
      <c r="J12" s="497" t="s">
        <v>35</v>
      </c>
      <c r="K12" s="496" t="s">
        <v>35</v>
      </c>
      <c r="L12" s="498" t="s">
        <v>35</v>
      </c>
    </row>
    <row r="13" spans="1:16" s="6" customFormat="1" ht="13.5" customHeight="1">
      <c r="A13" s="113" t="s">
        <v>278</v>
      </c>
      <c r="B13" s="114"/>
      <c r="C13" s="114"/>
      <c r="D13" s="114"/>
      <c r="E13" s="312"/>
      <c r="F13" s="466" t="s">
        <v>70</v>
      </c>
      <c r="G13" s="467" t="s">
        <v>35</v>
      </c>
      <c r="H13" s="468" t="s">
        <v>35</v>
      </c>
      <c r="I13" s="469" t="s">
        <v>35</v>
      </c>
      <c r="J13" s="470" t="s">
        <v>35</v>
      </c>
      <c r="K13" s="468" t="s">
        <v>35</v>
      </c>
      <c r="L13" s="471" t="s">
        <v>35</v>
      </c>
      <c r="M13" s="10"/>
      <c r="N13" s="9"/>
      <c r="O13" s="9"/>
      <c r="P13" s="9"/>
    </row>
    <row r="14" spans="1:16" ht="13.5" customHeight="1">
      <c r="A14" s="528" t="s">
        <v>62</v>
      </c>
      <c r="B14" s="129" t="s">
        <v>361</v>
      </c>
      <c r="C14" s="529"/>
      <c r="D14" s="529"/>
      <c r="E14" s="530"/>
      <c r="F14" s="130" t="s">
        <v>70</v>
      </c>
      <c r="G14" s="131" t="s">
        <v>35</v>
      </c>
      <c r="H14" s="132" t="s">
        <v>35</v>
      </c>
      <c r="I14" s="133" t="s">
        <v>35</v>
      </c>
      <c r="J14" s="134" t="s">
        <v>35</v>
      </c>
      <c r="K14" s="132" t="s">
        <v>35</v>
      </c>
      <c r="L14" s="135" t="s">
        <v>35</v>
      </c>
    </row>
    <row r="15" spans="1:16" ht="13.5" customHeight="1">
      <c r="A15" s="531" t="s">
        <v>164</v>
      </c>
      <c r="B15" s="93"/>
      <c r="C15" s="93"/>
      <c r="D15" s="93"/>
      <c r="E15" s="532"/>
      <c r="F15" s="533" t="s">
        <v>35</v>
      </c>
      <c r="G15" s="534" t="s">
        <v>62</v>
      </c>
      <c r="H15" s="535" t="s">
        <v>62</v>
      </c>
      <c r="I15" s="536" t="s">
        <v>35</v>
      </c>
      <c r="J15" s="537" t="s">
        <v>35</v>
      </c>
      <c r="K15" s="535" t="s">
        <v>35</v>
      </c>
      <c r="L15" s="538" t="s">
        <v>35</v>
      </c>
    </row>
    <row r="16" spans="1:16" s="6" customFormat="1" ht="13.5" customHeight="1">
      <c r="A16" s="125" t="s">
        <v>173</v>
      </c>
      <c r="B16" s="525"/>
      <c r="C16" s="525"/>
      <c r="D16" s="525"/>
      <c r="E16" s="539"/>
      <c r="F16" s="388" t="s">
        <v>35</v>
      </c>
      <c r="G16" s="389" t="s">
        <v>62</v>
      </c>
      <c r="H16" s="390" t="s">
        <v>62</v>
      </c>
      <c r="I16" s="391">
        <v>232</v>
      </c>
      <c r="J16" s="463" t="s">
        <v>72</v>
      </c>
      <c r="K16" s="390">
        <v>100</v>
      </c>
      <c r="L16" s="465">
        <v>4.5548699999999999E-3</v>
      </c>
      <c r="M16" s="10"/>
      <c r="N16" s="9"/>
      <c r="O16" s="9"/>
      <c r="P16" s="9"/>
    </row>
    <row r="17" spans="1:16" s="10" customFormat="1" ht="13.5" customHeight="1">
      <c r="A17" s="116" t="s">
        <v>62</v>
      </c>
      <c r="B17" s="117" t="s">
        <v>178</v>
      </c>
      <c r="C17" s="117"/>
      <c r="D17" s="117"/>
      <c r="E17" s="118"/>
      <c r="F17" s="119" t="s">
        <v>35</v>
      </c>
      <c r="G17" s="120" t="s">
        <v>62</v>
      </c>
      <c r="H17" s="121" t="s">
        <v>62</v>
      </c>
      <c r="I17" s="122">
        <v>232</v>
      </c>
      <c r="J17" s="123" t="s">
        <v>72</v>
      </c>
      <c r="K17" s="121">
        <v>100</v>
      </c>
      <c r="L17" s="124">
        <v>4.5548699999999999E-3</v>
      </c>
    </row>
    <row r="18" spans="1:16" s="11" customFormat="1" ht="13.5" customHeight="1">
      <c r="A18" s="116" t="s">
        <v>62</v>
      </c>
      <c r="B18" s="117" t="s">
        <v>62</v>
      </c>
      <c r="C18" s="117" t="s">
        <v>248</v>
      </c>
      <c r="D18" s="117"/>
      <c r="E18" s="118"/>
      <c r="F18" s="119" t="s">
        <v>156</v>
      </c>
      <c r="G18" s="120">
        <v>42</v>
      </c>
      <c r="H18" s="121" t="s">
        <v>72</v>
      </c>
      <c r="I18" s="122">
        <v>232</v>
      </c>
      <c r="J18" s="123" t="s">
        <v>72</v>
      </c>
      <c r="K18" s="121">
        <v>100</v>
      </c>
      <c r="L18" s="124">
        <v>4.5548699999999999E-3</v>
      </c>
      <c r="M18" s="10"/>
      <c r="N18" s="10"/>
      <c r="O18" s="10"/>
      <c r="P18" s="10"/>
    </row>
    <row r="19" spans="1:16" s="10" customFormat="1" ht="13.5" customHeight="1">
      <c r="A19" s="531" t="s">
        <v>62</v>
      </c>
      <c r="B19" s="91" t="s">
        <v>180</v>
      </c>
      <c r="C19" s="93"/>
      <c r="D19" s="93"/>
      <c r="E19" s="532"/>
      <c r="F19" s="533" t="s">
        <v>35</v>
      </c>
      <c r="G19" s="534" t="s">
        <v>62</v>
      </c>
      <c r="H19" s="535" t="s">
        <v>62</v>
      </c>
      <c r="I19" s="536" t="s">
        <v>35</v>
      </c>
      <c r="J19" s="537" t="s">
        <v>35</v>
      </c>
      <c r="K19" s="535" t="s">
        <v>35</v>
      </c>
      <c r="L19" s="538" t="s">
        <v>35</v>
      </c>
    </row>
    <row r="20" spans="1:16" s="10" customFormat="1" ht="13.5" customHeight="1">
      <c r="A20" s="125" t="s">
        <v>279</v>
      </c>
      <c r="B20" s="525"/>
      <c r="C20" s="525"/>
      <c r="D20" s="525"/>
      <c r="E20" s="539"/>
      <c r="F20" s="388" t="s">
        <v>35</v>
      </c>
      <c r="G20" s="389" t="s">
        <v>62</v>
      </c>
      <c r="H20" s="390" t="s">
        <v>62</v>
      </c>
      <c r="I20" s="391" t="s">
        <v>35</v>
      </c>
      <c r="J20" s="463" t="s">
        <v>75</v>
      </c>
      <c r="K20" s="390" t="s">
        <v>35</v>
      </c>
      <c r="L20" s="465">
        <v>-100</v>
      </c>
    </row>
    <row r="21" spans="1:16" s="10" customFormat="1" ht="13.5" customHeight="1">
      <c r="A21" s="116" t="s">
        <v>62</v>
      </c>
      <c r="B21" s="117" t="s">
        <v>201</v>
      </c>
      <c r="C21" s="117"/>
      <c r="D21" s="117"/>
      <c r="E21" s="118"/>
      <c r="F21" s="119" t="s">
        <v>35</v>
      </c>
      <c r="G21" s="120" t="s">
        <v>62</v>
      </c>
      <c r="H21" s="121" t="s">
        <v>62</v>
      </c>
      <c r="I21" s="122" t="s">
        <v>35</v>
      </c>
      <c r="J21" s="123" t="s">
        <v>75</v>
      </c>
      <c r="K21" s="121" t="s">
        <v>35</v>
      </c>
      <c r="L21" s="124">
        <v>-100</v>
      </c>
    </row>
    <row r="22" spans="1:16" s="10" customFormat="1" ht="13.5" customHeight="1">
      <c r="A22" s="116" t="s">
        <v>62</v>
      </c>
      <c r="B22" s="117" t="s">
        <v>62</v>
      </c>
      <c r="C22" s="117" t="s">
        <v>205</v>
      </c>
      <c r="D22" s="117"/>
      <c r="E22" s="118"/>
      <c r="F22" s="119" t="s">
        <v>74</v>
      </c>
      <c r="G22" s="120" t="s">
        <v>35</v>
      </c>
      <c r="H22" s="121" t="s">
        <v>75</v>
      </c>
      <c r="I22" s="122" t="s">
        <v>35</v>
      </c>
      <c r="J22" s="123" t="s">
        <v>75</v>
      </c>
      <c r="K22" s="121" t="s">
        <v>35</v>
      </c>
      <c r="L22" s="124">
        <v>-100</v>
      </c>
    </row>
    <row r="23" spans="1:16" s="10" customFormat="1" ht="13.5" customHeight="1">
      <c r="A23" s="116" t="s">
        <v>62</v>
      </c>
      <c r="B23" s="117" t="s">
        <v>62</v>
      </c>
      <c r="C23" s="117" t="s">
        <v>62</v>
      </c>
      <c r="D23" s="117" t="s">
        <v>301</v>
      </c>
      <c r="E23" s="118"/>
      <c r="F23" s="119" t="s">
        <v>74</v>
      </c>
      <c r="G23" s="120" t="s">
        <v>35</v>
      </c>
      <c r="H23" s="121" t="s">
        <v>75</v>
      </c>
      <c r="I23" s="122" t="s">
        <v>35</v>
      </c>
      <c r="J23" s="123" t="s">
        <v>75</v>
      </c>
      <c r="K23" s="121" t="s">
        <v>35</v>
      </c>
      <c r="L23" s="124">
        <v>-100</v>
      </c>
    </row>
    <row r="24" spans="1:16" s="10" customFormat="1" ht="13.5" customHeight="1">
      <c r="A24" s="303" t="s">
        <v>62</v>
      </c>
      <c r="B24" s="304" t="s">
        <v>62</v>
      </c>
      <c r="C24" s="304" t="s">
        <v>62</v>
      </c>
      <c r="D24" s="304" t="s">
        <v>62</v>
      </c>
      <c r="E24" s="305" t="s">
        <v>305</v>
      </c>
      <c r="F24" s="306" t="s">
        <v>74</v>
      </c>
      <c r="G24" s="307" t="s">
        <v>35</v>
      </c>
      <c r="H24" s="308" t="s">
        <v>35</v>
      </c>
      <c r="I24" s="309" t="s">
        <v>35</v>
      </c>
      <c r="J24" s="310" t="s">
        <v>35</v>
      </c>
      <c r="K24" s="308" t="s">
        <v>35</v>
      </c>
      <c r="L24" s="311" t="s">
        <v>35</v>
      </c>
    </row>
    <row r="25" spans="1:16" s="11" customFormat="1" ht="13.5" customHeight="1">
      <c r="A25" s="303" t="s">
        <v>62</v>
      </c>
      <c r="B25" s="304" t="s">
        <v>62</v>
      </c>
      <c r="C25" s="304" t="s">
        <v>62</v>
      </c>
      <c r="D25" s="304" t="s">
        <v>62</v>
      </c>
      <c r="E25" s="305" t="s">
        <v>306</v>
      </c>
      <c r="F25" s="306" t="s">
        <v>74</v>
      </c>
      <c r="G25" s="307" t="s">
        <v>35</v>
      </c>
      <c r="H25" s="308" t="s">
        <v>75</v>
      </c>
      <c r="I25" s="309" t="s">
        <v>35</v>
      </c>
      <c r="J25" s="310" t="s">
        <v>75</v>
      </c>
      <c r="K25" s="308" t="s">
        <v>35</v>
      </c>
      <c r="L25" s="311">
        <v>-100</v>
      </c>
      <c r="M25" s="10"/>
      <c r="N25" s="10"/>
      <c r="O25" s="10"/>
      <c r="P25" s="10"/>
    </row>
    <row r="26" spans="1:16" s="10" customFormat="1" ht="13.5" customHeight="1">
      <c r="A26" s="113" t="s">
        <v>283</v>
      </c>
      <c r="B26" s="114"/>
      <c r="C26" s="114"/>
      <c r="D26" s="114"/>
      <c r="E26" s="312"/>
      <c r="F26" s="466" t="s">
        <v>35</v>
      </c>
      <c r="G26" s="467" t="s">
        <v>62</v>
      </c>
      <c r="H26" s="468" t="s">
        <v>62</v>
      </c>
      <c r="I26" s="469" t="s">
        <v>35</v>
      </c>
      <c r="J26" s="470" t="s">
        <v>35</v>
      </c>
      <c r="K26" s="468" t="s">
        <v>35</v>
      </c>
      <c r="L26" s="471" t="s">
        <v>35</v>
      </c>
    </row>
    <row r="27" spans="1:16" s="10" customFormat="1" ht="13.5" customHeight="1">
      <c r="A27" s="113" t="s">
        <v>284</v>
      </c>
      <c r="B27" s="527"/>
      <c r="C27" s="527"/>
      <c r="D27" s="527"/>
      <c r="E27" s="526"/>
      <c r="F27" s="466" t="s">
        <v>35</v>
      </c>
      <c r="G27" s="467" t="s">
        <v>62</v>
      </c>
      <c r="H27" s="468" t="s">
        <v>62</v>
      </c>
      <c r="I27" s="469" t="s">
        <v>35</v>
      </c>
      <c r="J27" s="470" t="s">
        <v>35</v>
      </c>
      <c r="K27" s="468" t="s">
        <v>35</v>
      </c>
      <c r="L27" s="471" t="s">
        <v>35</v>
      </c>
    </row>
    <row r="28" spans="1:16" s="10" customFormat="1" ht="13.5" customHeight="1">
      <c r="A28" s="128" t="s">
        <v>62</v>
      </c>
      <c r="B28" s="129" t="s">
        <v>249</v>
      </c>
      <c r="C28" s="129"/>
      <c r="D28" s="129"/>
      <c r="E28" s="129"/>
      <c r="F28" s="130" t="s">
        <v>35</v>
      </c>
      <c r="G28" s="131" t="s">
        <v>62</v>
      </c>
      <c r="H28" s="132" t="s">
        <v>62</v>
      </c>
      <c r="I28" s="133" t="s">
        <v>35</v>
      </c>
      <c r="J28" s="134" t="s">
        <v>35</v>
      </c>
      <c r="K28" s="132" t="s">
        <v>35</v>
      </c>
      <c r="L28" s="135" t="s">
        <v>35</v>
      </c>
    </row>
    <row r="29" spans="1:16" s="10" customFormat="1" ht="13.5" customHeight="1">
      <c r="A29" s="91"/>
      <c r="B29" s="91"/>
      <c r="C29" s="91"/>
      <c r="D29" s="91"/>
      <c r="E29" s="91"/>
      <c r="F29" s="92"/>
      <c r="G29" s="384"/>
      <c r="H29" s="384"/>
      <c r="I29" s="385"/>
      <c r="J29" s="384"/>
      <c r="K29" s="384"/>
      <c r="L29" s="386"/>
    </row>
    <row r="30" spans="1:16" s="10" customFormat="1" ht="13.5" customHeight="1">
      <c r="A30" s="540"/>
      <c r="B30" s="91"/>
      <c r="C30" s="91"/>
      <c r="D30" s="91"/>
      <c r="E30" s="91"/>
      <c r="F30" s="92"/>
      <c r="G30" s="91"/>
      <c r="H30" s="91"/>
      <c r="I30" s="149"/>
      <c r="J30" s="91"/>
      <c r="K30" s="91"/>
      <c r="L30" s="91"/>
    </row>
    <row r="31" spans="1:16" s="11" customFormat="1" ht="13.5" customHeight="1">
      <c r="A31" s="93" t="s">
        <v>250</v>
      </c>
      <c r="B31" s="93"/>
      <c r="C31" s="93"/>
      <c r="D31" s="93"/>
      <c r="E31" s="93"/>
      <c r="F31" s="94"/>
      <c r="G31" s="524"/>
      <c r="H31" s="93"/>
      <c r="I31" s="150"/>
      <c r="J31" s="93"/>
      <c r="K31" s="93"/>
      <c r="L31" s="541"/>
    </row>
    <row r="32" spans="1:16" s="10" customFormat="1" ht="13.5" customHeight="1">
      <c r="A32" s="540"/>
      <c r="B32" s="91"/>
      <c r="C32" s="91"/>
      <c r="D32" s="91"/>
      <c r="E32" s="91"/>
      <c r="F32" s="92"/>
      <c r="G32" s="548" t="s">
        <v>384</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160</v>
      </c>
      <c r="B34" s="105"/>
      <c r="C34" s="105"/>
      <c r="D34" s="105"/>
      <c r="E34" s="106"/>
      <c r="F34" s="107" t="s">
        <v>64</v>
      </c>
      <c r="G34" s="108" t="s">
        <v>65</v>
      </c>
      <c r="H34" s="109" t="s">
        <v>46</v>
      </c>
      <c r="I34" s="152" t="s">
        <v>66</v>
      </c>
      <c r="J34" s="109" t="s">
        <v>46</v>
      </c>
      <c r="K34" s="110" t="s">
        <v>67</v>
      </c>
      <c r="L34" s="109" t="s">
        <v>68</v>
      </c>
    </row>
    <row r="35" spans="1:13" ht="13.5" customHeight="1">
      <c r="A35" s="387" t="s">
        <v>69</v>
      </c>
      <c r="B35" s="98"/>
      <c r="C35" s="98"/>
      <c r="D35" s="98"/>
      <c r="E35" s="99"/>
      <c r="F35" s="466" t="s">
        <v>35</v>
      </c>
      <c r="G35" s="499" t="s">
        <v>62</v>
      </c>
      <c r="H35" s="552" t="s">
        <v>62</v>
      </c>
      <c r="I35" s="553">
        <v>10369347</v>
      </c>
      <c r="J35" s="547">
        <v>115.11991599</v>
      </c>
      <c r="K35" s="547">
        <v>100</v>
      </c>
      <c r="L35" s="547">
        <v>15.119915990000001</v>
      </c>
    </row>
    <row r="36" spans="1:13" ht="13.5" customHeight="1">
      <c r="A36" s="424" t="s">
        <v>271</v>
      </c>
      <c r="B36" s="425"/>
      <c r="C36" s="425"/>
      <c r="D36" s="425"/>
      <c r="E36" s="426"/>
      <c r="F36" s="466" t="s">
        <v>35</v>
      </c>
      <c r="G36" s="499" t="s">
        <v>62</v>
      </c>
      <c r="H36" s="554" t="s">
        <v>62</v>
      </c>
      <c r="I36" s="555">
        <v>22521</v>
      </c>
      <c r="J36" s="500">
        <v>27.808853490000001</v>
      </c>
      <c r="K36" s="500">
        <v>0.21718821999999999</v>
      </c>
      <c r="L36" s="556">
        <v>-0.64906408999999998</v>
      </c>
    </row>
    <row r="37" spans="1:13" ht="13.5" customHeight="1">
      <c r="A37" s="427" t="s">
        <v>62</v>
      </c>
      <c r="B37" s="428" t="s">
        <v>210</v>
      </c>
      <c r="C37" s="428"/>
      <c r="D37" s="428"/>
      <c r="E37" s="428"/>
      <c r="F37" s="119" t="s">
        <v>70</v>
      </c>
      <c r="G37" s="429" t="s">
        <v>35</v>
      </c>
      <c r="H37" s="430" t="s">
        <v>75</v>
      </c>
      <c r="I37" s="122" t="s">
        <v>35</v>
      </c>
      <c r="J37" s="430" t="s">
        <v>75</v>
      </c>
      <c r="K37" s="431" t="s">
        <v>35</v>
      </c>
      <c r="L37" s="432">
        <v>-0.80797732</v>
      </c>
    </row>
    <row r="38" spans="1:13" s="6" customFormat="1" ht="13.5" customHeight="1">
      <c r="A38" s="393" t="s">
        <v>62</v>
      </c>
      <c r="B38" s="394" t="s">
        <v>62</v>
      </c>
      <c r="C38" s="394" t="s">
        <v>62</v>
      </c>
      <c r="D38" s="394" t="s">
        <v>62</v>
      </c>
      <c r="E38" s="394" t="s">
        <v>307</v>
      </c>
      <c r="F38" s="395" t="s">
        <v>73</v>
      </c>
      <c r="G38" s="396" t="s">
        <v>35</v>
      </c>
      <c r="H38" s="397" t="s">
        <v>35</v>
      </c>
      <c r="I38" s="398" t="s">
        <v>35</v>
      </c>
      <c r="J38" s="397" t="s">
        <v>35</v>
      </c>
      <c r="K38" s="399" t="s">
        <v>35</v>
      </c>
      <c r="L38" s="400" t="s">
        <v>35</v>
      </c>
      <c r="M38" s="5"/>
    </row>
    <row r="39" spans="1:13" s="6" customFormat="1" ht="13.5" customHeight="1">
      <c r="A39" s="239" t="s">
        <v>62</v>
      </c>
      <c r="B39" s="240" t="s">
        <v>62</v>
      </c>
      <c r="C39" s="240" t="s">
        <v>62</v>
      </c>
      <c r="D39" s="240" t="s">
        <v>62</v>
      </c>
      <c r="E39" s="240" t="s">
        <v>308</v>
      </c>
      <c r="F39" s="119" t="s">
        <v>73</v>
      </c>
      <c r="G39" s="120" t="s">
        <v>35</v>
      </c>
      <c r="H39" s="121" t="s">
        <v>35</v>
      </c>
      <c r="I39" s="122" t="s">
        <v>35</v>
      </c>
      <c r="J39" s="121" t="s">
        <v>35</v>
      </c>
      <c r="K39" s="121" t="s">
        <v>35</v>
      </c>
      <c r="L39" s="136" t="s">
        <v>35</v>
      </c>
      <c r="M39" s="7"/>
    </row>
    <row r="40" spans="1:13" s="6" customFormat="1" ht="13.5" customHeight="1">
      <c r="A40" s="324" t="s">
        <v>62</v>
      </c>
      <c r="B40" s="325" t="s">
        <v>62</v>
      </c>
      <c r="C40" s="325" t="s">
        <v>215</v>
      </c>
      <c r="D40" s="325"/>
      <c r="E40" s="325"/>
      <c r="F40" s="306" t="s">
        <v>73</v>
      </c>
      <c r="G40" s="307">
        <v>70180</v>
      </c>
      <c r="H40" s="308">
        <v>141.40640741000001</v>
      </c>
      <c r="I40" s="309">
        <v>12326</v>
      </c>
      <c r="J40" s="308">
        <v>150.18886316999999</v>
      </c>
      <c r="K40" s="308">
        <v>0.11886959</v>
      </c>
      <c r="L40" s="326">
        <v>4.5728909999999998E-2</v>
      </c>
      <c r="M40" s="7"/>
    </row>
    <row r="41" spans="1:13" s="6" customFormat="1" ht="13.5" customHeight="1">
      <c r="A41" s="401" t="s">
        <v>272</v>
      </c>
      <c r="B41" s="402"/>
      <c r="C41" s="402"/>
      <c r="D41" s="402"/>
      <c r="E41" s="402"/>
      <c r="F41" s="458" t="s">
        <v>35</v>
      </c>
      <c r="G41" s="495" t="s">
        <v>62</v>
      </c>
      <c r="H41" s="496" t="s">
        <v>62</v>
      </c>
      <c r="I41" s="461" t="s">
        <v>35</v>
      </c>
      <c r="J41" s="496" t="s">
        <v>35</v>
      </c>
      <c r="K41" s="496" t="s">
        <v>35</v>
      </c>
      <c r="L41" s="501" t="s">
        <v>35</v>
      </c>
      <c r="M41" s="22"/>
    </row>
    <row r="42" spans="1:13" s="4" customFormat="1" ht="13.5" customHeight="1">
      <c r="A42" s="243" t="s">
        <v>273</v>
      </c>
      <c r="B42" s="333"/>
      <c r="C42" s="333"/>
      <c r="D42" s="333"/>
      <c r="E42" s="333"/>
      <c r="F42" s="466" t="s">
        <v>35</v>
      </c>
      <c r="G42" s="467" t="s">
        <v>62</v>
      </c>
      <c r="H42" s="468" t="s">
        <v>62</v>
      </c>
      <c r="I42" s="469">
        <v>9980525</v>
      </c>
      <c r="J42" s="468">
        <v>115.60227819000001</v>
      </c>
      <c r="K42" s="468">
        <v>96.250274970000007</v>
      </c>
      <c r="L42" s="481">
        <v>14.954574729999999</v>
      </c>
      <c r="M42" s="23"/>
    </row>
    <row r="43" spans="1:13" s="164" customFormat="1" ht="13.5" customHeight="1">
      <c r="A43" s="239" t="s">
        <v>62</v>
      </c>
      <c r="B43" s="240" t="s">
        <v>222</v>
      </c>
      <c r="C43" s="240"/>
      <c r="D43" s="240"/>
      <c r="E43" s="242"/>
      <c r="F43" s="119" t="s">
        <v>70</v>
      </c>
      <c r="G43" s="120" t="s">
        <v>35</v>
      </c>
      <c r="H43" s="121" t="s">
        <v>35</v>
      </c>
      <c r="I43" s="122" t="s">
        <v>35</v>
      </c>
      <c r="J43" s="121" t="s">
        <v>35</v>
      </c>
      <c r="K43" s="121" t="s">
        <v>35</v>
      </c>
      <c r="L43" s="136" t="s">
        <v>35</v>
      </c>
      <c r="M43" s="23"/>
    </row>
    <row r="44" spans="1:13" s="164" customFormat="1" ht="13.5" customHeight="1">
      <c r="A44" s="239" t="s">
        <v>62</v>
      </c>
      <c r="B44" s="240" t="s">
        <v>62</v>
      </c>
      <c r="C44" s="240" t="s">
        <v>223</v>
      </c>
      <c r="D44" s="240"/>
      <c r="E44" s="242"/>
      <c r="F44" s="119" t="s">
        <v>70</v>
      </c>
      <c r="G44" s="120">
        <v>5357</v>
      </c>
      <c r="H44" s="121">
        <v>118.46528085</v>
      </c>
      <c r="I44" s="122">
        <v>9769919</v>
      </c>
      <c r="J44" s="121">
        <v>113.16287412</v>
      </c>
      <c r="K44" s="121">
        <v>94.219230969999998</v>
      </c>
      <c r="L44" s="136">
        <v>12.616438580000001</v>
      </c>
      <c r="M44" s="23"/>
    </row>
    <row r="45" spans="1:13" s="164" customFormat="1" ht="13.5" customHeight="1">
      <c r="A45" s="239" t="s">
        <v>62</v>
      </c>
      <c r="B45" s="240" t="s">
        <v>251</v>
      </c>
      <c r="C45" s="240"/>
      <c r="D45" s="240"/>
      <c r="E45" s="242"/>
      <c r="F45" s="119" t="s">
        <v>35</v>
      </c>
      <c r="G45" s="120" t="s">
        <v>62</v>
      </c>
      <c r="H45" s="121" t="s">
        <v>62</v>
      </c>
      <c r="I45" s="122">
        <v>210606</v>
      </c>
      <c r="J45" s="121" t="s">
        <v>72</v>
      </c>
      <c r="K45" s="121">
        <v>2.0310440000000001</v>
      </c>
      <c r="L45" s="136">
        <v>2.33813615</v>
      </c>
      <c r="M45" s="23"/>
    </row>
    <row r="46" spans="1:13" s="164" customFormat="1" ht="13.5" customHeight="1">
      <c r="A46" s="324" t="s">
        <v>62</v>
      </c>
      <c r="B46" s="325" t="s">
        <v>62</v>
      </c>
      <c r="C46" s="325" t="s">
        <v>288</v>
      </c>
      <c r="D46" s="325"/>
      <c r="E46" s="422"/>
      <c r="F46" s="306" t="s">
        <v>35</v>
      </c>
      <c r="G46" s="307" t="s">
        <v>62</v>
      </c>
      <c r="H46" s="308" t="s">
        <v>62</v>
      </c>
      <c r="I46" s="309">
        <v>210606</v>
      </c>
      <c r="J46" s="308" t="s">
        <v>72</v>
      </c>
      <c r="K46" s="308">
        <v>2.0310440000000001</v>
      </c>
      <c r="L46" s="326">
        <v>2.33813615</v>
      </c>
      <c r="M46" s="23"/>
    </row>
    <row r="47" spans="1:13" s="164" customFormat="1" ht="13.5" customHeight="1">
      <c r="A47" s="401" t="s">
        <v>274</v>
      </c>
      <c r="B47" s="402"/>
      <c r="C47" s="402"/>
      <c r="D47" s="402"/>
      <c r="E47" s="423"/>
      <c r="F47" s="458" t="s">
        <v>35</v>
      </c>
      <c r="G47" s="495" t="s">
        <v>62</v>
      </c>
      <c r="H47" s="496" t="s">
        <v>62</v>
      </c>
      <c r="I47" s="461" t="s">
        <v>35</v>
      </c>
      <c r="J47" s="496" t="s">
        <v>35</v>
      </c>
      <c r="K47" s="496" t="s">
        <v>35</v>
      </c>
      <c r="L47" s="501" t="s">
        <v>35</v>
      </c>
      <c r="M47" s="10"/>
    </row>
    <row r="48" spans="1:13" s="4" customFormat="1" ht="13.5" customHeight="1">
      <c r="A48" s="88" t="s">
        <v>278</v>
      </c>
      <c r="B48" s="238"/>
      <c r="C48" s="238"/>
      <c r="D48" s="238"/>
      <c r="E48" s="238"/>
      <c r="F48" s="388" t="s">
        <v>70</v>
      </c>
      <c r="G48" s="389" t="s">
        <v>35</v>
      </c>
      <c r="H48" s="390" t="s">
        <v>35</v>
      </c>
      <c r="I48" s="391" t="s">
        <v>35</v>
      </c>
      <c r="J48" s="390" t="s">
        <v>35</v>
      </c>
      <c r="K48" s="390" t="s">
        <v>35</v>
      </c>
      <c r="L48" s="392" t="s">
        <v>35</v>
      </c>
      <c r="M48" s="10"/>
    </row>
    <row r="49" spans="1:13" s="164" customFormat="1" ht="13.5" customHeight="1">
      <c r="A49" s="403" t="s">
        <v>62</v>
      </c>
      <c r="B49" s="404" t="s">
        <v>225</v>
      </c>
      <c r="C49" s="404"/>
      <c r="D49" s="404"/>
      <c r="E49" s="404"/>
      <c r="F49" s="130" t="s">
        <v>70</v>
      </c>
      <c r="G49" s="131" t="s">
        <v>35</v>
      </c>
      <c r="H49" s="132" t="s">
        <v>35</v>
      </c>
      <c r="I49" s="133" t="s">
        <v>35</v>
      </c>
      <c r="J49" s="132" t="s">
        <v>35</v>
      </c>
      <c r="K49" s="132" t="s">
        <v>35</v>
      </c>
      <c r="L49" s="405" t="s">
        <v>35</v>
      </c>
      <c r="M49" s="10"/>
    </row>
    <row r="50" spans="1:13" s="164" customFormat="1" ht="13.5" customHeight="1">
      <c r="A50" s="88" t="s">
        <v>164</v>
      </c>
      <c r="B50" s="238"/>
      <c r="C50" s="238"/>
      <c r="D50" s="238"/>
      <c r="E50" s="238"/>
      <c r="F50" s="388" t="s">
        <v>35</v>
      </c>
      <c r="G50" s="389" t="s">
        <v>62</v>
      </c>
      <c r="H50" s="390" t="s">
        <v>62</v>
      </c>
      <c r="I50" s="391">
        <v>366301</v>
      </c>
      <c r="J50" s="390">
        <v>125.04130481999999</v>
      </c>
      <c r="K50" s="390">
        <v>3.5325368099999999</v>
      </c>
      <c r="L50" s="392">
        <v>0.81440535000000003</v>
      </c>
      <c r="M50" s="10"/>
    </row>
    <row r="51" spans="1:13" s="164" customFormat="1" ht="13.5" customHeight="1">
      <c r="A51" s="324" t="s">
        <v>62</v>
      </c>
      <c r="B51" s="325" t="s">
        <v>62</v>
      </c>
      <c r="C51" s="325" t="s">
        <v>165</v>
      </c>
      <c r="D51" s="325"/>
      <c r="E51" s="325"/>
      <c r="F51" s="306" t="s">
        <v>35</v>
      </c>
      <c r="G51" s="307" t="s">
        <v>62</v>
      </c>
      <c r="H51" s="308" t="s">
        <v>62</v>
      </c>
      <c r="I51" s="309">
        <v>366301</v>
      </c>
      <c r="J51" s="308">
        <v>125.04130481999999</v>
      </c>
      <c r="K51" s="308">
        <v>3.5325368099999999</v>
      </c>
      <c r="L51" s="326">
        <v>0.81440535000000003</v>
      </c>
      <c r="M51" s="10"/>
    </row>
    <row r="52" spans="1:13" s="4" customFormat="1" ht="13.5" customHeight="1">
      <c r="A52" s="324" t="s">
        <v>62</v>
      </c>
      <c r="B52" s="325" t="s">
        <v>172</v>
      </c>
      <c r="C52" s="325"/>
      <c r="D52" s="325"/>
      <c r="E52" s="325"/>
      <c r="F52" s="306" t="s">
        <v>70</v>
      </c>
      <c r="G52" s="307" t="s">
        <v>35</v>
      </c>
      <c r="H52" s="308" t="s">
        <v>35</v>
      </c>
      <c r="I52" s="309" t="s">
        <v>35</v>
      </c>
      <c r="J52" s="308" t="s">
        <v>35</v>
      </c>
      <c r="K52" s="308" t="s">
        <v>35</v>
      </c>
      <c r="L52" s="326" t="s">
        <v>35</v>
      </c>
      <c r="M52" s="10"/>
    </row>
    <row r="53" spans="1:13" s="4" customFormat="1" ht="13.5" customHeight="1">
      <c r="A53" s="88" t="s">
        <v>173</v>
      </c>
      <c r="B53" s="238"/>
      <c r="C53" s="238"/>
      <c r="D53" s="238"/>
      <c r="E53" s="238"/>
      <c r="F53" s="388" t="s">
        <v>35</v>
      </c>
      <c r="G53" s="389" t="s">
        <v>62</v>
      </c>
      <c r="H53" s="390" t="s">
        <v>62</v>
      </c>
      <c r="I53" s="391" t="s">
        <v>35</v>
      </c>
      <c r="J53" s="390" t="s">
        <v>35</v>
      </c>
      <c r="K53" s="390" t="s">
        <v>35</v>
      </c>
      <c r="L53" s="392" t="s">
        <v>35</v>
      </c>
      <c r="M53" s="10"/>
    </row>
    <row r="54" spans="1:13" s="4" customFormat="1" ht="13.5" customHeight="1">
      <c r="A54" s="324" t="s">
        <v>62</v>
      </c>
      <c r="B54" s="325" t="s">
        <v>232</v>
      </c>
      <c r="C54" s="325"/>
      <c r="D54" s="325"/>
      <c r="E54" s="325"/>
      <c r="F54" s="306" t="s">
        <v>35</v>
      </c>
      <c r="G54" s="307" t="s">
        <v>62</v>
      </c>
      <c r="H54" s="308" t="s">
        <v>62</v>
      </c>
      <c r="I54" s="309" t="s">
        <v>35</v>
      </c>
      <c r="J54" s="308" t="s">
        <v>35</v>
      </c>
      <c r="K54" s="308" t="s">
        <v>35</v>
      </c>
      <c r="L54" s="326" t="s">
        <v>35</v>
      </c>
      <c r="M54" s="10"/>
    </row>
    <row r="55" spans="1:13" s="164" customFormat="1" ht="13.5" customHeight="1">
      <c r="A55" s="88" t="s">
        <v>279</v>
      </c>
      <c r="B55" s="238"/>
      <c r="C55" s="238"/>
      <c r="D55" s="238"/>
      <c r="E55" s="238"/>
      <c r="F55" s="388" t="s">
        <v>35</v>
      </c>
      <c r="G55" s="389" t="s">
        <v>62</v>
      </c>
      <c r="H55" s="390" t="s">
        <v>62</v>
      </c>
      <c r="I55" s="391" t="s">
        <v>35</v>
      </c>
      <c r="J55" s="390" t="s">
        <v>35</v>
      </c>
      <c r="K55" s="390" t="s">
        <v>35</v>
      </c>
      <c r="L55" s="392" t="s">
        <v>35</v>
      </c>
      <c r="M55" s="10"/>
    </row>
    <row r="56" spans="1:13" s="164" customFormat="1" ht="13.5" customHeight="1">
      <c r="A56" s="324" t="s">
        <v>62</v>
      </c>
      <c r="B56" s="325" t="s">
        <v>182</v>
      </c>
      <c r="C56" s="325"/>
      <c r="D56" s="325"/>
      <c r="E56" s="325"/>
      <c r="F56" s="306" t="s">
        <v>35</v>
      </c>
      <c r="G56" s="307" t="s">
        <v>62</v>
      </c>
      <c r="H56" s="308" t="s">
        <v>62</v>
      </c>
      <c r="I56" s="309" t="s">
        <v>35</v>
      </c>
      <c r="J56" s="308" t="s">
        <v>35</v>
      </c>
      <c r="K56" s="308" t="s">
        <v>35</v>
      </c>
      <c r="L56" s="326" t="s">
        <v>35</v>
      </c>
      <c r="M56" s="10"/>
    </row>
    <row r="57" spans="1:13" s="4" customFormat="1" ht="13.5" customHeight="1">
      <c r="A57" s="239" t="s">
        <v>62</v>
      </c>
      <c r="B57" s="240" t="s">
        <v>62</v>
      </c>
      <c r="C57" s="240" t="s">
        <v>296</v>
      </c>
      <c r="D57" s="240"/>
      <c r="E57" s="240"/>
      <c r="F57" s="119" t="s">
        <v>35</v>
      </c>
      <c r="G57" s="120" t="s">
        <v>62</v>
      </c>
      <c r="H57" s="121" t="s">
        <v>62</v>
      </c>
      <c r="I57" s="122" t="s">
        <v>35</v>
      </c>
      <c r="J57" s="121" t="s">
        <v>35</v>
      </c>
      <c r="K57" s="121" t="s">
        <v>35</v>
      </c>
      <c r="L57" s="136" t="s">
        <v>35</v>
      </c>
      <c r="M57" s="10"/>
    </row>
    <row r="58" spans="1:13" s="4" customFormat="1" ht="13.5" customHeight="1">
      <c r="A58" s="239" t="s">
        <v>62</v>
      </c>
      <c r="B58" s="240" t="s">
        <v>62</v>
      </c>
      <c r="C58" s="240" t="s">
        <v>302</v>
      </c>
      <c r="D58" s="240"/>
      <c r="E58" s="240"/>
      <c r="F58" s="119" t="s">
        <v>73</v>
      </c>
      <c r="G58" s="120" t="s">
        <v>35</v>
      </c>
      <c r="H58" s="121" t="s">
        <v>35</v>
      </c>
      <c r="I58" s="122" t="s">
        <v>35</v>
      </c>
      <c r="J58" s="121" t="s">
        <v>35</v>
      </c>
      <c r="K58" s="121" t="s">
        <v>35</v>
      </c>
      <c r="L58" s="136" t="s">
        <v>35</v>
      </c>
      <c r="M58" s="10"/>
    </row>
    <row r="59" spans="1:13" s="164" customFormat="1" ht="13.5" customHeight="1">
      <c r="A59" s="327" t="s">
        <v>62</v>
      </c>
      <c r="B59" s="328" t="s">
        <v>190</v>
      </c>
      <c r="C59" s="328"/>
      <c r="D59" s="328"/>
      <c r="E59" s="328"/>
      <c r="F59" s="350" t="s">
        <v>35</v>
      </c>
      <c r="G59" s="351" t="s">
        <v>62</v>
      </c>
      <c r="H59" s="352" t="s">
        <v>62</v>
      </c>
      <c r="I59" s="351" t="s">
        <v>35</v>
      </c>
      <c r="J59" s="352" t="s">
        <v>35</v>
      </c>
      <c r="K59" s="352" t="s">
        <v>35</v>
      </c>
      <c r="L59" s="353" t="s">
        <v>35</v>
      </c>
      <c r="M59" s="10"/>
    </row>
    <row r="60" spans="1:13" s="4" customFormat="1" ht="13.5" customHeight="1">
      <c r="A60" s="342" t="s">
        <v>62</v>
      </c>
      <c r="B60" s="343" t="s">
        <v>62</v>
      </c>
      <c r="C60" s="343" t="s">
        <v>191</v>
      </c>
      <c r="D60" s="343"/>
      <c r="E60" s="343"/>
      <c r="F60" s="354" t="s">
        <v>35</v>
      </c>
      <c r="G60" s="355" t="s">
        <v>62</v>
      </c>
      <c r="H60" s="356" t="s">
        <v>62</v>
      </c>
      <c r="I60" s="355" t="s">
        <v>35</v>
      </c>
      <c r="J60" s="356" t="s">
        <v>35</v>
      </c>
      <c r="K60" s="356" t="s">
        <v>35</v>
      </c>
      <c r="L60" s="357" t="s">
        <v>35</v>
      </c>
      <c r="M60" s="10"/>
    </row>
    <row r="61" spans="1:13" s="4" customFormat="1" ht="13.5" customHeight="1">
      <c r="A61" s="406" t="s">
        <v>283</v>
      </c>
      <c r="B61" s="407"/>
      <c r="C61" s="407"/>
      <c r="D61" s="407"/>
      <c r="E61" s="407"/>
      <c r="F61" s="502" t="s">
        <v>35</v>
      </c>
      <c r="G61" s="503" t="s">
        <v>62</v>
      </c>
      <c r="H61" s="504" t="s">
        <v>62</v>
      </c>
      <c r="I61" s="505" t="s">
        <v>35</v>
      </c>
      <c r="J61" s="506" t="s">
        <v>35</v>
      </c>
      <c r="K61" s="506" t="s">
        <v>35</v>
      </c>
      <c r="L61" s="507" t="s">
        <v>35</v>
      </c>
      <c r="M61" s="10"/>
    </row>
    <row r="62" spans="1:13" s="164" customFormat="1" ht="13.5" customHeight="1">
      <c r="A62" s="348" t="s">
        <v>284</v>
      </c>
      <c r="B62" s="349"/>
      <c r="C62" s="349"/>
      <c r="D62" s="349"/>
      <c r="E62" s="349"/>
      <c r="F62" s="482" t="s">
        <v>35</v>
      </c>
      <c r="G62" s="486" t="s">
        <v>62</v>
      </c>
      <c r="H62" s="487" t="s">
        <v>62</v>
      </c>
      <c r="I62" s="483" t="s">
        <v>35</v>
      </c>
      <c r="J62" s="484" t="s">
        <v>35</v>
      </c>
      <c r="K62" s="484" t="s">
        <v>35</v>
      </c>
      <c r="L62" s="485" t="s">
        <v>35</v>
      </c>
      <c r="M62" s="10"/>
    </row>
    <row r="63" spans="1:13" s="164" customFormat="1" ht="13.5" customHeight="1">
      <c r="A63" s="346" t="s">
        <v>62</v>
      </c>
      <c r="B63" s="347" t="s">
        <v>298</v>
      </c>
      <c r="C63" s="347"/>
      <c r="D63" s="347"/>
      <c r="E63" s="347"/>
      <c r="F63" s="354" t="s">
        <v>35</v>
      </c>
      <c r="G63" s="358" t="s">
        <v>62</v>
      </c>
      <c r="H63" s="359" t="s">
        <v>62</v>
      </c>
      <c r="I63" s="355" t="s">
        <v>35</v>
      </c>
      <c r="J63" s="356" t="s">
        <v>35</v>
      </c>
      <c r="K63" s="356" t="s">
        <v>35</v>
      </c>
      <c r="L63" s="357" t="s">
        <v>35</v>
      </c>
      <c r="M63" s="10"/>
    </row>
    <row r="64" spans="1:13" s="164" customFormat="1" ht="13.5" customHeight="1">
      <c r="A64" s="408"/>
      <c r="B64" s="408"/>
      <c r="C64" s="408"/>
      <c r="D64" s="408"/>
      <c r="E64" s="408"/>
      <c r="F64" s="409"/>
      <c r="G64" s="410"/>
      <c r="H64" s="411"/>
      <c r="I64" s="410"/>
      <c r="J64" s="412"/>
      <c r="K64" s="411"/>
      <c r="L64" s="413"/>
      <c r="M64" s="10"/>
    </row>
    <row r="65" spans="1:13" s="164" customFormat="1" ht="13.5" customHeight="1">
      <c r="A65" s="11"/>
      <c r="B65" s="11"/>
      <c r="C65" s="11"/>
      <c r="D65" s="11"/>
      <c r="E65" s="11"/>
      <c r="F65" s="7"/>
      <c r="G65" s="414"/>
      <c r="H65" s="415"/>
      <c r="I65" s="414"/>
      <c r="J65" s="416"/>
      <c r="K65" s="415"/>
      <c r="L65" s="417"/>
      <c r="M65" s="10"/>
    </row>
    <row r="66" spans="1:13" s="10" customFormat="1" ht="13.5" customHeight="1">
      <c r="F66" s="165"/>
      <c r="G66" s="418"/>
      <c r="H66" s="419"/>
      <c r="I66" s="418"/>
      <c r="J66" s="420"/>
      <c r="K66" s="419"/>
      <c r="L66" s="421"/>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252</v>
      </c>
      <c r="B1" s="42"/>
      <c r="C1" s="43"/>
      <c r="D1" s="43"/>
      <c r="E1" s="43"/>
      <c r="F1" s="43"/>
      <c r="G1" s="44"/>
      <c r="H1" s="41"/>
      <c r="I1" s="42"/>
      <c r="J1" s="43"/>
      <c r="K1" s="43"/>
      <c r="L1" s="43"/>
      <c r="M1" s="43"/>
    </row>
    <row r="2" spans="1:16" ht="15.75" customHeight="1">
      <c r="A2" s="45" t="s">
        <v>76</v>
      </c>
      <c r="B2" s="42"/>
      <c r="C2" s="46" t="s">
        <v>384</v>
      </c>
      <c r="D2" s="43"/>
      <c r="E2" s="46"/>
      <c r="F2" s="47" t="s">
        <v>63</v>
      </c>
      <c r="G2" s="46"/>
      <c r="H2" s="45" t="s">
        <v>77</v>
      </c>
      <c r="I2" s="42"/>
      <c r="J2" s="46" t="s">
        <v>384</v>
      </c>
      <c r="K2" s="43"/>
      <c r="L2" s="43"/>
      <c r="M2" s="47" t="s">
        <v>63</v>
      </c>
    </row>
    <row r="3" spans="1:16" ht="5.0999999999999996" customHeight="1">
      <c r="A3" s="656" t="s">
        <v>78</v>
      </c>
      <c r="B3" s="657"/>
      <c r="C3" s="660" t="s">
        <v>66</v>
      </c>
      <c r="D3" s="48"/>
      <c r="E3" s="48"/>
      <c r="F3" s="49"/>
      <c r="G3" s="44"/>
      <c r="H3" s="662" t="s">
        <v>78</v>
      </c>
      <c r="I3" s="662"/>
      <c r="J3" s="660" t="s">
        <v>66</v>
      </c>
      <c r="K3" s="48"/>
      <c r="L3" s="48"/>
      <c r="M3" s="49"/>
    </row>
    <row r="4" spans="1:16" ht="24" customHeight="1">
      <c r="A4" s="658"/>
      <c r="B4" s="659"/>
      <c r="C4" s="661"/>
      <c r="D4" s="50" t="s">
        <v>46</v>
      </c>
      <c r="E4" s="51" t="s">
        <v>67</v>
      </c>
      <c r="F4" s="50" t="s">
        <v>68</v>
      </c>
      <c r="G4" s="44"/>
      <c r="H4" s="662"/>
      <c r="I4" s="662"/>
      <c r="J4" s="661"/>
      <c r="K4" s="50" t="s">
        <v>46</v>
      </c>
      <c r="L4" s="51" t="s">
        <v>67</v>
      </c>
      <c r="M4" s="50" t="s">
        <v>68</v>
      </c>
    </row>
    <row r="5" spans="1:16" ht="18" customHeight="1">
      <c r="A5" s="52" t="s">
        <v>79</v>
      </c>
      <c r="B5" s="62"/>
      <c r="C5" s="508">
        <v>232</v>
      </c>
      <c r="D5" s="509">
        <v>4.5548699999999999E-3</v>
      </c>
      <c r="E5" s="510">
        <v>100</v>
      </c>
      <c r="F5" s="511">
        <v>-99.995445129999993</v>
      </c>
      <c r="G5" s="44"/>
      <c r="H5" s="52" t="s">
        <v>79</v>
      </c>
      <c r="I5" s="137"/>
      <c r="J5" s="508">
        <v>10369347</v>
      </c>
      <c r="K5" s="509">
        <v>115.11991599</v>
      </c>
      <c r="L5" s="510">
        <v>100</v>
      </c>
      <c r="M5" s="511">
        <v>15.119915990000001</v>
      </c>
    </row>
    <row r="6" spans="1:16" s="161" customFormat="1" ht="18" customHeight="1">
      <c r="A6" s="63" t="s">
        <v>80</v>
      </c>
      <c r="B6" s="64"/>
      <c r="C6" s="512">
        <v>232</v>
      </c>
      <c r="D6" s="513">
        <v>4.5548699999999999E-3</v>
      </c>
      <c r="E6" s="513">
        <v>100</v>
      </c>
      <c r="F6" s="514">
        <v>-99.995445129999993</v>
      </c>
      <c r="G6" s="53"/>
      <c r="H6" s="63" t="s">
        <v>80</v>
      </c>
      <c r="I6" s="144"/>
      <c r="J6" s="512">
        <v>10369347</v>
      </c>
      <c r="K6" s="513">
        <v>116.05763537</v>
      </c>
      <c r="L6" s="513">
        <v>100</v>
      </c>
      <c r="M6" s="514">
        <v>15.92789331</v>
      </c>
      <c r="O6" s="14"/>
    </row>
    <row r="7" spans="1:16" s="161" customFormat="1" ht="18" customHeight="1">
      <c r="A7" s="21"/>
      <c r="B7" s="65" t="s">
        <v>81</v>
      </c>
      <c r="C7" s="66" t="s">
        <v>35</v>
      </c>
      <c r="D7" s="67" t="s">
        <v>35</v>
      </c>
      <c r="E7" s="67" t="s">
        <v>35</v>
      </c>
      <c r="F7" s="68" t="s">
        <v>35</v>
      </c>
      <c r="G7" s="53"/>
      <c r="H7" s="69"/>
      <c r="I7" s="65" t="s">
        <v>81</v>
      </c>
      <c r="J7" s="66" t="s">
        <v>35</v>
      </c>
      <c r="K7" s="67" t="s">
        <v>35</v>
      </c>
      <c r="L7" s="67" t="s">
        <v>35</v>
      </c>
      <c r="M7" s="68" t="s">
        <v>35</v>
      </c>
      <c r="O7" s="14"/>
    </row>
    <row r="8" spans="1:16" s="20" customFormat="1" ht="18" customHeight="1">
      <c r="A8" s="21"/>
      <c r="B8" s="65" t="s">
        <v>82</v>
      </c>
      <c r="C8" s="66">
        <v>232</v>
      </c>
      <c r="D8" s="67" t="s">
        <v>72</v>
      </c>
      <c r="E8" s="67">
        <v>100</v>
      </c>
      <c r="F8" s="68">
        <v>4.5548699999999999E-3</v>
      </c>
      <c r="G8" s="53"/>
      <c r="H8" s="69"/>
      <c r="I8" s="65" t="s">
        <v>82</v>
      </c>
      <c r="J8" s="66">
        <v>12326</v>
      </c>
      <c r="K8" s="67">
        <v>150.18886316999999</v>
      </c>
      <c r="L8" s="67">
        <v>0.11886959</v>
      </c>
      <c r="M8" s="68">
        <v>4.5728909999999998E-2</v>
      </c>
      <c r="O8" s="14"/>
    </row>
    <row r="9" spans="1:16" s="20" customFormat="1" ht="18" customHeight="1">
      <c r="A9" s="21"/>
      <c r="B9" s="65" t="s">
        <v>84</v>
      </c>
      <c r="C9" s="66" t="s">
        <v>35</v>
      </c>
      <c r="D9" s="67" t="s">
        <v>35</v>
      </c>
      <c r="E9" s="67" t="s">
        <v>35</v>
      </c>
      <c r="F9" s="68" t="s">
        <v>35</v>
      </c>
      <c r="G9" s="53"/>
      <c r="H9" s="69"/>
      <c r="I9" s="65" t="s">
        <v>83</v>
      </c>
      <c r="J9" s="66">
        <v>290806</v>
      </c>
      <c r="K9" s="67">
        <v>99.27016768</v>
      </c>
      <c r="L9" s="67">
        <v>2.8044774700000001</v>
      </c>
      <c r="M9" s="68">
        <v>-2.373596E-2</v>
      </c>
      <c r="O9" s="14"/>
    </row>
    <row r="10" spans="1:16" ht="18" customHeight="1">
      <c r="A10" s="76"/>
      <c r="B10" s="70" t="s">
        <v>87</v>
      </c>
      <c r="C10" s="71" t="s">
        <v>35</v>
      </c>
      <c r="D10" s="72" t="s">
        <v>75</v>
      </c>
      <c r="E10" s="72" t="s">
        <v>35</v>
      </c>
      <c r="F10" s="73">
        <v>-100</v>
      </c>
      <c r="G10" s="53"/>
      <c r="H10" s="69"/>
      <c r="I10" s="65" t="s">
        <v>85</v>
      </c>
      <c r="J10" s="66">
        <v>10195</v>
      </c>
      <c r="K10" s="67" t="s">
        <v>72</v>
      </c>
      <c r="L10" s="67">
        <v>9.8318630000000004E-2</v>
      </c>
      <c r="M10" s="68">
        <v>0.11318433</v>
      </c>
      <c r="O10" s="162"/>
      <c r="P10" s="162"/>
    </row>
    <row r="11" spans="1:16" ht="18" customHeight="1">
      <c r="A11" s="78"/>
      <c r="B11" s="79" t="s">
        <v>88</v>
      </c>
      <c r="C11" s="19" t="s">
        <v>35</v>
      </c>
      <c r="D11" s="17" t="s">
        <v>35</v>
      </c>
      <c r="E11" s="17" t="s">
        <v>35</v>
      </c>
      <c r="F11" s="18" t="s">
        <v>35</v>
      </c>
      <c r="G11" s="53"/>
      <c r="H11" s="69"/>
      <c r="I11" s="65" t="s">
        <v>88</v>
      </c>
      <c r="J11" s="66" t="s">
        <v>35</v>
      </c>
      <c r="K11" s="67" t="s">
        <v>35</v>
      </c>
      <c r="L11" s="67" t="s">
        <v>35</v>
      </c>
      <c r="M11" s="68" t="s">
        <v>35</v>
      </c>
      <c r="O11" s="162"/>
      <c r="P11" s="162"/>
    </row>
    <row r="12" spans="1:16" ht="18" customHeight="1">
      <c r="A12" s="26" t="s">
        <v>94</v>
      </c>
      <c r="B12" s="74"/>
      <c r="C12" s="515" t="s">
        <v>35</v>
      </c>
      <c r="D12" s="516" t="s">
        <v>35</v>
      </c>
      <c r="E12" s="516" t="s">
        <v>35</v>
      </c>
      <c r="F12" s="517" t="s">
        <v>35</v>
      </c>
      <c r="G12" s="53"/>
      <c r="H12" s="69"/>
      <c r="I12" s="65" t="s">
        <v>89</v>
      </c>
      <c r="J12" s="66" t="s">
        <v>35</v>
      </c>
      <c r="K12" s="67" t="s">
        <v>35</v>
      </c>
      <c r="L12" s="67" t="s">
        <v>35</v>
      </c>
      <c r="M12" s="68" t="s">
        <v>35</v>
      </c>
      <c r="O12" s="162"/>
      <c r="P12" s="162"/>
    </row>
    <row r="13" spans="1:16" ht="18" customHeight="1">
      <c r="A13" s="21" t="s">
        <v>101</v>
      </c>
      <c r="B13" s="75"/>
      <c r="C13" s="515" t="s">
        <v>35</v>
      </c>
      <c r="D13" s="516" t="s">
        <v>35</v>
      </c>
      <c r="E13" s="516" t="s">
        <v>35</v>
      </c>
      <c r="F13" s="517" t="s">
        <v>35</v>
      </c>
      <c r="G13" s="53"/>
      <c r="H13" s="69"/>
      <c r="I13" s="65" t="s">
        <v>90</v>
      </c>
      <c r="J13" s="66">
        <v>10056020</v>
      </c>
      <c r="K13" s="67">
        <v>116.47672057</v>
      </c>
      <c r="L13" s="67">
        <v>96.978334320000002</v>
      </c>
      <c r="M13" s="68">
        <v>15.79271604</v>
      </c>
      <c r="O13" s="162"/>
      <c r="P13" s="162"/>
    </row>
    <row r="14" spans="1:16" ht="18" customHeight="1">
      <c r="A14" s="26" t="s">
        <v>118</v>
      </c>
      <c r="B14" s="74"/>
      <c r="C14" s="515" t="s">
        <v>35</v>
      </c>
      <c r="D14" s="516" t="s">
        <v>35</v>
      </c>
      <c r="E14" s="516" t="s">
        <v>35</v>
      </c>
      <c r="F14" s="517" t="s">
        <v>35</v>
      </c>
      <c r="G14" s="53"/>
      <c r="H14" s="69"/>
      <c r="I14" s="70" t="s">
        <v>91</v>
      </c>
      <c r="J14" s="71" t="s">
        <v>35</v>
      </c>
      <c r="K14" s="72" t="s">
        <v>35</v>
      </c>
      <c r="L14" s="72" t="s">
        <v>35</v>
      </c>
      <c r="M14" s="73" t="s">
        <v>35</v>
      </c>
      <c r="O14" s="162"/>
      <c r="P14" s="162"/>
    </row>
    <row r="15" spans="1:16" ht="18" customHeight="1">
      <c r="A15" s="21" t="s">
        <v>122</v>
      </c>
      <c r="B15" s="80"/>
      <c r="C15" s="521" t="s">
        <v>35</v>
      </c>
      <c r="D15" s="522" t="s">
        <v>35</v>
      </c>
      <c r="E15" s="522" t="s">
        <v>35</v>
      </c>
      <c r="F15" s="523" t="s">
        <v>35</v>
      </c>
      <c r="G15" s="53"/>
      <c r="H15" s="26" t="s">
        <v>94</v>
      </c>
      <c r="I15" s="145"/>
      <c r="J15" s="515" t="s">
        <v>35</v>
      </c>
      <c r="K15" s="516" t="s">
        <v>35</v>
      </c>
      <c r="L15" s="516" t="s">
        <v>35</v>
      </c>
      <c r="M15" s="517" t="s">
        <v>35</v>
      </c>
      <c r="O15" s="162"/>
      <c r="P15" s="162"/>
    </row>
    <row r="16" spans="1:16" ht="18" customHeight="1">
      <c r="A16" s="21"/>
      <c r="B16" s="70" t="s">
        <v>124</v>
      </c>
      <c r="C16" s="71" t="s">
        <v>35</v>
      </c>
      <c r="D16" s="72" t="s">
        <v>35</v>
      </c>
      <c r="E16" s="72" t="s">
        <v>35</v>
      </c>
      <c r="F16" s="73" t="s">
        <v>35</v>
      </c>
      <c r="G16" s="53"/>
      <c r="H16" s="76" t="s">
        <v>101</v>
      </c>
      <c r="I16" s="146"/>
      <c r="J16" s="521" t="s">
        <v>35</v>
      </c>
      <c r="K16" s="522" t="s">
        <v>35</v>
      </c>
      <c r="L16" s="522" t="s">
        <v>35</v>
      </c>
      <c r="M16" s="523" t="s">
        <v>35</v>
      </c>
      <c r="O16" s="162"/>
      <c r="P16" s="162"/>
    </row>
    <row r="17" spans="1:13" ht="18" customHeight="1">
      <c r="A17" s="78"/>
      <c r="B17" s="79" t="s">
        <v>126</v>
      </c>
      <c r="C17" s="19" t="s">
        <v>35</v>
      </c>
      <c r="D17" s="17" t="s">
        <v>35</v>
      </c>
      <c r="E17" s="17" t="s">
        <v>35</v>
      </c>
      <c r="F17" s="18" t="s">
        <v>35</v>
      </c>
      <c r="G17" s="53"/>
      <c r="H17" s="81" t="s">
        <v>118</v>
      </c>
      <c r="I17" s="145"/>
      <c r="J17" s="515" t="s">
        <v>35</v>
      </c>
      <c r="K17" s="516" t="s">
        <v>35</v>
      </c>
      <c r="L17" s="516" t="s">
        <v>35</v>
      </c>
      <c r="M17" s="517" t="s">
        <v>35</v>
      </c>
    </row>
    <row r="18" spans="1:13" ht="18" customHeight="1">
      <c r="A18" s="21" t="s">
        <v>127</v>
      </c>
      <c r="B18" s="542"/>
      <c r="C18" s="543" t="s">
        <v>35</v>
      </c>
      <c r="D18" s="544" t="s">
        <v>35</v>
      </c>
      <c r="E18" s="544" t="s">
        <v>35</v>
      </c>
      <c r="F18" s="545" t="s">
        <v>35</v>
      </c>
      <c r="G18" s="53"/>
      <c r="H18" s="81" t="s">
        <v>122</v>
      </c>
      <c r="I18" s="145"/>
      <c r="J18" s="515" t="s">
        <v>35</v>
      </c>
      <c r="K18" s="516" t="s">
        <v>35</v>
      </c>
      <c r="L18" s="516" t="s">
        <v>35</v>
      </c>
      <c r="M18" s="517" t="s">
        <v>35</v>
      </c>
    </row>
    <row r="19" spans="1:13" ht="18" customHeight="1">
      <c r="A19" s="76"/>
      <c r="B19" s="70" t="s">
        <v>132</v>
      </c>
      <c r="C19" s="71" t="s">
        <v>35</v>
      </c>
      <c r="D19" s="72" t="s">
        <v>35</v>
      </c>
      <c r="E19" s="72" t="s">
        <v>35</v>
      </c>
      <c r="F19" s="73" t="s">
        <v>35</v>
      </c>
      <c r="G19" s="53"/>
      <c r="H19" s="77" t="s">
        <v>127</v>
      </c>
      <c r="I19" s="147"/>
      <c r="J19" s="518" t="s">
        <v>35</v>
      </c>
      <c r="K19" s="519" t="s">
        <v>75</v>
      </c>
      <c r="L19" s="519" t="s">
        <v>35</v>
      </c>
      <c r="M19" s="520">
        <v>-0.80797732</v>
      </c>
    </row>
    <row r="20" spans="1:13" ht="18" customHeight="1">
      <c r="A20" s="78"/>
      <c r="B20" s="79" t="s">
        <v>134</v>
      </c>
      <c r="C20" s="19" t="s">
        <v>35</v>
      </c>
      <c r="D20" s="17" t="s">
        <v>35</v>
      </c>
      <c r="E20" s="17" t="s">
        <v>35</v>
      </c>
      <c r="F20" s="18" t="s">
        <v>35</v>
      </c>
      <c r="G20" s="53"/>
      <c r="H20" s="78"/>
      <c r="I20" s="79" t="s">
        <v>157</v>
      </c>
      <c r="J20" s="19" t="s">
        <v>35</v>
      </c>
      <c r="K20" s="17" t="s">
        <v>75</v>
      </c>
      <c r="L20" s="17" t="s">
        <v>35</v>
      </c>
      <c r="M20" s="18">
        <v>-0.80797732</v>
      </c>
    </row>
    <row r="21" spans="1:13" ht="18" customHeight="1">
      <c r="A21" s="81" t="s">
        <v>135</v>
      </c>
      <c r="B21" s="74"/>
      <c r="C21" s="515" t="s">
        <v>35</v>
      </c>
      <c r="D21" s="516" t="s">
        <v>35</v>
      </c>
      <c r="E21" s="516" t="s">
        <v>35</v>
      </c>
      <c r="F21" s="517" t="s">
        <v>35</v>
      </c>
      <c r="G21" s="53"/>
      <c r="H21" s="76" t="s">
        <v>135</v>
      </c>
      <c r="I21" s="148"/>
      <c r="J21" s="521" t="s">
        <v>35</v>
      </c>
      <c r="K21" s="522" t="s">
        <v>35</v>
      </c>
      <c r="L21" s="522" t="s">
        <v>35</v>
      </c>
      <c r="M21" s="523" t="s">
        <v>35</v>
      </c>
    </row>
    <row r="22" spans="1:13" ht="18" customHeight="1">
      <c r="A22" s="52" t="s">
        <v>142</v>
      </c>
      <c r="B22" s="546"/>
      <c r="C22" s="515" t="s">
        <v>35</v>
      </c>
      <c r="D22" s="516" t="s">
        <v>35</v>
      </c>
      <c r="E22" s="516" t="s">
        <v>35</v>
      </c>
      <c r="F22" s="517" t="s">
        <v>35</v>
      </c>
      <c r="G22" s="57"/>
      <c r="H22" s="81" t="s">
        <v>142</v>
      </c>
      <c r="I22" s="145"/>
      <c r="J22" s="515" t="s">
        <v>35</v>
      </c>
      <c r="K22" s="516" t="s">
        <v>35</v>
      </c>
      <c r="L22" s="516" t="s">
        <v>35</v>
      </c>
      <c r="M22" s="517"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63" t="s">
        <v>145</v>
      </c>
      <c r="B28" s="664"/>
      <c r="C28" s="156"/>
      <c r="D28" s="60"/>
      <c r="E28" s="60"/>
      <c r="F28" s="60"/>
      <c r="G28" s="44"/>
      <c r="H28" s="663" t="s">
        <v>145</v>
      </c>
      <c r="I28" s="664"/>
      <c r="J28" s="156"/>
      <c r="K28" s="60"/>
      <c r="L28" s="60"/>
      <c r="M28" s="60"/>
    </row>
    <row r="29" spans="1:13" ht="18" customHeight="1">
      <c r="A29" s="88" t="s">
        <v>146</v>
      </c>
      <c r="B29" s="257"/>
      <c r="C29" s="157" t="s">
        <v>35</v>
      </c>
      <c r="D29" s="15" t="s">
        <v>35</v>
      </c>
      <c r="E29" s="158" t="s">
        <v>35</v>
      </c>
      <c r="F29" s="15" t="s">
        <v>35</v>
      </c>
      <c r="G29" s="61"/>
      <c r="H29" s="88" t="s">
        <v>146</v>
      </c>
      <c r="I29" s="257"/>
      <c r="J29" s="157" t="s">
        <v>35</v>
      </c>
      <c r="K29" s="15" t="s">
        <v>35</v>
      </c>
      <c r="L29" s="158" t="s">
        <v>35</v>
      </c>
      <c r="M29" s="15" t="s">
        <v>35</v>
      </c>
    </row>
    <row r="30" spans="1:13" ht="15" customHeight="1">
      <c r="A30" s="89" t="s">
        <v>147</v>
      </c>
      <c r="B30" s="258"/>
      <c r="C30" s="155" t="s">
        <v>35</v>
      </c>
      <c r="D30" s="56" t="s">
        <v>75</v>
      </c>
      <c r="E30" s="159" t="s">
        <v>35</v>
      </c>
      <c r="F30" s="56">
        <v>-100</v>
      </c>
      <c r="G30" s="61"/>
      <c r="H30" s="89" t="s">
        <v>147</v>
      </c>
      <c r="I30" s="258"/>
      <c r="J30" s="155">
        <v>10066215</v>
      </c>
      <c r="K30" s="56">
        <v>116.59480707</v>
      </c>
      <c r="L30" s="159">
        <v>97.076652949999996</v>
      </c>
      <c r="M30" s="56">
        <v>15.90590036</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zoomScaleNormal="100" zoomScaleSheetLayoutView="70" workbookViewId="0">
      <selection sqref="A1:K1"/>
    </sheetView>
  </sheetViews>
  <sheetFormatPr defaultRowHeight="13.5"/>
  <cols>
    <col min="1" max="2" width="9" style="24"/>
    <col min="3" max="4" width="6.875" style="24" customWidth="1"/>
    <col min="5" max="10" width="9" style="24"/>
    <col min="11" max="11" width="4.75" style="24" customWidth="1"/>
    <col min="12" max="16384" width="9" style="24"/>
  </cols>
  <sheetData>
    <row r="1" spans="1:11" ht="17.25">
      <c r="A1" s="701" t="s">
        <v>309</v>
      </c>
      <c r="B1" s="701"/>
      <c r="C1" s="701"/>
      <c r="D1" s="701"/>
      <c r="E1" s="701"/>
      <c r="F1" s="701"/>
      <c r="G1" s="701"/>
      <c r="H1" s="701"/>
      <c r="I1" s="701"/>
      <c r="J1" s="701"/>
      <c r="K1" s="701"/>
    </row>
    <row r="2" spans="1:11" ht="14.25">
      <c r="A2" s="444"/>
      <c r="B2" s="444"/>
      <c r="C2" s="444"/>
      <c r="E2" s="444"/>
      <c r="F2" s="444"/>
      <c r="G2" s="444"/>
      <c r="I2" s="444"/>
      <c r="J2" s="444"/>
      <c r="K2" s="444"/>
    </row>
    <row r="3" spans="1:11" ht="14.25">
      <c r="A3" s="445" t="s">
        <v>310</v>
      </c>
      <c r="B3" s="444"/>
      <c r="C3" s="444"/>
      <c r="D3" s="444"/>
      <c r="E3" s="444"/>
      <c r="F3" s="444"/>
      <c r="G3" s="444"/>
      <c r="H3" s="444"/>
      <c r="I3" s="444"/>
      <c r="J3" s="444"/>
      <c r="K3" s="444"/>
    </row>
    <row r="4" spans="1:11" ht="14.25">
      <c r="A4" s="446" t="s">
        <v>311</v>
      </c>
      <c r="B4" s="446"/>
      <c r="C4" s="446"/>
      <c r="D4" s="446"/>
      <c r="E4" s="446"/>
      <c r="F4" s="446"/>
      <c r="G4" s="446"/>
      <c r="H4" s="446"/>
      <c r="I4" s="446"/>
      <c r="J4" s="446"/>
      <c r="K4" s="446"/>
    </row>
    <row r="5" spans="1:11" ht="14.25">
      <c r="A5" s="444" t="s">
        <v>312</v>
      </c>
      <c r="B5" s="444"/>
      <c r="C5" s="444"/>
      <c r="D5" s="444"/>
      <c r="E5" s="444"/>
      <c r="F5" s="444"/>
      <c r="G5" s="444"/>
      <c r="H5" s="444"/>
      <c r="I5" s="444"/>
      <c r="J5" s="444"/>
      <c r="K5" s="444"/>
    </row>
    <row r="6" spans="1:11" ht="14.25">
      <c r="A6" s="447" t="s">
        <v>313</v>
      </c>
      <c r="B6" s="444"/>
      <c r="C6" s="444"/>
      <c r="D6" s="444"/>
      <c r="E6" s="444"/>
      <c r="F6" s="444"/>
      <c r="G6" s="444"/>
      <c r="H6" s="444"/>
      <c r="I6" s="444"/>
      <c r="J6" s="444"/>
      <c r="K6" s="444"/>
    </row>
    <row r="7" spans="1:11" ht="14.25">
      <c r="A7" s="444" t="s">
        <v>314</v>
      </c>
      <c r="B7" s="444"/>
      <c r="C7" s="444"/>
      <c r="D7" s="444"/>
      <c r="E7" s="444"/>
      <c r="F7" s="444"/>
      <c r="G7" s="444"/>
      <c r="H7" s="444"/>
      <c r="I7" s="444"/>
      <c r="J7" s="444"/>
      <c r="K7" s="444"/>
    </row>
    <row r="8" spans="1:11" ht="14.25">
      <c r="A8" s="444" t="s">
        <v>315</v>
      </c>
      <c r="B8" s="444"/>
      <c r="C8" s="444"/>
      <c r="D8" s="444"/>
      <c r="E8" s="444"/>
      <c r="F8" s="444"/>
      <c r="G8" s="444"/>
      <c r="H8" s="444"/>
      <c r="I8" s="444"/>
      <c r="J8" s="444"/>
      <c r="K8" s="444"/>
    </row>
    <row r="9" spans="1:11" ht="14.25">
      <c r="A9" s="444" t="s">
        <v>316</v>
      </c>
      <c r="B9" s="444"/>
      <c r="C9" s="444"/>
      <c r="D9" s="444"/>
      <c r="E9" s="444"/>
      <c r="F9" s="444"/>
      <c r="G9" s="444"/>
      <c r="H9" s="444"/>
      <c r="I9" s="444"/>
      <c r="J9" s="444"/>
      <c r="K9" s="444"/>
    </row>
    <row r="10" spans="1:11" ht="14.25">
      <c r="A10" s="444" t="s">
        <v>317</v>
      </c>
      <c r="B10" s="444"/>
      <c r="C10" s="444"/>
      <c r="D10" s="444"/>
      <c r="E10" s="444"/>
      <c r="F10" s="444"/>
      <c r="G10" s="444"/>
      <c r="H10" s="444"/>
      <c r="I10" s="444"/>
      <c r="J10" s="444"/>
      <c r="K10" s="444"/>
    </row>
    <row r="11" spans="1:11" ht="14.25">
      <c r="A11" s="447" t="s">
        <v>318</v>
      </c>
      <c r="B11" s="444"/>
      <c r="C11" s="444"/>
      <c r="D11" s="444"/>
      <c r="E11" s="444"/>
      <c r="F11" s="444"/>
      <c r="G11" s="444"/>
      <c r="H11" s="444"/>
      <c r="I11" s="444"/>
      <c r="J11" s="444"/>
      <c r="K11" s="444"/>
    </row>
    <row r="12" spans="1:11" ht="14.25">
      <c r="A12" s="444" t="s">
        <v>319</v>
      </c>
      <c r="B12" s="444"/>
      <c r="C12" s="444"/>
      <c r="D12" s="444"/>
      <c r="E12" s="444"/>
      <c r="F12" s="444"/>
      <c r="G12" s="444"/>
      <c r="H12" s="444"/>
      <c r="I12" s="444"/>
      <c r="J12" s="444"/>
      <c r="K12" s="444"/>
    </row>
    <row r="13" spans="1:11" ht="14.25">
      <c r="A13" s="444" t="s">
        <v>320</v>
      </c>
      <c r="B13" s="444"/>
      <c r="C13" s="444"/>
      <c r="D13" s="444"/>
      <c r="E13" s="444"/>
      <c r="F13" s="444"/>
      <c r="G13" s="444"/>
      <c r="H13" s="444"/>
      <c r="I13" s="444"/>
      <c r="J13" s="444"/>
      <c r="K13" s="444"/>
    </row>
    <row r="14" spans="1:11" ht="14.25">
      <c r="A14" s="444" t="s">
        <v>321</v>
      </c>
      <c r="B14" s="444"/>
      <c r="C14" s="444"/>
      <c r="D14" s="444"/>
      <c r="E14" s="444"/>
      <c r="F14" s="444"/>
      <c r="G14" s="444"/>
      <c r="H14" s="444"/>
      <c r="I14" s="444"/>
      <c r="J14" s="444"/>
      <c r="K14" s="444"/>
    </row>
    <row r="15" spans="1:11" ht="14.25">
      <c r="A15" s="444"/>
      <c r="B15" s="444"/>
      <c r="C15" s="444"/>
      <c r="D15" s="444"/>
      <c r="E15" s="444"/>
      <c r="F15" s="444"/>
      <c r="G15" s="444"/>
      <c r="H15" s="444"/>
      <c r="I15" s="444"/>
      <c r="J15" s="444"/>
      <c r="K15" s="444"/>
    </row>
    <row r="16" spans="1:11" ht="14.25">
      <c r="A16" s="445" t="s">
        <v>322</v>
      </c>
      <c r="B16" s="444"/>
      <c r="C16" s="444"/>
      <c r="D16" s="444"/>
      <c r="E16" s="444"/>
      <c r="F16" s="444"/>
      <c r="G16" s="444"/>
      <c r="H16" s="444"/>
      <c r="I16" s="444"/>
      <c r="J16" s="444"/>
      <c r="K16" s="444"/>
    </row>
    <row r="17" spans="1:11" ht="14.25">
      <c r="A17" s="444" t="s">
        <v>323</v>
      </c>
      <c r="B17" s="444"/>
      <c r="C17" s="444"/>
      <c r="D17" s="444"/>
      <c r="E17" s="444"/>
      <c r="F17" s="444"/>
      <c r="G17" s="444"/>
      <c r="H17" s="444"/>
      <c r="I17" s="444"/>
      <c r="J17" s="444"/>
      <c r="K17" s="444"/>
    </row>
    <row r="18" spans="1:11" ht="14.25">
      <c r="A18" s="447" t="s">
        <v>324</v>
      </c>
      <c r="B18" s="444"/>
      <c r="C18" s="444"/>
      <c r="D18" s="444"/>
      <c r="E18" s="444"/>
      <c r="F18" s="444"/>
      <c r="G18" s="444"/>
      <c r="H18" s="444"/>
      <c r="I18" s="444"/>
      <c r="J18" s="444"/>
      <c r="K18" s="444"/>
    </row>
    <row r="19" spans="1:11" ht="14.25">
      <c r="A19" s="444" t="s">
        <v>325</v>
      </c>
      <c r="B19" s="444"/>
      <c r="C19" s="444"/>
      <c r="D19" s="444"/>
      <c r="E19" s="444"/>
      <c r="F19" s="444"/>
      <c r="G19" s="444"/>
      <c r="H19" s="444"/>
      <c r="I19" s="444"/>
      <c r="J19" s="444"/>
      <c r="K19" s="444"/>
    </row>
    <row r="20" spans="1:11" ht="14.25">
      <c r="A20" s="444" t="s">
        <v>326</v>
      </c>
      <c r="B20" s="444"/>
      <c r="C20" s="444"/>
      <c r="D20" s="444"/>
      <c r="E20" s="444"/>
      <c r="F20" s="444"/>
      <c r="G20" s="444"/>
      <c r="H20" s="444"/>
      <c r="I20" s="444"/>
      <c r="J20" s="444"/>
      <c r="K20" s="444"/>
    </row>
    <row r="21" spans="1:11" ht="14.25">
      <c r="A21" s="444" t="s">
        <v>327</v>
      </c>
      <c r="B21" s="444"/>
      <c r="C21" s="444"/>
      <c r="D21" s="444"/>
      <c r="E21" s="444"/>
      <c r="F21" s="444"/>
      <c r="G21" s="444"/>
      <c r="H21" s="444"/>
      <c r="I21" s="444"/>
      <c r="J21" s="444"/>
      <c r="K21" s="444"/>
    </row>
    <row r="22" spans="1:11" ht="14.25">
      <c r="A22" s="444" t="s">
        <v>328</v>
      </c>
      <c r="B22" s="444"/>
      <c r="C22" s="444"/>
      <c r="D22" s="444"/>
      <c r="E22" s="444"/>
      <c r="F22" s="444"/>
      <c r="G22" s="444"/>
      <c r="H22" s="444"/>
      <c r="I22" s="444"/>
      <c r="J22" s="444"/>
      <c r="K22" s="444"/>
    </row>
    <row r="23" spans="1:11" ht="14.25">
      <c r="A23" s="444"/>
      <c r="B23" s="444"/>
      <c r="C23" s="444"/>
      <c r="D23" s="444"/>
      <c r="E23" s="444"/>
      <c r="F23" s="444"/>
      <c r="G23" s="444"/>
      <c r="H23" s="444"/>
      <c r="I23" s="444"/>
      <c r="J23" s="444"/>
      <c r="K23" s="444"/>
    </row>
    <row r="24" spans="1:11" ht="14.25">
      <c r="A24" s="447" t="s">
        <v>329</v>
      </c>
      <c r="B24" s="444"/>
      <c r="C24" s="444"/>
      <c r="D24" s="444"/>
      <c r="E24" s="444"/>
      <c r="F24" s="444"/>
      <c r="G24" s="444"/>
      <c r="H24" s="444"/>
      <c r="I24" s="444"/>
      <c r="J24" s="444"/>
      <c r="K24" s="444"/>
    </row>
    <row r="25" spans="1:11" ht="14.25">
      <c r="A25" s="444" t="s">
        <v>330</v>
      </c>
      <c r="B25" s="444"/>
      <c r="C25" s="444"/>
      <c r="D25" s="444"/>
      <c r="E25" s="444"/>
      <c r="F25" s="444"/>
      <c r="G25" s="444"/>
      <c r="H25" s="444"/>
      <c r="I25" s="444"/>
      <c r="J25" s="444"/>
      <c r="K25" s="444"/>
    </row>
    <row r="26" spans="1:11" ht="14.25">
      <c r="A26" s="444" t="s">
        <v>331</v>
      </c>
      <c r="B26" s="444"/>
      <c r="C26" s="444"/>
      <c r="D26" s="444"/>
      <c r="E26" s="444"/>
      <c r="F26" s="444"/>
      <c r="G26" s="444"/>
      <c r="H26" s="444"/>
      <c r="I26" s="444"/>
      <c r="J26" s="444"/>
      <c r="K26" s="444"/>
    </row>
    <row r="27" spans="1:11" ht="14.25">
      <c r="A27" s="444"/>
      <c r="B27" s="444"/>
      <c r="C27" s="444"/>
      <c r="D27" s="444"/>
      <c r="E27" s="444"/>
      <c r="F27" s="444"/>
      <c r="G27" s="444"/>
      <c r="H27" s="444"/>
      <c r="I27" s="444"/>
      <c r="J27" s="444"/>
      <c r="K27" s="444"/>
    </row>
    <row r="28" spans="1:11" ht="14.25">
      <c r="A28" s="444"/>
      <c r="B28" s="444"/>
      <c r="C28" s="444"/>
      <c r="D28" s="444"/>
      <c r="E28" s="444"/>
      <c r="F28" s="444"/>
      <c r="G28" s="444"/>
      <c r="H28" s="444"/>
      <c r="I28" s="444"/>
      <c r="J28" s="444"/>
      <c r="K28" s="444"/>
    </row>
    <row r="29" spans="1:11" ht="14.25">
      <c r="A29" s="444"/>
      <c r="B29" s="444"/>
      <c r="C29" s="444"/>
      <c r="D29" s="444"/>
      <c r="E29" s="444"/>
      <c r="F29" s="444"/>
      <c r="G29" s="444"/>
      <c r="H29" s="444"/>
      <c r="I29" s="444"/>
      <c r="J29" s="444"/>
      <c r="K29" s="444"/>
    </row>
    <row r="30" spans="1:11" ht="17.25">
      <c r="A30" s="701" t="s">
        <v>332</v>
      </c>
      <c r="B30" s="701"/>
      <c r="C30" s="701"/>
      <c r="D30" s="701"/>
      <c r="E30" s="701"/>
      <c r="F30" s="701"/>
      <c r="G30" s="701"/>
      <c r="H30" s="701"/>
      <c r="I30" s="701"/>
      <c r="J30" s="701"/>
      <c r="K30" s="701"/>
    </row>
    <row r="31" spans="1:11" ht="14.25">
      <c r="A31" s="444"/>
      <c r="B31" s="444"/>
      <c r="C31" s="444"/>
      <c r="D31" s="444"/>
      <c r="E31" s="444"/>
      <c r="F31" s="444"/>
      <c r="G31" s="444"/>
      <c r="H31" s="444"/>
      <c r="I31" s="444"/>
      <c r="J31" s="444"/>
      <c r="K31" s="444"/>
    </row>
    <row r="32" spans="1:11" ht="14.25">
      <c r="A32" s="445" t="s">
        <v>333</v>
      </c>
      <c r="B32" s="444"/>
      <c r="C32" s="444"/>
      <c r="D32" s="444"/>
      <c r="E32" s="444"/>
      <c r="F32" s="444"/>
      <c r="G32" s="444"/>
      <c r="H32" s="444"/>
      <c r="I32" s="444"/>
      <c r="J32" s="444"/>
      <c r="K32" s="444"/>
    </row>
    <row r="33" spans="1:11" ht="14.25">
      <c r="A33" s="444" t="s">
        <v>334</v>
      </c>
      <c r="B33" s="444"/>
      <c r="C33" s="444"/>
      <c r="D33" s="444"/>
      <c r="E33" s="444" t="s">
        <v>364</v>
      </c>
      <c r="F33" s="444"/>
      <c r="G33" s="444"/>
      <c r="H33" s="444"/>
      <c r="I33" s="444"/>
      <c r="J33" s="444"/>
      <c r="K33" s="444"/>
    </row>
    <row r="34" spans="1:11" ht="14.25">
      <c r="A34" s="444" t="s">
        <v>335</v>
      </c>
      <c r="B34" s="444"/>
      <c r="C34" s="444"/>
      <c r="D34" s="444"/>
      <c r="E34" s="444" t="s">
        <v>365</v>
      </c>
      <c r="F34" s="444"/>
      <c r="G34" s="444"/>
      <c r="H34" s="444"/>
      <c r="I34" s="444"/>
      <c r="J34" s="444"/>
      <c r="K34" s="444"/>
    </row>
    <row r="35" spans="1:11" ht="14.25">
      <c r="A35" s="444" t="s">
        <v>336</v>
      </c>
      <c r="B35" s="444"/>
      <c r="C35" s="444"/>
      <c r="D35" s="444"/>
      <c r="E35" s="444" t="s">
        <v>366</v>
      </c>
      <c r="F35" s="444"/>
      <c r="G35" s="444"/>
      <c r="H35" s="444"/>
      <c r="I35" s="444"/>
      <c r="J35" s="444"/>
      <c r="K35" s="444"/>
    </row>
    <row r="36" spans="1:11" s="25" customFormat="1" ht="17.25">
      <c r="A36" s="444"/>
      <c r="B36" s="444"/>
      <c r="C36" s="444"/>
      <c r="D36" s="444"/>
      <c r="E36" s="444"/>
      <c r="F36" s="444"/>
      <c r="G36" s="444"/>
      <c r="H36" s="444"/>
      <c r="I36" s="444"/>
      <c r="J36" s="444"/>
      <c r="K36" s="444"/>
    </row>
    <row r="37" spans="1:11" s="25" customFormat="1" ht="17.25">
      <c r="A37" s="445" t="s">
        <v>337</v>
      </c>
      <c r="B37" s="444"/>
      <c r="C37" s="444"/>
      <c r="D37" s="444"/>
      <c r="E37" s="444"/>
      <c r="F37" s="444"/>
      <c r="G37" s="444"/>
      <c r="H37" s="444"/>
      <c r="I37" s="444"/>
      <c r="J37" s="444"/>
      <c r="K37" s="444"/>
    </row>
    <row r="38" spans="1:11" ht="14.25">
      <c r="A38" s="446" t="s">
        <v>338</v>
      </c>
      <c r="B38" s="444"/>
      <c r="C38" s="444"/>
      <c r="D38" s="444"/>
      <c r="E38" s="444"/>
      <c r="F38" s="444"/>
      <c r="G38" s="444"/>
      <c r="H38" s="444"/>
      <c r="I38" s="444"/>
      <c r="J38" s="444"/>
      <c r="K38" s="444"/>
    </row>
    <row r="39" spans="1:11" ht="14.25">
      <c r="A39" s="446" t="s">
        <v>339</v>
      </c>
      <c r="B39" s="444"/>
      <c r="C39" s="444"/>
      <c r="D39" s="444"/>
      <c r="E39" s="444"/>
      <c r="F39" s="444"/>
      <c r="G39" s="444"/>
      <c r="H39" s="444"/>
      <c r="I39" s="444"/>
      <c r="J39" s="444"/>
      <c r="K39" s="444"/>
    </row>
    <row r="40" spans="1:11" ht="14.25">
      <c r="A40" s="446"/>
      <c r="B40" s="444"/>
      <c r="C40" s="444"/>
      <c r="D40" s="444"/>
      <c r="E40" s="444"/>
      <c r="F40" s="444"/>
      <c r="G40" s="444"/>
      <c r="H40" s="444"/>
      <c r="I40" s="444"/>
      <c r="J40" s="444"/>
      <c r="K40" s="444"/>
    </row>
    <row r="41" spans="1:11" ht="14.25">
      <c r="A41" s="447" t="s">
        <v>340</v>
      </c>
      <c r="B41" s="444"/>
      <c r="C41" s="444"/>
      <c r="D41" s="444"/>
      <c r="E41" s="444"/>
      <c r="F41" s="444"/>
      <c r="G41" s="447"/>
      <c r="H41" s="444"/>
      <c r="I41" s="444"/>
      <c r="J41" s="444"/>
      <c r="K41" s="444"/>
    </row>
    <row r="42" spans="1:11" ht="14.25">
      <c r="A42" s="444" t="s">
        <v>341</v>
      </c>
      <c r="B42" s="444"/>
      <c r="C42" s="444"/>
      <c r="D42" s="444"/>
      <c r="E42" s="444"/>
      <c r="F42" s="444"/>
      <c r="G42" s="446"/>
      <c r="H42" s="448"/>
      <c r="I42" s="448"/>
      <c r="J42" s="448"/>
      <c r="K42" s="444"/>
    </row>
    <row r="43" spans="1:11" ht="14.25">
      <c r="A43" s="444" t="s">
        <v>342</v>
      </c>
      <c r="B43" s="444"/>
      <c r="C43" s="444"/>
      <c r="D43" s="444"/>
      <c r="E43" s="444"/>
      <c r="F43" s="444"/>
      <c r="G43" s="444"/>
      <c r="H43" s="444"/>
      <c r="I43" s="444"/>
      <c r="J43" s="444"/>
      <c r="K43" s="444"/>
    </row>
    <row r="44" spans="1:11" ht="14.25">
      <c r="A44" s="444" t="s">
        <v>343</v>
      </c>
      <c r="B44" s="444"/>
      <c r="C44" s="444"/>
      <c r="D44" s="444"/>
      <c r="E44" s="444"/>
      <c r="F44" s="444"/>
      <c r="G44" s="444"/>
      <c r="H44" s="444"/>
      <c r="I44" s="444"/>
      <c r="J44" s="444"/>
      <c r="K44" s="444"/>
    </row>
    <row r="45" spans="1:11" ht="14.25">
      <c r="A45" s="444" t="s">
        <v>344</v>
      </c>
      <c r="B45" s="444"/>
      <c r="C45" s="444"/>
      <c r="D45" s="444"/>
      <c r="E45" s="444"/>
      <c r="F45" s="444"/>
      <c r="G45" s="444"/>
      <c r="H45" s="444"/>
      <c r="I45" s="444"/>
      <c r="J45" s="444"/>
      <c r="K45" s="444"/>
    </row>
    <row r="46" spans="1:11" ht="14.25">
      <c r="A46" s="444" t="s">
        <v>345</v>
      </c>
      <c r="B46" s="444"/>
      <c r="C46" s="444"/>
      <c r="D46" s="444"/>
      <c r="E46" s="444"/>
      <c r="F46" s="449"/>
      <c r="G46" s="447"/>
      <c r="H46" s="444"/>
      <c r="I46" s="444"/>
      <c r="J46" s="444"/>
      <c r="K46" s="444"/>
    </row>
    <row r="47" spans="1:11" ht="14.25">
      <c r="A47" s="444" t="s">
        <v>346</v>
      </c>
      <c r="B47" s="444"/>
      <c r="C47" s="444"/>
      <c r="D47" s="444"/>
      <c r="E47" s="444"/>
      <c r="F47" s="444"/>
      <c r="G47" s="446"/>
      <c r="H47" s="444"/>
      <c r="I47" s="444"/>
      <c r="J47" s="444"/>
      <c r="K47" s="444"/>
    </row>
    <row r="48" spans="1:11" ht="14.25">
      <c r="A48" s="444"/>
      <c r="B48" s="444"/>
      <c r="C48" s="444"/>
      <c r="D48" s="444"/>
      <c r="E48" s="444"/>
      <c r="F48" s="444"/>
      <c r="G48" s="446"/>
      <c r="H48" s="444"/>
      <c r="I48" s="444"/>
      <c r="J48" s="444"/>
      <c r="K48" s="444"/>
    </row>
    <row r="49" spans="1:11" ht="14.25">
      <c r="A49" s="447" t="s">
        <v>347</v>
      </c>
      <c r="B49" s="444"/>
      <c r="C49" s="444"/>
      <c r="D49" s="444"/>
      <c r="E49" s="444"/>
      <c r="F49" s="444"/>
      <c r="G49" s="444"/>
      <c r="H49" s="444"/>
      <c r="I49" s="444"/>
      <c r="J49" s="444"/>
      <c r="K49" s="444"/>
    </row>
    <row r="50" spans="1:11" ht="14.25">
      <c r="A50" s="446" t="s">
        <v>348</v>
      </c>
      <c r="B50" s="444"/>
      <c r="C50" s="444"/>
      <c r="D50" s="444"/>
      <c r="E50" s="444"/>
      <c r="F50" s="444"/>
      <c r="G50" s="444"/>
      <c r="H50" s="444"/>
      <c r="I50" s="444"/>
      <c r="J50" s="444"/>
      <c r="K50" s="444"/>
    </row>
    <row r="51" spans="1:11" ht="14.25">
      <c r="A51" s="444" t="s">
        <v>349</v>
      </c>
      <c r="B51" s="444"/>
      <c r="C51" s="444"/>
      <c r="D51" s="444"/>
      <c r="E51" s="444"/>
      <c r="F51" s="444"/>
      <c r="G51" s="447"/>
      <c r="H51" s="444"/>
      <c r="I51" s="444"/>
      <c r="J51" s="444"/>
      <c r="K51" s="444"/>
    </row>
    <row r="52" spans="1:11" ht="14.25">
      <c r="A52" s="444" t="s">
        <v>350</v>
      </c>
      <c r="B52" s="444"/>
      <c r="C52" s="444"/>
      <c r="D52" s="444"/>
      <c r="E52" s="444"/>
      <c r="F52" s="444"/>
      <c r="G52" s="444"/>
      <c r="H52" s="444"/>
      <c r="I52" s="444"/>
      <c r="J52" s="444"/>
      <c r="K52" s="444"/>
    </row>
    <row r="53" spans="1:11" ht="14.25">
      <c r="A53" s="444" t="s">
        <v>351</v>
      </c>
      <c r="B53" s="444"/>
      <c r="C53" s="444"/>
      <c r="D53" s="444"/>
      <c r="E53" s="444"/>
      <c r="F53" s="444"/>
      <c r="G53" s="444"/>
      <c r="H53" s="444"/>
      <c r="I53" s="444"/>
      <c r="J53" s="444"/>
      <c r="K53" s="444"/>
    </row>
    <row r="54" spans="1:11" ht="14.25">
      <c r="A54" s="444"/>
      <c r="B54" s="444"/>
      <c r="C54" s="444"/>
      <c r="D54" s="444"/>
      <c r="E54" s="444"/>
      <c r="F54" s="444"/>
      <c r="G54" s="444"/>
      <c r="H54" s="444"/>
      <c r="I54" s="444"/>
      <c r="J54" s="444"/>
      <c r="K54" s="444"/>
    </row>
    <row r="55" spans="1:11" ht="14.25">
      <c r="A55" s="445" t="s">
        <v>352</v>
      </c>
      <c r="B55" s="444"/>
      <c r="C55" s="444"/>
      <c r="D55" s="444"/>
      <c r="E55" s="444"/>
      <c r="F55" s="444"/>
      <c r="G55" s="444"/>
      <c r="H55" s="444"/>
      <c r="I55" s="444"/>
      <c r="J55" s="444"/>
      <c r="K55" s="444"/>
    </row>
    <row r="56" spans="1:11" ht="14.25">
      <c r="A56" s="444" t="s">
        <v>374</v>
      </c>
      <c r="B56" s="444"/>
      <c r="C56" s="444"/>
      <c r="D56" s="444"/>
      <c r="E56" s="444"/>
      <c r="F56" s="444"/>
      <c r="G56" s="444"/>
      <c r="H56" s="444"/>
      <c r="I56" s="444"/>
      <c r="J56" s="444"/>
      <c r="K56" s="444"/>
    </row>
    <row r="57" spans="1:11" ht="14.25">
      <c r="A57" s="444" t="s">
        <v>353</v>
      </c>
      <c r="B57" s="444"/>
      <c r="C57" s="444"/>
      <c r="D57" s="444"/>
      <c r="E57" s="444"/>
      <c r="F57" s="444"/>
      <c r="G57" s="444"/>
      <c r="H57" s="444"/>
      <c r="I57" s="444"/>
      <c r="J57" s="444"/>
      <c r="K57" s="444"/>
    </row>
    <row r="58" spans="1:11" ht="14.25">
      <c r="A58" s="444" t="s">
        <v>354</v>
      </c>
      <c r="B58" s="444"/>
      <c r="C58" s="444"/>
      <c r="D58" s="444"/>
      <c r="E58" s="444"/>
      <c r="F58" s="444"/>
      <c r="G58" s="444"/>
      <c r="H58" s="444"/>
      <c r="I58" s="444"/>
      <c r="J58" s="444"/>
      <c r="K58" s="444"/>
    </row>
    <row r="59" spans="1:11" ht="14.25">
      <c r="A59" s="444" t="s">
        <v>355</v>
      </c>
      <c r="B59" s="444"/>
      <c r="C59" s="444"/>
      <c r="D59" s="444"/>
      <c r="E59" s="444"/>
      <c r="F59" s="444"/>
      <c r="G59" s="444"/>
      <c r="H59" s="444"/>
      <c r="I59" s="444"/>
      <c r="J59" s="444"/>
      <c r="K59" s="444"/>
    </row>
    <row r="60" spans="1:11" ht="17.25">
      <c r="A60" s="25" t="s">
        <v>356</v>
      </c>
      <c r="B60" s="25"/>
      <c r="C60" s="25"/>
      <c r="D60" s="25"/>
      <c r="E60" s="25"/>
      <c r="F60" s="25" t="s">
        <v>357</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09"/>
  <sheetViews>
    <sheetView showGridLines="0" showZeros="0" zoomScaleNormal="100" zoomScaleSheetLayoutView="130" workbookViewId="0"/>
  </sheetViews>
  <sheetFormatPr defaultRowHeight="13.5"/>
  <cols>
    <col min="1" max="1" width="9.25" style="234" customWidth="1"/>
    <col min="2" max="2" width="4.625" style="234" customWidth="1"/>
    <col min="3" max="3" width="3.125" style="234" customWidth="1"/>
    <col min="4" max="4" width="7.125" style="234" customWidth="1"/>
    <col min="5" max="5" width="3.625" style="234" customWidth="1"/>
    <col min="6" max="6" width="6.625" style="234" customWidth="1"/>
    <col min="7" max="7" width="3.125" style="234" customWidth="1"/>
    <col min="8" max="8" width="7.125" style="234" customWidth="1"/>
    <col min="9" max="9" width="4.625" style="234" customWidth="1"/>
    <col min="10" max="10" width="6.625" style="234" customWidth="1"/>
    <col min="11" max="12" width="2.125" style="234" customWidth="1"/>
    <col min="13" max="13" width="1.625" style="234" customWidth="1"/>
    <col min="14" max="14" width="6.625" style="234" customWidth="1"/>
    <col min="15" max="15" width="2.625" style="234" customWidth="1"/>
    <col min="16" max="16" width="6.625" style="234" customWidth="1"/>
    <col min="17" max="17" width="3.125" style="234" customWidth="1"/>
    <col min="18" max="18" width="7.625" style="234" customWidth="1"/>
    <col min="19" max="19" width="3.5" style="234" customWidth="1"/>
    <col min="20" max="20" width="7.125" style="234" customWidth="1"/>
    <col min="21" max="21" width="9" style="234"/>
    <col min="22" max="37" width="9" style="235"/>
    <col min="38" max="16384" width="9" style="234"/>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381</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26" t="s">
        <v>27</v>
      </c>
      <c r="B4" s="627"/>
      <c r="C4" s="627"/>
      <c r="D4" s="627"/>
      <c r="E4" s="627"/>
      <c r="F4" s="630" t="s">
        <v>28</v>
      </c>
      <c r="G4" s="631"/>
      <c r="H4" s="631"/>
      <c r="I4" s="3"/>
      <c r="J4" s="3"/>
      <c r="K4" s="3"/>
      <c r="L4" s="3"/>
      <c r="M4" s="3"/>
      <c r="N4" s="3"/>
      <c r="O4" s="3"/>
      <c r="P4" s="31"/>
      <c r="Q4" s="634" t="s">
        <v>0</v>
      </c>
      <c r="R4" s="635"/>
      <c r="S4" s="634" t="s">
        <v>29</v>
      </c>
      <c r="T4" s="635"/>
    </row>
    <row r="5" spans="1:37" ht="17.100000000000001" customHeight="1" thickBot="1">
      <c r="A5" s="628"/>
      <c r="B5" s="629"/>
      <c r="C5" s="629"/>
      <c r="D5" s="629"/>
      <c r="E5" s="629"/>
      <c r="F5" s="632"/>
      <c r="G5" s="633"/>
      <c r="H5" s="633"/>
      <c r="I5" s="639" t="s">
        <v>30</v>
      </c>
      <c r="J5" s="639"/>
      <c r="K5" s="639"/>
      <c r="L5" s="639"/>
      <c r="M5" s="639"/>
      <c r="N5" s="639" t="s">
        <v>31</v>
      </c>
      <c r="O5" s="639"/>
      <c r="P5" s="640"/>
      <c r="Q5" s="636"/>
      <c r="R5" s="637"/>
      <c r="S5" s="638"/>
      <c r="T5" s="637"/>
    </row>
    <row r="6" spans="1:37" ht="18" customHeight="1">
      <c r="A6" s="641" t="s">
        <v>32</v>
      </c>
      <c r="B6" s="642"/>
      <c r="C6" s="642"/>
      <c r="D6" s="642"/>
      <c r="E6" s="642"/>
      <c r="F6" s="603">
        <v>93598.509000000005</v>
      </c>
      <c r="G6" s="604"/>
      <c r="H6" s="605"/>
      <c r="I6" s="611">
        <v>93598.277000000002</v>
      </c>
      <c r="J6" s="612"/>
      <c r="K6" s="612"/>
      <c r="L6" s="612"/>
      <c r="M6" s="613"/>
      <c r="N6" s="606">
        <v>0.23200000000000001</v>
      </c>
      <c r="O6" s="604"/>
      <c r="P6" s="607"/>
      <c r="Q6" s="608">
        <v>2331093.3369999998</v>
      </c>
      <c r="R6" s="609"/>
      <c r="S6" s="608">
        <v>9619169.6980000008</v>
      </c>
      <c r="T6" s="610"/>
    </row>
    <row r="7" spans="1:37" s="236" customFormat="1" ht="13.5" customHeight="1">
      <c r="A7" s="32"/>
      <c r="B7" s="33"/>
      <c r="C7" s="644" t="s">
        <v>33</v>
      </c>
      <c r="D7" s="645"/>
      <c r="E7" s="645"/>
      <c r="F7" s="616">
        <v>99.845038245525757</v>
      </c>
      <c r="G7" s="617"/>
      <c r="H7" s="618"/>
      <c r="I7" s="623">
        <v>105.58141733750077</v>
      </c>
      <c r="J7" s="624"/>
      <c r="K7" s="624"/>
      <c r="L7" s="624"/>
      <c r="M7" s="625"/>
      <c r="N7" s="619">
        <v>4.5548748548133637E-3</v>
      </c>
      <c r="O7" s="617"/>
      <c r="P7" s="620"/>
      <c r="Q7" s="621">
        <v>108.46735173447782</v>
      </c>
      <c r="R7" s="622"/>
      <c r="S7" s="621">
        <v>110.25884527123667</v>
      </c>
      <c r="T7" s="622"/>
      <c r="V7" s="235"/>
      <c r="W7" s="235"/>
      <c r="X7" s="235"/>
      <c r="Y7" s="235"/>
      <c r="Z7" s="235"/>
      <c r="AA7" s="235"/>
      <c r="AB7" s="235"/>
      <c r="AC7" s="235"/>
      <c r="AD7" s="235"/>
      <c r="AE7" s="235"/>
      <c r="AF7" s="235"/>
      <c r="AG7" s="235"/>
      <c r="AH7" s="235"/>
      <c r="AI7" s="235"/>
      <c r="AJ7" s="235"/>
      <c r="AK7" s="235"/>
    </row>
    <row r="8" spans="1:37" ht="13.5" customHeight="1" thickBot="1">
      <c r="A8" s="32"/>
      <c r="B8" s="33"/>
      <c r="C8" s="614" t="s">
        <v>34</v>
      </c>
      <c r="D8" s="615"/>
      <c r="E8" s="615"/>
      <c r="F8" s="616">
        <v>0.97304145720041535</v>
      </c>
      <c r="G8" s="617"/>
      <c r="H8" s="618"/>
      <c r="I8" s="623">
        <v>0.97303904534983698</v>
      </c>
      <c r="J8" s="624"/>
      <c r="K8" s="624"/>
      <c r="L8" s="624"/>
      <c r="M8" s="625"/>
      <c r="N8" s="619">
        <v>2.4118505784156922E-6</v>
      </c>
      <c r="O8" s="617"/>
      <c r="P8" s="620"/>
      <c r="Q8" s="621">
        <v>24.233831091312137</v>
      </c>
      <c r="R8" s="622"/>
      <c r="S8" s="621" t="s">
        <v>35</v>
      </c>
      <c r="T8" s="622"/>
    </row>
    <row r="9" spans="1:37" ht="18" customHeight="1">
      <c r="A9" s="641" t="s">
        <v>36</v>
      </c>
      <c r="B9" s="642"/>
      <c r="C9" s="642"/>
      <c r="D9" s="642"/>
      <c r="E9" s="642"/>
      <c r="F9" s="603">
        <v>218370.83600000001</v>
      </c>
      <c r="G9" s="604"/>
      <c r="H9" s="605"/>
      <c r="I9" s="611">
        <v>208001.489</v>
      </c>
      <c r="J9" s="612"/>
      <c r="K9" s="612"/>
      <c r="L9" s="612"/>
      <c r="M9" s="613"/>
      <c r="N9" s="606">
        <v>10369.347</v>
      </c>
      <c r="O9" s="604"/>
      <c r="P9" s="607"/>
      <c r="Q9" s="608">
        <v>1270392.301</v>
      </c>
      <c r="R9" s="609"/>
      <c r="S9" s="608">
        <v>10241008.464</v>
      </c>
      <c r="T9" s="610"/>
    </row>
    <row r="10" spans="1:37" s="236" customFormat="1" ht="13.5" customHeight="1">
      <c r="A10" s="32"/>
      <c r="B10" s="33"/>
      <c r="C10" s="644" t="s">
        <v>33</v>
      </c>
      <c r="D10" s="645"/>
      <c r="E10" s="645"/>
      <c r="F10" s="616">
        <v>131.13177003227833</v>
      </c>
      <c r="G10" s="617"/>
      <c r="H10" s="618"/>
      <c r="I10" s="623">
        <v>132.04737023291534</v>
      </c>
      <c r="J10" s="624"/>
      <c r="K10" s="624"/>
      <c r="L10" s="624"/>
      <c r="M10" s="625"/>
      <c r="N10" s="619">
        <v>115.11991598936477</v>
      </c>
      <c r="O10" s="617"/>
      <c r="P10" s="620"/>
      <c r="Q10" s="621">
        <v>114.11725207297347</v>
      </c>
      <c r="R10" s="622"/>
      <c r="S10" s="621">
        <v>116.56721884112693</v>
      </c>
      <c r="T10" s="622"/>
      <c r="V10" s="235"/>
      <c r="W10" s="235"/>
      <c r="X10" s="235"/>
      <c r="Y10" s="235"/>
      <c r="Z10" s="235"/>
      <c r="AA10" s="235"/>
      <c r="AB10" s="235"/>
      <c r="AC10" s="235"/>
      <c r="AD10" s="235"/>
      <c r="AE10" s="235"/>
      <c r="AF10" s="235"/>
      <c r="AG10" s="235"/>
      <c r="AH10" s="235"/>
      <c r="AI10" s="235"/>
      <c r="AJ10" s="235"/>
      <c r="AK10" s="235"/>
    </row>
    <row r="11" spans="1:37" ht="13.5" customHeight="1" thickBot="1">
      <c r="A11" s="34"/>
      <c r="B11" s="35"/>
      <c r="C11" s="614" t="s">
        <v>34</v>
      </c>
      <c r="D11" s="615"/>
      <c r="E11" s="615"/>
      <c r="F11" s="616">
        <v>2.1323176986683916</v>
      </c>
      <c r="G11" s="617"/>
      <c r="H11" s="618"/>
      <c r="I11" s="623">
        <v>2.0310645160697134</v>
      </c>
      <c r="J11" s="624"/>
      <c r="K11" s="624"/>
      <c r="L11" s="624"/>
      <c r="M11" s="625"/>
      <c r="N11" s="619">
        <v>0.1012531825986781</v>
      </c>
      <c r="O11" s="617"/>
      <c r="P11" s="620"/>
      <c r="Q11" s="621">
        <v>12.404953139778989</v>
      </c>
      <c r="R11" s="622"/>
      <c r="S11" s="621" t="s">
        <v>35</v>
      </c>
      <c r="T11" s="622"/>
    </row>
    <row r="12" spans="1:37" ht="18" customHeight="1">
      <c r="A12" s="646" t="s">
        <v>37</v>
      </c>
      <c r="B12" s="647"/>
      <c r="C12" s="647"/>
      <c r="D12" s="647"/>
      <c r="E12" s="647"/>
      <c r="F12" s="603">
        <v>311969.34499999997</v>
      </c>
      <c r="G12" s="604"/>
      <c r="H12" s="605"/>
      <c r="I12" s="611">
        <v>301599.766</v>
      </c>
      <c r="J12" s="612"/>
      <c r="K12" s="612"/>
      <c r="L12" s="612"/>
      <c r="M12" s="613"/>
      <c r="N12" s="606">
        <v>10369.579</v>
      </c>
      <c r="O12" s="604"/>
      <c r="P12" s="607"/>
      <c r="Q12" s="608">
        <v>3601485.6379999998</v>
      </c>
      <c r="R12" s="609"/>
      <c r="S12" s="608">
        <v>19860178.162</v>
      </c>
      <c r="T12" s="610"/>
    </row>
    <row r="13" spans="1:37" s="236" customFormat="1" ht="13.5" customHeight="1">
      <c r="A13" s="32"/>
      <c r="B13" s="33"/>
      <c r="C13" s="644" t="s">
        <v>33</v>
      </c>
      <c r="D13" s="645"/>
      <c r="E13" s="645"/>
      <c r="F13" s="616">
        <v>119.86301546180435</v>
      </c>
      <c r="G13" s="617"/>
      <c r="H13" s="618"/>
      <c r="I13" s="623">
        <v>122.51652185935103</v>
      </c>
      <c r="J13" s="624"/>
      <c r="K13" s="624"/>
      <c r="L13" s="624"/>
      <c r="M13" s="625"/>
      <c r="N13" s="619">
        <v>73.538549912682726</v>
      </c>
      <c r="O13" s="617"/>
      <c r="P13" s="620"/>
      <c r="Q13" s="621">
        <v>110.39530386662904</v>
      </c>
      <c r="R13" s="622"/>
      <c r="S13" s="621">
        <v>113.42407922621649</v>
      </c>
      <c r="T13" s="622"/>
      <c r="V13" s="235"/>
      <c r="W13" s="235"/>
      <c r="X13" s="235"/>
      <c r="Y13" s="235"/>
      <c r="Z13" s="235"/>
      <c r="AA13" s="235"/>
      <c r="AB13" s="235"/>
      <c r="AC13" s="235"/>
      <c r="AD13" s="235"/>
      <c r="AE13" s="235"/>
      <c r="AF13" s="235"/>
      <c r="AG13" s="235"/>
      <c r="AH13" s="235"/>
      <c r="AI13" s="235"/>
      <c r="AJ13" s="235"/>
      <c r="AK13" s="235"/>
    </row>
    <row r="14" spans="1:37" ht="13.5" customHeight="1" thickBot="1">
      <c r="A14" s="34"/>
      <c r="B14" s="35"/>
      <c r="C14" s="614" t="s">
        <v>34</v>
      </c>
      <c r="D14" s="615"/>
      <c r="E14" s="615"/>
      <c r="F14" s="616">
        <v>1.5708285316237236</v>
      </c>
      <c r="G14" s="617"/>
      <c r="H14" s="618"/>
      <c r="I14" s="623">
        <v>1.5186156112993685</v>
      </c>
      <c r="J14" s="624"/>
      <c r="K14" s="624"/>
      <c r="L14" s="624"/>
      <c r="M14" s="625"/>
      <c r="N14" s="619">
        <v>5.2212920324354949E-2</v>
      </c>
      <c r="O14" s="617"/>
      <c r="P14" s="620"/>
      <c r="Q14" s="621">
        <v>18.134206091317946</v>
      </c>
      <c r="R14" s="622"/>
      <c r="S14" s="621" t="s">
        <v>35</v>
      </c>
      <c r="T14" s="622"/>
    </row>
    <row r="15" spans="1:37" ht="18" customHeight="1">
      <c r="A15" s="630" t="s">
        <v>38</v>
      </c>
      <c r="B15" s="631"/>
      <c r="C15" s="631"/>
      <c r="D15" s="631"/>
      <c r="E15" s="631"/>
      <c r="F15" s="603">
        <v>-124772.327</v>
      </c>
      <c r="G15" s="604"/>
      <c r="H15" s="605"/>
      <c r="I15" s="611">
        <v>-114403.212</v>
      </c>
      <c r="J15" s="612"/>
      <c r="K15" s="612"/>
      <c r="L15" s="612"/>
      <c r="M15" s="613"/>
      <c r="N15" s="606">
        <v>-10369.115</v>
      </c>
      <c r="O15" s="604"/>
      <c r="P15" s="607"/>
      <c r="Q15" s="608">
        <v>1060701.0360000001</v>
      </c>
      <c r="R15" s="609"/>
      <c r="S15" s="608">
        <v>-621838.76599999995</v>
      </c>
      <c r="T15" s="610"/>
    </row>
    <row r="16" spans="1:37" s="236" customFormat="1" ht="13.5" customHeight="1" thickBot="1">
      <c r="A16" s="36"/>
      <c r="B16" s="35"/>
      <c r="C16" s="648" t="s">
        <v>33</v>
      </c>
      <c r="D16" s="649"/>
      <c r="E16" s="649"/>
      <c r="F16" s="591">
        <v>171.42820733762244</v>
      </c>
      <c r="G16" s="592"/>
      <c r="H16" s="593"/>
      <c r="I16" s="598">
        <v>166.11466599583781</v>
      </c>
      <c r="J16" s="599"/>
      <c r="K16" s="599"/>
      <c r="L16" s="599"/>
      <c r="M16" s="600"/>
      <c r="N16" s="594">
        <v>264.92461523249824</v>
      </c>
      <c r="O16" s="592"/>
      <c r="P16" s="595"/>
      <c r="Q16" s="596">
        <v>102.39557846766985</v>
      </c>
      <c r="R16" s="597"/>
      <c r="S16" s="596" t="s">
        <v>382</v>
      </c>
      <c r="T16" s="597"/>
      <c r="V16" s="235"/>
      <c r="W16" s="235"/>
      <c r="X16" s="235"/>
      <c r="Y16" s="235"/>
      <c r="Z16" s="235"/>
      <c r="AA16" s="235"/>
      <c r="AB16" s="235"/>
      <c r="AC16" s="235"/>
      <c r="AD16" s="235"/>
      <c r="AE16" s="235"/>
      <c r="AF16" s="235"/>
      <c r="AG16" s="235"/>
      <c r="AH16" s="235"/>
      <c r="AI16" s="235"/>
      <c r="AJ16" s="235"/>
      <c r="AK16" s="235"/>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50" t="s">
        <v>40</v>
      </c>
      <c r="B19" s="651"/>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52"/>
      <c r="B20" s="653"/>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54" t="s">
        <v>158</v>
      </c>
      <c r="B21" s="655"/>
      <c r="C21" s="191"/>
      <c r="D21" s="581">
        <v>907727.23699999996</v>
      </c>
      <c r="E21" s="582"/>
      <c r="F21" s="192">
        <v>105.68718155378593</v>
      </c>
      <c r="G21" s="193"/>
      <c r="H21" s="581">
        <v>1657746.294</v>
      </c>
      <c r="I21" s="582"/>
      <c r="J21" s="192">
        <v>92.41408804258424</v>
      </c>
      <c r="K21" s="583"/>
      <c r="L21" s="584"/>
      <c r="M21" s="581">
        <v>2565473.531</v>
      </c>
      <c r="N21" s="581"/>
      <c r="O21" s="582"/>
      <c r="P21" s="192">
        <v>96.711591104885969</v>
      </c>
      <c r="Q21" s="601">
        <v>-750019.05700000003</v>
      </c>
      <c r="R21" s="581"/>
      <c r="S21" s="582"/>
      <c r="T21" s="194">
        <v>80.220822868868652</v>
      </c>
    </row>
    <row r="22" spans="1:20" ht="13.5" customHeight="1">
      <c r="A22" s="589" t="s">
        <v>270</v>
      </c>
      <c r="B22" s="590"/>
      <c r="C22" s="195"/>
      <c r="D22" s="577">
        <v>772290.6</v>
      </c>
      <c r="E22" s="578"/>
      <c r="F22" s="196">
        <v>85.079588726717915</v>
      </c>
      <c r="G22" s="197"/>
      <c r="H22" s="577">
        <v>1146308.21</v>
      </c>
      <c r="I22" s="578"/>
      <c r="J22" s="196">
        <v>69.148591322382416</v>
      </c>
      <c r="K22" s="579"/>
      <c r="L22" s="580"/>
      <c r="M22" s="577">
        <v>1918598.81</v>
      </c>
      <c r="N22" s="577"/>
      <c r="O22" s="578"/>
      <c r="P22" s="196">
        <v>74.785367567294543</v>
      </c>
      <c r="Q22" s="602">
        <v>-374017.61</v>
      </c>
      <c r="R22" s="577"/>
      <c r="S22" s="578"/>
      <c r="T22" s="198">
        <v>49.867747560446318</v>
      </c>
    </row>
    <row r="23" spans="1:20" ht="13.5" customHeight="1">
      <c r="A23" s="589" t="s">
        <v>360</v>
      </c>
      <c r="B23" s="590"/>
      <c r="C23" s="195"/>
      <c r="D23" s="577">
        <v>909410.05299999996</v>
      </c>
      <c r="E23" s="578"/>
      <c r="F23" s="196">
        <v>117.75490378880696</v>
      </c>
      <c r="G23" s="197"/>
      <c r="H23" s="577">
        <v>1605735.507</v>
      </c>
      <c r="I23" s="578"/>
      <c r="J23" s="196">
        <v>140.07886299619193</v>
      </c>
      <c r="K23" s="579"/>
      <c r="L23" s="580"/>
      <c r="M23" s="577">
        <v>2515145.56</v>
      </c>
      <c r="N23" s="577"/>
      <c r="O23" s="578"/>
      <c r="P23" s="196">
        <v>131.09283435863279</v>
      </c>
      <c r="Q23" s="602">
        <v>-696325.45400000003</v>
      </c>
      <c r="R23" s="577"/>
      <c r="S23" s="578"/>
      <c r="T23" s="198">
        <v>186.17451033923243</v>
      </c>
    </row>
    <row r="24" spans="1:20" ht="13.5" customHeight="1">
      <c r="A24" s="587" t="s">
        <v>362</v>
      </c>
      <c r="B24" s="588"/>
      <c r="C24" s="195"/>
      <c r="D24" s="577">
        <v>1103425.558</v>
      </c>
      <c r="E24" s="578"/>
      <c r="F24" s="196">
        <v>121.33421599640046</v>
      </c>
      <c r="G24" s="197"/>
      <c r="H24" s="577">
        <v>2648889.7919999999</v>
      </c>
      <c r="I24" s="578"/>
      <c r="J24" s="196">
        <v>164.96426593623306</v>
      </c>
      <c r="K24" s="579"/>
      <c r="L24" s="580"/>
      <c r="M24" s="577">
        <v>3752315.35</v>
      </c>
      <c r="N24" s="577"/>
      <c r="O24" s="578"/>
      <c r="P24" s="196">
        <v>149.18879486243333</v>
      </c>
      <c r="Q24" s="602">
        <v>-1545464.2339999999</v>
      </c>
      <c r="R24" s="577"/>
      <c r="S24" s="578"/>
      <c r="T24" s="198">
        <v>221.94567570698055</v>
      </c>
    </row>
    <row r="25" spans="1:20" ht="13.5" customHeight="1">
      <c r="A25" s="585" t="s">
        <v>372</v>
      </c>
      <c r="B25" s="586"/>
      <c r="C25" s="199"/>
      <c r="D25" s="567">
        <v>1124611.8600000001</v>
      </c>
      <c r="E25" s="568"/>
      <c r="F25" s="200">
        <v>101.92004814882129</v>
      </c>
      <c r="G25" s="201"/>
      <c r="H25" s="567">
        <v>2449108.7910000002</v>
      </c>
      <c r="I25" s="568"/>
      <c r="J25" s="200">
        <v>92.457934580616936</v>
      </c>
      <c r="K25" s="575"/>
      <c r="L25" s="576"/>
      <c r="M25" s="567">
        <v>3573720.6510000001</v>
      </c>
      <c r="N25" s="567"/>
      <c r="O25" s="568"/>
      <c r="P25" s="200">
        <v>95.240413389029257</v>
      </c>
      <c r="Q25" s="643">
        <v>-1324496.9310000001</v>
      </c>
      <c r="R25" s="567"/>
      <c r="S25" s="568"/>
      <c r="T25" s="202">
        <v>85.702205321951169</v>
      </c>
    </row>
    <row r="26" spans="1:20" ht="13.5" customHeight="1">
      <c r="A26" s="203" t="s">
        <v>362</v>
      </c>
      <c r="B26" s="204" t="s">
        <v>48</v>
      </c>
      <c r="C26" s="191"/>
      <c r="D26" s="581">
        <v>561878.93999999994</v>
      </c>
      <c r="E26" s="582"/>
      <c r="F26" s="192">
        <v>115.6954078771487</v>
      </c>
      <c r="G26" s="193"/>
      <c r="H26" s="581">
        <v>1459580.7320000001</v>
      </c>
      <c r="I26" s="582"/>
      <c r="J26" s="192">
        <v>159.11581952475734</v>
      </c>
      <c r="K26" s="583"/>
      <c r="L26" s="584"/>
      <c r="M26" s="581">
        <v>2021459.672</v>
      </c>
      <c r="N26" s="581"/>
      <c r="O26" s="582"/>
      <c r="P26" s="192">
        <v>144.08526330698018</v>
      </c>
      <c r="Q26" s="193"/>
      <c r="R26" s="581">
        <v>-897701.79200000002</v>
      </c>
      <c r="S26" s="582"/>
      <c r="T26" s="194">
        <v>207.96815286268586</v>
      </c>
    </row>
    <row r="27" spans="1:20" ht="13.5" customHeight="1">
      <c r="A27" s="298" t="s">
        <v>372</v>
      </c>
      <c r="B27" s="205" t="s">
        <v>49</v>
      </c>
      <c r="C27" s="195"/>
      <c r="D27" s="577">
        <v>487280.967</v>
      </c>
      <c r="E27" s="578"/>
      <c r="F27" s="196">
        <v>89.97950514391357</v>
      </c>
      <c r="G27" s="197"/>
      <c r="H27" s="577">
        <v>1195321.8999999999</v>
      </c>
      <c r="I27" s="578"/>
      <c r="J27" s="196">
        <v>100.50557421970703</v>
      </c>
      <c r="K27" s="579"/>
      <c r="L27" s="580"/>
      <c r="M27" s="577">
        <v>1682602.8670000001</v>
      </c>
      <c r="N27" s="577"/>
      <c r="O27" s="578"/>
      <c r="P27" s="196">
        <v>97.212199051988208</v>
      </c>
      <c r="Q27" s="197"/>
      <c r="R27" s="577">
        <v>-708040.93299999996</v>
      </c>
      <c r="S27" s="578"/>
      <c r="T27" s="198">
        <v>109.30564773312375</v>
      </c>
    </row>
    <row r="28" spans="1:20" ht="13.5" customHeight="1">
      <c r="A28" s="298" t="s">
        <v>372</v>
      </c>
      <c r="B28" s="205" t="s">
        <v>48</v>
      </c>
      <c r="C28" s="195"/>
      <c r="D28" s="577">
        <v>637330.89300000004</v>
      </c>
      <c r="E28" s="578"/>
      <c r="F28" s="196">
        <v>113.42850703747681</v>
      </c>
      <c r="G28" s="197"/>
      <c r="H28" s="577">
        <v>1253786.8910000001</v>
      </c>
      <c r="I28" s="578"/>
      <c r="J28" s="196">
        <v>85.900482481841905</v>
      </c>
      <c r="K28" s="579"/>
      <c r="L28" s="580"/>
      <c r="M28" s="577">
        <v>1891117.784</v>
      </c>
      <c r="N28" s="577"/>
      <c r="O28" s="578"/>
      <c r="P28" s="196">
        <v>93.5520906102944</v>
      </c>
      <c r="Q28" s="197"/>
      <c r="R28" s="577">
        <v>-616455.99800000002</v>
      </c>
      <c r="S28" s="578"/>
      <c r="T28" s="198">
        <v>68.670465347583928</v>
      </c>
    </row>
    <row r="29" spans="1:20" ht="13.5" customHeight="1">
      <c r="A29" s="269" t="s">
        <v>375</v>
      </c>
      <c r="B29" s="206" t="s">
        <v>49</v>
      </c>
      <c r="C29" s="199"/>
      <c r="D29" s="567">
        <v>569505.03899999999</v>
      </c>
      <c r="E29" s="568"/>
      <c r="F29" s="200">
        <v>116.87405779589992</v>
      </c>
      <c r="G29" s="201"/>
      <c r="H29" s="567">
        <v>1248249.1000000001</v>
      </c>
      <c r="I29" s="568"/>
      <c r="J29" s="200">
        <v>104.4278616496527</v>
      </c>
      <c r="K29" s="575"/>
      <c r="L29" s="576"/>
      <c r="M29" s="567">
        <v>1817754.139</v>
      </c>
      <c r="N29" s="567"/>
      <c r="O29" s="568"/>
      <c r="P29" s="200">
        <v>108.03227396378851</v>
      </c>
      <c r="Q29" s="201"/>
      <c r="R29" s="567">
        <v>-678744.06099999999</v>
      </c>
      <c r="S29" s="568"/>
      <c r="T29" s="202">
        <v>95.862262951964112</v>
      </c>
    </row>
    <row r="30" spans="1:20" ht="13.5" customHeight="1">
      <c r="A30" s="207" t="s">
        <v>372</v>
      </c>
      <c r="B30" s="208" t="s">
        <v>50</v>
      </c>
      <c r="C30" s="191"/>
      <c r="D30" s="581">
        <v>78743.751999999993</v>
      </c>
      <c r="E30" s="582"/>
      <c r="F30" s="192">
        <v>94.235590172167775</v>
      </c>
      <c r="G30" s="193"/>
      <c r="H30" s="581">
        <v>218735.96799999999</v>
      </c>
      <c r="I30" s="582"/>
      <c r="J30" s="192">
        <v>134.25883738382683</v>
      </c>
      <c r="K30" s="583"/>
      <c r="L30" s="584"/>
      <c r="M30" s="581">
        <v>297479.71999999997</v>
      </c>
      <c r="N30" s="581"/>
      <c r="O30" s="582"/>
      <c r="P30" s="192">
        <v>120.69042811947138</v>
      </c>
      <c r="Q30" s="193"/>
      <c r="R30" s="581">
        <v>-139992.21599999999</v>
      </c>
      <c r="S30" s="582"/>
      <c r="T30" s="194">
        <v>176.40021042187044</v>
      </c>
    </row>
    <row r="31" spans="1:20" ht="13.5" customHeight="1">
      <c r="A31" s="209"/>
      <c r="B31" s="210" t="s">
        <v>51</v>
      </c>
      <c r="C31" s="195"/>
      <c r="D31" s="577">
        <v>73321.375</v>
      </c>
      <c r="E31" s="578"/>
      <c r="F31" s="196">
        <v>84.76237489547384</v>
      </c>
      <c r="G31" s="197"/>
      <c r="H31" s="577">
        <v>210536.57</v>
      </c>
      <c r="I31" s="578"/>
      <c r="J31" s="196">
        <v>108.19080869419757</v>
      </c>
      <c r="K31" s="579"/>
      <c r="L31" s="580"/>
      <c r="M31" s="577">
        <v>283857.94500000001</v>
      </c>
      <c r="N31" s="577"/>
      <c r="O31" s="578"/>
      <c r="P31" s="196">
        <v>100.98122292753536</v>
      </c>
      <c r="Q31" s="197"/>
      <c r="R31" s="577">
        <v>-137215.19500000001</v>
      </c>
      <c r="S31" s="578"/>
      <c r="T31" s="198">
        <v>126.93921426555876</v>
      </c>
    </row>
    <row r="32" spans="1:20" ht="13.5" customHeight="1">
      <c r="A32" s="209"/>
      <c r="B32" s="210" t="s">
        <v>52</v>
      </c>
      <c r="C32" s="195"/>
      <c r="D32" s="577">
        <v>83370.843999999997</v>
      </c>
      <c r="E32" s="578"/>
      <c r="F32" s="196">
        <v>88.698066741103347</v>
      </c>
      <c r="G32" s="197"/>
      <c r="H32" s="577">
        <v>227169.128</v>
      </c>
      <c r="I32" s="578"/>
      <c r="J32" s="196">
        <v>130.37685972827398</v>
      </c>
      <c r="K32" s="579"/>
      <c r="L32" s="580"/>
      <c r="M32" s="577">
        <v>310539.97200000001</v>
      </c>
      <c r="N32" s="577"/>
      <c r="O32" s="578"/>
      <c r="P32" s="196">
        <v>115.77188611801796</v>
      </c>
      <c r="Q32" s="197"/>
      <c r="R32" s="577">
        <v>-143798.28400000001</v>
      </c>
      <c r="S32" s="578"/>
      <c r="T32" s="198">
        <v>179.19594716238524</v>
      </c>
    </row>
    <row r="33" spans="1:20" ht="13.5" customHeight="1">
      <c r="A33" s="209"/>
      <c r="B33" s="210" t="s">
        <v>53</v>
      </c>
      <c r="C33" s="195"/>
      <c r="D33" s="577">
        <v>77548.288</v>
      </c>
      <c r="E33" s="578"/>
      <c r="F33" s="196">
        <v>86.404462905188069</v>
      </c>
      <c r="G33" s="197"/>
      <c r="H33" s="577">
        <v>202493.935</v>
      </c>
      <c r="I33" s="578"/>
      <c r="J33" s="196">
        <v>88.728896864864865</v>
      </c>
      <c r="K33" s="579"/>
      <c r="L33" s="580"/>
      <c r="M33" s="577">
        <v>280042.223</v>
      </c>
      <c r="N33" s="577"/>
      <c r="O33" s="578"/>
      <c r="P33" s="196">
        <v>88.07279463757051</v>
      </c>
      <c r="Q33" s="197"/>
      <c r="R33" s="577">
        <v>-124945.647</v>
      </c>
      <c r="S33" s="578"/>
      <c r="T33" s="198">
        <v>90.23553769135394</v>
      </c>
    </row>
    <row r="34" spans="1:20" ht="13.5" customHeight="1">
      <c r="A34" s="209"/>
      <c r="B34" s="210" t="s">
        <v>54</v>
      </c>
      <c r="C34" s="195"/>
      <c r="D34" s="577">
        <v>79520.373000000007</v>
      </c>
      <c r="E34" s="578"/>
      <c r="F34" s="196">
        <v>84.700623312499516</v>
      </c>
      <c r="G34" s="197"/>
      <c r="H34" s="577">
        <v>163845.364</v>
      </c>
      <c r="I34" s="578"/>
      <c r="J34" s="196">
        <v>76.129740513184174</v>
      </c>
      <c r="K34" s="579"/>
      <c r="L34" s="580"/>
      <c r="M34" s="577">
        <v>243365.73699999999</v>
      </c>
      <c r="N34" s="577"/>
      <c r="O34" s="578"/>
      <c r="P34" s="196">
        <v>78.732983039776599</v>
      </c>
      <c r="Q34" s="197"/>
      <c r="R34" s="577">
        <v>-84324.990999999995</v>
      </c>
      <c r="S34" s="578"/>
      <c r="T34" s="198">
        <v>69.497918630863907</v>
      </c>
    </row>
    <row r="35" spans="1:20" ht="13.5" customHeight="1">
      <c r="A35" s="209"/>
      <c r="B35" s="210" t="s">
        <v>55</v>
      </c>
      <c r="C35" s="195"/>
      <c r="D35" s="577">
        <v>94776.335000000006</v>
      </c>
      <c r="E35" s="578"/>
      <c r="F35" s="196">
        <v>100.98114788701615</v>
      </c>
      <c r="G35" s="197"/>
      <c r="H35" s="577">
        <v>172540.935</v>
      </c>
      <c r="I35" s="578"/>
      <c r="J35" s="196">
        <v>80.583271674122827</v>
      </c>
      <c r="K35" s="579"/>
      <c r="L35" s="580"/>
      <c r="M35" s="577">
        <v>267317.27</v>
      </c>
      <c r="N35" s="577"/>
      <c r="O35" s="578"/>
      <c r="P35" s="196">
        <v>86.799620374093436</v>
      </c>
      <c r="Q35" s="197"/>
      <c r="R35" s="577">
        <v>-77764.600000000006</v>
      </c>
      <c r="S35" s="578"/>
      <c r="T35" s="198">
        <v>64.663941517718612</v>
      </c>
    </row>
    <row r="36" spans="1:20" ht="13.5" customHeight="1">
      <c r="A36" s="209"/>
      <c r="B36" s="210" t="s">
        <v>56</v>
      </c>
      <c r="C36" s="195"/>
      <c r="D36" s="577">
        <v>93743.775999999998</v>
      </c>
      <c r="E36" s="578"/>
      <c r="F36" s="196">
        <v>97.411937450795918</v>
      </c>
      <c r="G36" s="197"/>
      <c r="H36" s="577">
        <v>166527.788</v>
      </c>
      <c r="I36" s="578"/>
      <c r="J36" s="196">
        <v>71.150063184599063</v>
      </c>
      <c r="K36" s="579"/>
      <c r="L36" s="580"/>
      <c r="M36" s="577">
        <v>260271.56400000001</v>
      </c>
      <c r="N36" s="577"/>
      <c r="O36" s="578"/>
      <c r="P36" s="196">
        <v>78.801904818946255</v>
      </c>
      <c r="Q36" s="197"/>
      <c r="R36" s="577">
        <v>-72784.012000000002</v>
      </c>
      <c r="S36" s="578"/>
      <c r="T36" s="198">
        <v>52.812027011304075</v>
      </c>
    </row>
    <row r="37" spans="1:20" ht="13.5" customHeight="1">
      <c r="A37" s="209"/>
      <c r="B37" s="210" t="s">
        <v>57</v>
      </c>
      <c r="C37" s="195"/>
      <c r="D37" s="577">
        <v>96088.702000000005</v>
      </c>
      <c r="E37" s="578"/>
      <c r="F37" s="196">
        <v>106.4416064802091</v>
      </c>
      <c r="G37" s="197"/>
      <c r="H37" s="577">
        <v>193925.079</v>
      </c>
      <c r="I37" s="578"/>
      <c r="J37" s="196">
        <v>64.936897869364742</v>
      </c>
      <c r="K37" s="579"/>
      <c r="L37" s="580"/>
      <c r="M37" s="577">
        <v>290013.78100000002</v>
      </c>
      <c r="N37" s="577"/>
      <c r="O37" s="578"/>
      <c r="P37" s="196">
        <v>74.570958251602093</v>
      </c>
      <c r="Q37" s="197"/>
      <c r="R37" s="577">
        <v>-97836.376999999993</v>
      </c>
      <c r="S37" s="578"/>
      <c r="T37" s="198">
        <v>46.954873303967148</v>
      </c>
    </row>
    <row r="38" spans="1:20" ht="13.5" customHeight="1">
      <c r="A38" s="209"/>
      <c r="B38" s="210" t="s">
        <v>58</v>
      </c>
      <c r="C38" s="195"/>
      <c r="D38" s="577">
        <v>105097.822</v>
      </c>
      <c r="E38" s="578"/>
      <c r="F38" s="196">
        <v>101.0672567680716</v>
      </c>
      <c r="G38" s="197"/>
      <c r="H38" s="577">
        <v>198699.40299999999</v>
      </c>
      <c r="I38" s="578"/>
      <c r="J38" s="196">
        <v>74.140121444644947</v>
      </c>
      <c r="K38" s="579"/>
      <c r="L38" s="580"/>
      <c r="M38" s="577">
        <v>303797.22499999998</v>
      </c>
      <c r="N38" s="577"/>
      <c r="O38" s="578"/>
      <c r="P38" s="196">
        <v>81.667406299296857</v>
      </c>
      <c r="Q38" s="197"/>
      <c r="R38" s="577">
        <v>-93601.581000000006</v>
      </c>
      <c r="S38" s="578"/>
      <c r="T38" s="198">
        <v>57.068140165544925</v>
      </c>
    </row>
    <row r="39" spans="1:20" ht="13.5" customHeight="1">
      <c r="A39" s="209"/>
      <c r="B39" s="210" t="s">
        <v>59</v>
      </c>
      <c r="C39" s="195"/>
      <c r="D39" s="577">
        <v>127164.875</v>
      </c>
      <c r="E39" s="578"/>
      <c r="F39" s="196">
        <v>127.19079902865802</v>
      </c>
      <c r="G39" s="197"/>
      <c r="H39" s="577">
        <v>210447.34299999999</v>
      </c>
      <c r="I39" s="578"/>
      <c r="J39" s="196">
        <v>94.645067386699637</v>
      </c>
      <c r="K39" s="579"/>
      <c r="L39" s="580"/>
      <c r="M39" s="577">
        <v>337612.21799999999</v>
      </c>
      <c r="N39" s="577"/>
      <c r="O39" s="578"/>
      <c r="P39" s="196">
        <v>104.7399100290673</v>
      </c>
      <c r="Q39" s="197"/>
      <c r="R39" s="577">
        <v>-83282.467999999993</v>
      </c>
      <c r="S39" s="578"/>
      <c r="T39" s="198">
        <v>68.055329042586152</v>
      </c>
    </row>
    <row r="40" spans="1:20" ht="13.5" customHeight="1">
      <c r="A40" s="209"/>
      <c r="B40" s="210" t="s">
        <v>60</v>
      </c>
      <c r="C40" s="195"/>
      <c r="D40" s="577">
        <v>104306.098</v>
      </c>
      <c r="E40" s="578"/>
      <c r="F40" s="196">
        <v>117.69215277200212</v>
      </c>
      <c r="G40" s="197"/>
      <c r="H40" s="577">
        <v>238818.20499999999</v>
      </c>
      <c r="I40" s="578"/>
      <c r="J40" s="196">
        <v>119.25799069998403</v>
      </c>
      <c r="K40" s="579"/>
      <c r="L40" s="580"/>
      <c r="M40" s="577">
        <v>343124.30300000001</v>
      </c>
      <c r="N40" s="577"/>
      <c r="O40" s="578"/>
      <c r="P40" s="196">
        <v>118.77760278101709</v>
      </c>
      <c r="Q40" s="197"/>
      <c r="R40" s="577">
        <v>-134512.10699999999</v>
      </c>
      <c r="S40" s="578"/>
      <c r="T40" s="198">
        <v>120.50118480524196</v>
      </c>
    </row>
    <row r="41" spans="1:20" ht="13.5" customHeight="1">
      <c r="A41" s="211"/>
      <c r="B41" s="212" t="s">
        <v>61</v>
      </c>
      <c r="C41" s="199"/>
      <c r="D41" s="567">
        <v>110929.62</v>
      </c>
      <c r="E41" s="568"/>
      <c r="F41" s="200">
        <v>134.010043889678</v>
      </c>
      <c r="G41" s="201"/>
      <c r="H41" s="567">
        <v>245369.073</v>
      </c>
      <c r="I41" s="568"/>
      <c r="J41" s="200">
        <v>103.84668149559036</v>
      </c>
      <c r="K41" s="575"/>
      <c r="L41" s="576"/>
      <c r="M41" s="567">
        <v>356298.69300000003</v>
      </c>
      <c r="N41" s="567"/>
      <c r="O41" s="568"/>
      <c r="P41" s="200">
        <v>111.67234819191039</v>
      </c>
      <c r="Q41" s="201"/>
      <c r="R41" s="567">
        <v>-134439.45300000001</v>
      </c>
      <c r="S41" s="568"/>
      <c r="T41" s="202">
        <v>87.580973887584705</v>
      </c>
    </row>
    <row r="42" spans="1:20" ht="13.5" customHeight="1">
      <c r="A42" s="433" t="s">
        <v>375</v>
      </c>
      <c r="B42" s="213" t="s">
        <v>50</v>
      </c>
      <c r="C42" s="214"/>
      <c r="D42" s="571">
        <v>87930.781000000003</v>
      </c>
      <c r="E42" s="572"/>
      <c r="F42" s="215">
        <v>111.66699422704673</v>
      </c>
      <c r="G42" s="214"/>
      <c r="H42" s="571">
        <v>197517.758</v>
      </c>
      <c r="I42" s="572"/>
      <c r="J42" s="215">
        <v>90.299624614091826</v>
      </c>
      <c r="K42" s="573"/>
      <c r="L42" s="574"/>
      <c r="M42" s="571">
        <v>285448.53899999999</v>
      </c>
      <c r="N42" s="571"/>
      <c r="O42" s="572"/>
      <c r="P42" s="215">
        <v>95.955629849322165</v>
      </c>
      <c r="Q42" s="214"/>
      <c r="R42" s="571">
        <v>-109586.977</v>
      </c>
      <c r="S42" s="572"/>
      <c r="T42" s="215">
        <v>78.280764553366311</v>
      </c>
    </row>
    <row r="43" spans="1:20" ht="13.5" customHeight="1">
      <c r="A43" s="383"/>
      <c r="B43" s="216" t="s">
        <v>51</v>
      </c>
      <c r="C43" s="214"/>
      <c r="D43" s="571">
        <v>93158.709000000003</v>
      </c>
      <c r="E43" s="572"/>
      <c r="F43" s="215">
        <v>127.05532186214457</v>
      </c>
      <c r="G43" s="214"/>
      <c r="H43" s="571">
        <v>200124.43700000001</v>
      </c>
      <c r="I43" s="572"/>
      <c r="J43" s="215">
        <v>95.054477709026983</v>
      </c>
      <c r="K43" s="573"/>
      <c r="L43" s="574"/>
      <c r="M43" s="571">
        <v>293283.14600000001</v>
      </c>
      <c r="N43" s="571"/>
      <c r="O43" s="572"/>
      <c r="P43" s="215">
        <v>103.320393586306</v>
      </c>
      <c r="Q43" s="214"/>
      <c r="R43" s="571">
        <v>-106965.728</v>
      </c>
      <c r="S43" s="572"/>
      <c r="T43" s="215">
        <v>77.954725057964609</v>
      </c>
    </row>
    <row r="44" spans="1:20" ht="13.5" customHeight="1">
      <c r="A44" s="209"/>
      <c r="B44" s="217" t="s">
        <v>52</v>
      </c>
      <c r="C44" s="214"/>
      <c r="D44" s="571">
        <v>94715.138999999996</v>
      </c>
      <c r="E44" s="572"/>
      <c r="F44" s="215">
        <v>113.60702909520744</v>
      </c>
      <c r="G44" s="214"/>
      <c r="H44" s="571">
        <v>202416.21400000001</v>
      </c>
      <c r="I44" s="572"/>
      <c r="J44" s="215">
        <v>89.103750928691326</v>
      </c>
      <c r="K44" s="573"/>
      <c r="L44" s="574"/>
      <c r="M44" s="571">
        <v>297131.353</v>
      </c>
      <c r="N44" s="571"/>
      <c r="O44" s="572"/>
      <c r="P44" s="215">
        <v>95.682160040898054</v>
      </c>
      <c r="Q44" s="214"/>
      <c r="R44" s="571">
        <v>-107701.075</v>
      </c>
      <c r="S44" s="572"/>
      <c r="T44" s="215">
        <v>74.897329790110717</v>
      </c>
    </row>
    <row r="45" spans="1:20" ht="13.5" customHeight="1">
      <c r="A45" s="209"/>
      <c r="B45" s="217" t="s">
        <v>53</v>
      </c>
      <c r="C45" s="214"/>
      <c r="D45" s="571">
        <v>106255.442</v>
      </c>
      <c r="E45" s="572"/>
      <c r="F45" s="215">
        <v>137.01842392703756</v>
      </c>
      <c r="G45" s="214"/>
      <c r="H45" s="571">
        <v>232274.71</v>
      </c>
      <c r="I45" s="572"/>
      <c r="J45" s="215">
        <v>114.70699603916532</v>
      </c>
      <c r="K45" s="573"/>
      <c r="L45" s="574"/>
      <c r="M45" s="571">
        <v>338530.152</v>
      </c>
      <c r="N45" s="571"/>
      <c r="O45" s="572"/>
      <c r="P45" s="215">
        <v>120.88539662820774</v>
      </c>
      <c r="Q45" s="214"/>
      <c r="R45" s="571">
        <v>-126019.268</v>
      </c>
      <c r="S45" s="572"/>
      <c r="T45" s="215">
        <v>100.85927043140606</v>
      </c>
    </row>
    <row r="46" spans="1:20" ht="13.5" customHeight="1">
      <c r="A46" s="209"/>
      <c r="B46" s="217" t="s">
        <v>54</v>
      </c>
      <c r="C46" s="214"/>
      <c r="D46" s="571">
        <v>93069.255000000005</v>
      </c>
      <c r="E46" s="572"/>
      <c r="F46" s="215">
        <v>117.03825257459495</v>
      </c>
      <c r="G46" s="214"/>
      <c r="H46" s="571">
        <v>216133.82199999999</v>
      </c>
      <c r="I46" s="572"/>
      <c r="J46" s="215">
        <v>131.91329722335018</v>
      </c>
      <c r="K46" s="573"/>
      <c r="L46" s="574"/>
      <c r="M46" s="571">
        <v>309203.07699999999</v>
      </c>
      <c r="N46" s="571"/>
      <c r="O46" s="572"/>
      <c r="P46" s="215">
        <v>127.05283858425807</v>
      </c>
      <c r="Q46" s="214"/>
      <c r="R46" s="571">
        <v>-123064.567</v>
      </c>
      <c r="S46" s="572"/>
      <c r="T46" s="215">
        <v>145.94080063406113</v>
      </c>
    </row>
    <row r="47" spans="1:20" ht="13.5" customHeight="1">
      <c r="A47" s="209"/>
      <c r="B47" s="217" t="s">
        <v>55</v>
      </c>
      <c r="C47" s="214"/>
      <c r="D47" s="571">
        <v>94375.713000000003</v>
      </c>
      <c r="E47" s="572"/>
      <c r="F47" s="215">
        <v>99.57729743400607</v>
      </c>
      <c r="G47" s="214"/>
      <c r="H47" s="571">
        <v>199782.15900000001</v>
      </c>
      <c r="I47" s="572"/>
      <c r="J47" s="215">
        <v>115.78826728857126</v>
      </c>
      <c r="K47" s="573"/>
      <c r="L47" s="574"/>
      <c r="M47" s="571">
        <v>294157.87199999997</v>
      </c>
      <c r="N47" s="571"/>
      <c r="O47" s="572"/>
      <c r="P47" s="215">
        <v>110.04072875650721</v>
      </c>
      <c r="Q47" s="214"/>
      <c r="R47" s="571">
        <v>-105406.446</v>
      </c>
      <c r="S47" s="572"/>
      <c r="T47" s="215">
        <v>135.54553871555953</v>
      </c>
    </row>
    <row r="48" spans="1:20" ht="13.5" customHeight="1">
      <c r="A48" s="209"/>
      <c r="B48" s="217" t="s">
        <v>56</v>
      </c>
      <c r="C48" s="214"/>
      <c r="D48" s="571">
        <v>93598.509000000005</v>
      </c>
      <c r="E48" s="572"/>
      <c r="F48" s="215">
        <v>99.845038245525757</v>
      </c>
      <c r="G48" s="214"/>
      <c r="H48" s="571">
        <v>218370.83600000001</v>
      </c>
      <c r="I48" s="572"/>
      <c r="J48" s="215">
        <v>131.13177003227833</v>
      </c>
      <c r="K48" s="573"/>
      <c r="L48" s="574"/>
      <c r="M48" s="571">
        <v>311969.34499999997</v>
      </c>
      <c r="N48" s="571"/>
      <c r="O48" s="572"/>
      <c r="P48" s="215">
        <v>119.86301546180435</v>
      </c>
      <c r="Q48" s="214"/>
      <c r="R48" s="571">
        <v>-124772.327</v>
      </c>
      <c r="S48" s="572"/>
      <c r="T48" s="215">
        <v>171.42820733762244</v>
      </c>
    </row>
    <row r="49" spans="1:20" ht="13.5" customHeight="1">
      <c r="A49" s="209"/>
      <c r="B49" s="217" t="s">
        <v>57</v>
      </c>
      <c r="C49" s="214"/>
      <c r="D49" s="571" t="s">
        <v>62</v>
      </c>
      <c r="E49" s="572"/>
      <c r="F49" s="215" t="s">
        <v>62</v>
      </c>
      <c r="G49" s="214"/>
      <c r="H49" s="571" t="s">
        <v>62</v>
      </c>
      <c r="I49" s="572"/>
      <c r="J49" s="215" t="s">
        <v>62</v>
      </c>
      <c r="K49" s="573"/>
      <c r="L49" s="574"/>
      <c r="M49" s="571" t="s">
        <v>62</v>
      </c>
      <c r="N49" s="571"/>
      <c r="O49" s="572"/>
      <c r="P49" s="215" t="s">
        <v>62</v>
      </c>
      <c r="Q49" s="214"/>
      <c r="R49" s="571" t="s">
        <v>62</v>
      </c>
      <c r="S49" s="572"/>
      <c r="T49" s="215" t="s">
        <v>62</v>
      </c>
    </row>
    <row r="50" spans="1:20" ht="13.5" customHeight="1">
      <c r="A50" s="209"/>
      <c r="B50" s="217" t="s">
        <v>58</v>
      </c>
      <c r="C50" s="214"/>
      <c r="D50" s="571" t="s">
        <v>62</v>
      </c>
      <c r="E50" s="572"/>
      <c r="F50" s="215" t="s">
        <v>62</v>
      </c>
      <c r="G50" s="214"/>
      <c r="H50" s="571" t="s">
        <v>62</v>
      </c>
      <c r="I50" s="572"/>
      <c r="J50" s="215" t="s">
        <v>62</v>
      </c>
      <c r="K50" s="573"/>
      <c r="L50" s="574"/>
      <c r="M50" s="571" t="s">
        <v>62</v>
      </c>
      <c r="N50" s="571"/>
      <c r="O50" s="572"/>
      <c r="P50" s="215" t="s">
        <v>62</v>
      </c>
      <c r="Q50" s="214"/>
      <c r="R50" s="571" t="s">
        <v>62</v>
      </c>
      <c r="S50" s="572"/>
      <c r="T50" s="215" t="s">
        <v>62</v>
      </c>
    </row>
    <row r="51" spans="1:20" ht="13.5" customHeight="1">
      <c r="A51" s="209"/>
      <c r="B51" s="217" t="s">
        <v>59</v>
      </c>
      <c r="C51" s="214"/>
      <c r="D51" s="571" t="s">
        <v>62</v>
      </c>
      <c r="E51" s="572"/>
      <c r="F51" s="215" t="s">
        <v>62</v>
      </c>
      <c r="G51" s="214"/>
      <c r="H51" s="571" t="s">
        <v>62</v>
      </c>
      <c r="I51" s="572"/>
      <c r="J51" s="215" t="s">
        <v>62</v>
      </c>
      <c r="K51" s="573"/>
      <c r="L51" s="574"/>
      <c r="M51" s="571" t="s">
        <v>62</v>
      </c>
      <c r="N51" s="571"/>
      <c r="O51" s="572"/>
      <c r="P51" s="215" t="s">
        <v>62</v>
      </c>
      <c r="Q51" s="214"/>
      <c r="R51" s="571" t="s">
        <v>62</v>
      </c>
      <c r="S51" s="572"/>
      <c r="T51" s="215" t="s">
        <v>62</v>
      </c>
    </row>
    <row r="52" spans="1:20" ht="13.5" customHeight="1">
      <c r="A52" s="209"/>
      <c r="B52" s="217" t="s">
        <v>60</v>
      </c>
      <c r="C52" s="214"/>
      <c r="D52" s="571" t="s">
        <v>62</v>
      </c>
      <c r="E52" s="572"/>
      <c r="F52" s="215" t="s">
        <v>62</v>
      </c>
      <c r="G52" s="214"/>
      <c r="H52" s="571" t="s">
        <v>62</v>
      </c>
      <c r="I52" s="572"/>
      <c r="J52" s="215" t="s">
        <v>62</v>
      </c>
      <c r="K52" s="573"/>
      <c r="L52" s="574"/>
      <c r="M52" s="571" t="s">
        <v>62</v>
      </c>
      <c r="N52" s="571"/>
      <c r="O52" s="572"/>
      <c r="P52" s="215" t="s">
        <v>62</v>
      </c>
      <c r="Q52" s="214"/>
      <c r="R52" s="571" t="s">
        <v>62</v>
      </c>
      <c r="S52" s="572"/>
      <c r="T52" s="215" t="s">
        <v>62</v>
      </c>
    </row>
    <row r="53" spans="1:20" ht="13.5" customHeight="1">
      <c r="A53" s="211"/>
      <c r="B53" s="212" t="s">
        <v>61</v>
      </c>
      <c r="C53" s="218"/>
      <c r="D53" s="567" t="s">
        <v>62</v>
      </c>
      <c r="E53" s="568"/>
      <c r="F53" s="200" t="s">
        <v>62</v>
      </c>
      <c r="G53" s="218"/>
      <c r="H53" s="567" t="s">
        <v>62</v>
      </c>
      <c r="I53" s="568"/>
      <c r="J53" s="200" t="s">
        <v>62</v>
      </c>
      <c r="K53" s="569"/>
      <c r="L53" s="570"/>
      <c r="M53" s="567" t="s">
        <v>62</v>
      </c>
      <c r="N53" s="567"/>
      <c r="O53" s="568"/>
      <c r="P53" s="200" t="s">
        <v>62</v>
      </c>
      <c r="Q53" s="218"/>
      <c r="R53" s="567" t="s">
        <v>62</v>
      </c>
      <c r="S53" s="568"/>
      <c r="T53" s="200" t="s">
        <v>62</v>
      </c>
    </row>
    <row r="54" spans="1:20" ht="13.5" customHeight="1">
      <c r="A54" s="219" t="s">
        <v>376</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377</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383</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359</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1"/>
      <c r="B72" s="231"/>
      <c r="C72" s="231"/>
      <c r="D72" s="231"/>
      <c r="E72" s="231"/>
      <c r="F72" s="231"/>
      <c r="G72" s="231"/>
      <c r="H72" s="231"/>
      <c r="I72" s="231"/>
      <c r="J72" s="231"/>
      <c r="K72" s="231"/>
      <c r="L72" s="231"/>
      <c r="M72" s="231"/>
      <c r="N72" s="231"/>
      <c r="O72" s="231"/>
      <c r="P72" s="231"/>
      <c r="Q72" s="231"/>
      <c r="R72" s="231"/>
      <c r="S72" s="231"/>
      <c r="T72" s="168"/>
    </row>
    <row r="73" spans="1:59" ht="13.5" customHeight="1">
      <c r="A73" s="231"/>
      <c r="B73" s="231"/>
      <c r="C73" s="231"/>
      <c r="D73" s="231"/>
      <c r="E73" s="231"/>
      <c r="F73" s="231"/>
      <c r="G73" s="231"/>
      <c r="H73" s="231"/>
      <c r="I73" s="231"/>
      <c r="J73" s="231"/>
      <c r="K73" s="231"/>
      <c r="L73" s="231"/>
      <c r="M73" s="231"/>
      <c r="N73" s="231"/>
      <c r="O73" s="231"/>
      <c r="P73" s="231"/>
      <c r="Q73" s="231"/>
      <c r="R73" s="231"/>
      <c r="S73" s="231"/>
      <c r="T73" s="168"/>
    </row>
    <row r="74" spans="1:59" s="237" customFormat="1" ht="13.5" customHeight="1">
      <c r="A74" s="231"/>
      <c r="B74" s="231"/>
      <c r="C74" s="231"/>
      <c r="D74" s="231"/>
      <c r="E74" s="231"/>
      <c r="F74" s="231"/>
      <c r="G74" s="231"/>
      <c r="H74" s="231"/>
      <c r="I74" s="231"/>
      <c r="J74" s="231"/>
      <c r="K74" s="231"/>
      <c r="L74" s="231"/>
      <c r="M74" s="231"/>
      <c r="N74" s="231"/>
      <c r="O74" s="231"/>
      <c r="P74" s="231"/>
      <c r="Q74" s="231"/>
      <c r="R74" s="231"/>
      <c r="S74" s="231"/>
      <c r="T74" s="168"/>
      <c r="U74" s="234"/>
      <c r="V74" s="235"/>
      <c r="W74" s="235"/>
      <c r="X74" s="235"/>
      <c r="Y74" s="235"/>
      <c r="Z74" s="235"/>
      <c r="AA74" s="235"/>
      <c r="AB74" s="235"/>
      <c r="AC74" s="235"/>
      <c r="AD74" s="235"/>
      <c r="AE74" s="235"/>
      <c r="AF74" s="235"/>
      <c r="AG74" s="235"/>
      <c r="AH74" s="235"/>
      <c r="AI74" s="235"/>
      <c r="AJ74" s="235"/>
      <c r="AK74" s="235"/>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row>
    <row r="75" spans="1:59" s="237" customFormat="1" ht="13.5" customHeight="1">
      <c r="A75" s="231"/>
      <c r="B75" s="231"/>
      <c r="C75" s="231"/>
      <c r="D75" s="231"/>
      <c r="E75" s="231"/>
      <c r="F75" s="231"/>
      <c r="G75" s="231"/>
      <c r="H75" s="231"/>
      <c r="I75" s="231"/>
      <c r="J75" s="231"/>
      <c r="K75" s="231"/>
      <c r="L75" s="231"/>
      <c r="M75" s="231"/>
      <c r="N75" s="231"/>
      <c r="O75" s="231"/>
      <c r="P75" s="231"/>
      <c r="Q75" s="231"/>
      <c r="R75" s="231"/>
      <c r="S75" s="231"/>
      <c r="T75" s="168"/>
      <c r="U75" s="234"/>
      <c r="V75" s="235"/>
      <c r="W75" s="235"/>
      <c r="X75" s="235"/>
      <c r="Y75" s="235"/>
      <c r="Z75" s="235"/>
      <c r="AA75" s="235"/>
      <c r="AB75" s="235"/>
      <c r="AC75" s="235"/>
      <c r="AD75" s="235"/>
      <c r="AE75" s="235"/>
      <c r="AF75" s="235"/>
      <c r="AG75" s="235"/>
      <c r="AH75" s="235"/>
      <c r="AI75" s="235"/>
      <c r="AJ75" s="235"/>
      <c r="AK75" s="235"/>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row>
    <row r="76" spans="1:59" s="237" customFormat="1" ht="13.5" customHeight="1">
      <c r="A76" s="231"/>
      <c r="B76" s="231"/>
      <c r="C76" s="231"/>
      <c r="D76" s="231"/>
      <c r="E76" s="231"/>
      <c r="F76" s="231"/>
      <c r="G76" s="231"/>
      <c r="H76" s="231"/>
      <c r="I76" s="231"/>
      <c r="J76" s="231"/>
      <c r="K76" s="231"/>
      <c r="L76" s="231"/>
      <c r="M76" s="231"/>
      <c r="N76" s="231"/>
      <c r="O76" s="231"/>
      <c r="P76" s="231"/>
      <c r="Q76" s="231"/>
      <c r="R76" s="231"/>
      <c r="S76" s="231"/>
      <c r="T76" s="168"/>
      <c r="U76" s="234"/>
      <c r="V76" s="235"/>
      <c r="W76" s="235"/>
      <c r="X76" s="235"/>
      <c r="Y76" s="235"/>
      <c r="Z76" s="235"/>
      <c r="AA76" s="235"/>
      <c r="AB76" s="235"/>
      <c r="AC76" s="235"/>
      <c r="AD76" s="235"/>
      <c r="AE76" s="235"/>
      <c r="AF76" s="235"/>
      <c r="AG76" s="235"/>
      <c r="AH76" s="235"/>
      <c r="AI76" s="235"/>
      <c r="AJ76" s="235"/>
      <c r="AK76" s="235"/>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row>
    <row r="77" spans="1:59" s="237" customFormat="1" ht="13.5" customHeight="1">
      <c r="A77" s="225"/>
      <c r="B77" s="225"/>
      <c r="C77" s="225"/>
      <c r="D77" s="225"/>
      <c r="E77" s="225"/>
      <c r="F77" s="225"/>
      <c r="G77" s="225"/>
      <c r="H77" s="225"/>
      <c r="I77" s="225"/>
      <c r="J77" s="231"/>
      <c r="K77" s="231"/>
      <c r="L77" s="231"/>
      <c r="M77" s="231"/>
      <c r="N77" s="231"/>
      <c r="O77" s="231"/>
      <c r="P77" s="231"/>
      <c r="Q77" s="231"/>
      <c r="R77" s="231"/>
      <c r="S77" s="231"/>
      <c r="T77" s="168"/>
      <c r="U77" s="234"/>
      <c r="V77" s="235"/>
      <c r="W77" s="235"/>
      <c r="X77" s="235"/>
      <c r="Y77" s="235"/>
      <c r="Z77" s="235"/>
      <c r="AA77" s="235"/>
      <c r="AB77" s="235"/>
      <c r="AC77" s="235"/>
      <c r="AD77" s="235"/>
      <c r="AE77" s="235"/>
      <c r="AF77" s="235"/>
      <c r="AG77" s="235"/>
      <c r="AH77" s="235"/>
      <c r="AI77" s="235"/>
      <c r="AJ77" s="235"/>
      <c r="AK77" s="235"/>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row>
    <row r="78" spans="1:59" s="237" customFormat="1" ht="13.5" customHeight="1">
      <c r="A78" s="226"/>
      <c r="B78" s="226"/>
      <c r="C78" s="226"/>
      <c r="D78" s="226"/>
      <c r="E78" s="226"/>
      <c r="F78" s="226"/>
      <c r="G78" s="226"/>
      <c r="H78" s="226"/>
      <c r="I78" s="226"/>
      <c r="J78" s="227"/>
      <c r="K78" s="227"/>
      <c r="L78" s="227"/>
      <c r="M78" s="227"/>
      <c r="N78" s="227"/>
      <c r="O78" s="231"/>
      <c r="P78" s="231"/>
      <c r="Q78" s="231"/>
      <c r="R78" s="231"/>
      <c r="S78" s="231"/>
      <c r="T78" s="168"/>
      <c r="U78" s="234"/>
      <c r="V78" s="235"/>
      <c r="W78" s="235"/>
      <c r="X78" s="235"/>
      <c r="Y78" s="235"/>
      <c r="Z78" s="235"/>
      <c r="AA78" s="235"/>
      <c r="AB78" s="235"/>
      <c r="AC78" s="235"/>
      <c r="AD78" s="235"/>
      <c r="AE78" s="235"/>
      <c r="AF78" s="235"/>
      <c r="AG78" s="235"/>
      <c r="AH78" s="235"/>
      <c r="AI78" s="235"/>
      <c r="AJ78" s="235"/>
      <c r="AK78" s="235"/>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row>
    <row r="79" spans="1:59" s="168" customFormat="1" ht="12">
      <c r="A79" s="227"/>
      <c r="B79" s="227"/>
      <c r="C79" s="227"/>
      <c r="D79" s="227"/>
      <c r="E79" s="227"/>
      <c r="F79" s="227"/>
      <c r="G79" s="228"/>
      <c r="H79" s="227"/>
      <c r="I79" s="227"/>
      <c r="J79" s="227"/>
      <c r="K79" s="227"/>
      <c r="L79" s="227"/>
      <c r="M79" s="227"/>
      <c r="N79" s="227"/>
      <c r="O79" s="231"/>
      <c r="P79" s="231"/>
      <c r="Q79" s="231"/>
      <c r="R79" s="231"/>
      <c r="S79" s="231"/>
    </row>
    <row r="80" spans="1:59" s="168" customFormat="1" ht="12">
      <c r="A80" s="227"/>
      <c r="B80" s="227"/>
      <c r="C80" s="227"/>
      <c r="D80" s="227"/>
      <c r="E80" s="227"/>
      <c r="F80" s="227"/>
      <c r="G80" s="228"/>
      <c r="H80" s="227"/>
      <c r="I80" s="227"/>
      <c r="J80" s="227"/>
      <c r="K80" s="227"/>
      <c r="L80" s="227"/>
      <c r="M80" s="227"/>
      <c r="N80" s="227"/>
      <c r="O80" s="231"/>
      <c r="P80" s="231"/>
      <c r="Q80" s="231"/>
      <c r="R80" s="231"/>
      <c r="S80" s="231"/>
    </row>
    <row r="81" spans="1:20" s="168" customFormat="1" ht="12">
      <c r="A81" s="227"/>
      <c r="B81" s="227"/>
      <c r="C81" s="227"/>
      <c r="D81" s="227"/>
      <c r="E81" s="227"/>
      <c r="F81" s="227"/>
      <c r="G81" s="228"/>
      <c r="H81" s="227"/>
      <c r="I81" s="227"/>
      <c r="J81" s="227"/>
      <c r="K81" s="227"/>
      <c r="L81" s="227"/>
      <c r="M81" s="227"/>
      <c r="N81" s="227"/>
      <c r="O81" s="231"/>
      <c r="P81" s="231"/>
      <c r="Q81" s="231"/>
      <c r="R81" s="231"/>
      <c r="S81" s="231"/>
    </row>
    <row r="82" spans="1:20" s="168" customFormat="1" ht="12">
      <c r="A82" s="231"/>
      <c r="B82" s="231"/>
      <c r="C82" s="231"/>
      <c r="D82" s="231"/>
      <c r="E82" s="231"/>
      <c r="F82" s="231"/>
      <c r="G82" s="453"/>
      <c r="H82" s="231"/>
      <c r="I82" s="231"/>
      <c r="J82" s="231"/>
      <c r="K82" s="231"/>
      <c r="L82" s="231"/>
      <c r="M82" s="231"/>
      <c r="N82" s="231"/>
      <c r="O82" s="231"/>
      <c r="P82" s="231"/>
      <c r="Q82" s="231"/>
      <c r="R82" s="231"/>
      <c r="S82" s="231"/>
    </row>
    <row r="83" spans="1:20" s="168" customFormat="1" ht="12">
      <c r="A83" s="231"/>
      <c r="B83" s="231"/>
      <c r="C83" s="231"/>
      <c r="D83" s="231"/>
      <c r="E83" s="231"/>
      <c r="F83" s="231"/>
      <c r="G83" s="231"/>
      <c r="H83" s="231"/>
      <c r="I83" s="231"/>
      <c r="J83" s="231"/>
      <c r="K83" s="231"/>
      <c r="L83" s="231"/>
      <c r="M83" s="231"/>
      <c r="N83" s="231"/>
      <c r="O83" s="231"/>
      <c r="P83" s="231"/>
      <c r="Q83" s="231"/>
      <c r="R83" s="231"/>
      <c r="S83" s="231"/>
    </row>
    <row r="84" spans="1:20" s="168" customFormat="1" ht="12">
      <c r="A84" s="231"/>
      <c r="B84" s="231"/>
      <c r="C84" s="231"/>
      <c r="D84" s="231"/>
      <c r="E84" s="231"/>
      <c r="F84" s="231"/>
      <c r="G84" s="231"/>
      <c r="H84" s="231"/>
      <c r="I84" s="231"/>
      <c r="J84" s="231"/>
      <c r="K84" s="231"/>
      <c r="L84" s="231"/>
      <c r="M84" s="231"/>
      <c r="N84" s="231"/>
      <c r="O84" s="231"/>
      <c r="P84" s="231"/>
      <c r="Q84" s="231"/>
      <c r="R84" s="231"/>
      <c r="S84" s="231"/>
    </row>
    <row r="85" spans="1:20" s="168" customFormat="1" ht="12">
      <c r="A85" s="231"/>
      <c r="B85" s="231"/>
      <c r="C85" s="231"/>
      <c r="D85" s="231"/>
      <c r="E85" s="231"/>
      <c r="F85" s="231"/>
      <c r="G85" s="231"/>
      <c r="H85" s="231"/>
      <c r="I85" s="231"/>
      <c r="J85" s="231"/>
      <c r="K85" s="231"/>
      <c r="L85" s="231"/>
      <c r="M85" s="231"/>
      <c r="N85" s="231"/>
      <c r="O85" s="231"/>
      <c r="P85" s="231"/>
      <c r="Q85" s="231"/>
      <c r="R85" s="231"/>
      <c r="S85" s="231"/>
    </row>
    <row r="86" spans="1:20" s="168" customFormat="1" ht="12">
      <c r="A86" s="231"/>
      <c r="B86" s="231"/>
      <c r="C86" s="231"/>
      <c r="D86" s="231"/>
      <c r="E86" s="231"/>
      <c r="F86" s="231"/>
      <c r="G86" s="231"/>
      <c r="H86" s="231"/>
      <c r="I86" s="231"/>
      <c r="J86" s="231"/>
      <c r="K86" s="231"/>
      <c r="L86" s="231"/>
      <c r="M86" s="231"/>
      <c r="N86" s="231"/>
      <c r="O86" s="231"/>
      <c r="P86" s="231"/>
      <c r="Q86" s="231"/>
      <c r="R86" s="231"/>
      <c r="S86" s="231"/>
    </row>
    <row r="87" spans="1:20" s="168" customFormat="1" ht="12">
      <c r="A87" s="231"/>
      <c r="B87" s="231"/>
      <c r="C87" s="231"/>
      <c r="D87" s="231"/>
      <c r="E87" s="231"/>
      <c r="F87" s="231"/>
      <c r="G87" s="231"/>
      <c r="H87" s="231"/>
      <c r="I87" s="231"/>
      <c r="J87" s="231"/>
      <c r="K87" s="231"/>
      <c r="L87" s="231"/>
      <c r="M87" s="231"/>
      <c r="N87" s="231"/>
      <c r="O87" s="231"/>
      <c r="P87" s="231"/>
      <c r="Q87" s="231"/>
      <c r="R87" s="231"/>
      <c r="S87" s="231"/>
    </row>
    <row r="88" spans="1:20" s="168" customFormat="1" ht="12">
      <c r="A88" s="231"/>
      <c r="B88" s="231"/>
      <c r="C88" s="231"/>
      <c r="D88" s="231"/>
      <c r="E88" s="231"/>
      <c r="F88" s="231"/>
      <c r="G88" s="231"/>
      <c r="H88" s="231"/>
      <c r="I88" s="231"/>
      <c r="J88" s="231"/>
      <c r="K88" s="231"/>
      <c r="L88" s="231"/>
      <c r="M88" s="231"/>
      <c r="N88" s="231"/>
      <c r="O88" s="231"/>
      <c r="P88" s="231"/>
      <c r="Q88" s="231"/>
      <c r="R88" s="231"/>
      <c r="S88" s="231"/>
    </row>
    <row r="89" spans="1:20" s="168" customFormat="1" ht="12">
      <c r="A89" s="231"/>
      <c r="B89" s="231"/>
      <c r="C89" s="231"/>
      <c r="D89" s="231"/>
      <c r="E89" s="231"/>
      <c r="F89" s="231"/>
      <c r="G89" s="231"/>
      <c r="H89" s="231"/>
      <c r="I89" s="231"/>
      <c r="J89" s="231"/>
      <c r="K89" s="231"/>
      <c r="L89" s="231"/>
      <c r="M89" s="231"/>
      <c r="N89" s="231"/>
      <c r="O89" s="231"/>
      <c r="P89" s="231"/>
      <c r="Q89" s="231"/>
      <c r="R89" s="231"/>
      <c r="S89" s="231"/>
    </row>
    <row r="90" spans="1:20" s="168" customFormat="1" ht="12">
      <c r="A90" s="231"/>
      <c r="B90" s="231"/>
      <c r="C90" s="231"/>
      <c r="D90" s="231"/>
      <c r="E90" s="231"/>
      <c r="F90" s="231"/>
      <c r="G90" s="231"/>
      <c r="H90" s="231"/>
      <c r="I90" s="231"/>
      <c r="J90" s="231"/>
      <c r="K90" s="231"/>
      <c r="L90" s="231"/>
      <c r="M90" s="231"/>
      <c r="N90" s="231"/>
      <c r="O90" s="231"/>
      <c r="P90" s="231"/>
      <c r="Q90" s="231"/>
      <c r="R90" s="231"/>
      <c r="S90" s="231"/>
    </row>
    <row r="91" spans="1:20" s="168" customFormat="1" ht="12">
      <c r="A91" s="231"/>
      <c r="B91" s="231"/>
      <c r="C91" s="231"/>
      <c r="D91" s="231"/>
      <c r="E91" s="231"/>
      <c r="F91" s="231"/>
      <c r="G91" s="231"/>
      <c r="H91" s="231"/>
      <c r="I91" s="231"/>
      <c r="J91" s="231"/>
      <c r="K91" s="231"/>
      <c r="L91" s="231"/>
      <c r="M91" s="231"/>
      <c r="N91" s="231"/>
      <c r="O91" s="231"/>
      <c r="P91" s="231"/>
      <c r="Q91" s="231"/>
      <c r="R91" s="231"/>
      <c r="S91" s="231"/>
    </row>
    <row r="92" spans="1:20" s="235" customFormat="1">
      <c r="A92" s="231"/>
      <c r="B92" s="231"/>
      <c r="C92" s="231"/>
      <c r="D92" s="231"/>
      <c r="E92" s="231"/>
      <c r="F92" s="231"/>
      <c r="G92" s="231"/>
      <c r="H92" s="231"/>
      <c r="I92" s="231"/>
      <c r="J92" s="231"/>
      <c r="K92" s="231"/>
      <c r="L92" s="231"/>
      <c r="M92" s="231"/>
      <c r="N92" s="231"/>
      <c r="O92" s="231"/>
      <c r="P92" s="231"/>
      <c r="Q92" s="231"/>
      <c r="R92" s="231"/>
      <c r="S92" s="231"/>
      <c r="T92" s="168"/>
    </row>
    <row r="93" spans="1:20" s="235" customFormat="1">
      <c r="A93" s="454"/>
      <c r="B93" s="454"/>
      <c r="C93" s="454"/>
      <c r="D93" s="454"/>
      <c r="E93" s="454"/>
      <c r="F93" s="454"/>
      <c r="G93" s="454"/>
      <c r="H93" s="454"/>
      <c r="I93" s="454"/>
      <c r="J93" s="454"/>
      <c r="K93" s="454"/>
      <c r="L93" s="454"/>
      <c r="M93" s="454"/>
      <c r="N93" s="454"/>
      <c r="O93" s="454"/>
      <c r="P93" s="455"/>
      <c r="Q93" s="455"/>
      <c r="R93" s="455"/>
      <c r="S93" s="455"/>
    </row>
    <row r="94" spans="1:20" s="235" customFormat="1">
      <c r="A94" s="454"/>
      <c r="B94" s="454"/>
      <c r="C94" s="454"/>
      <c r="D94" s="454"/>
      <c r="E94" s="454"/>
      <c r="F94" s="454"/>
      <c r="G94" s="454"/>
      <c r="H94" s="454"/>
      <c r="I94" s="454"/>
      <c r="J94" s="454"/>
      <c r="K94" s="454"/>
      <c r="L94" s="454"/>
      <c r="M94" s="454"/>
      <c r="N94" s="454"/>
      <c r="O94" s="454"/>
      <c r="P94" s="455"/>
      <c r="Q94" s="455"/>
      <c r="R94" s="455"/>
      <c r="S94" s="455"/>
    </row>
    <row r="95" spans="1:20" s="235" customFormat="1">
      <c r="A95" s="162"/>
      <c r="B95" s="162"/>
      <c r="C95" s="162"/>
      <c r="D95" s="162"/>
      <c r="E95" s="162"/>
      <c r="F95" s="162"/>
      <c r="G95" s="162"/>
      <c r="H95" s="162"/>
      <c r="I95" s="162"/>
      <c r="J95" s="162"/>
      <c r="K95" s="162"/>
      <c r="L95" s="162"/>
      <c r="M95" s="162"/>
      <c r="N95" s="162"/>
      <c r="O95" s="162"/>
    </row>
    <row r="96" spans="1:20" s="235" customFormat="1">
      <c r="A96" s="162"/>
      <c r="B96" s="162"/>
      <c r="C96" s="162"/>
      <c r="D96" s="162"/>
      <c r="E96" s="162"/>
      <c r="F96" s="162"/>
      <c r="G96" s="162"/>
      <c r="H96" s="162"/>
      <c r="I96" s="162"/>
      <c r="J96" s="162"/>
      <c r="K96" s="162"/>
      <c r="L96" s="162"/>
      <c r="M96" s="162"/>
      <c r="N96" s="162"/>
      <c r="O96" s="162"/>
    </row>
    <row r="97" spans="1:15" s="235" customFormat="1">
      <c r="A97" s="162"/>
      <c r="B97" s="162"/>
      <c r="C97" s="162"/>
      <c r="D97" s="162"/>
      <c r="E97" s="162"/>
      <c r="F97" s="162"/>
      <c r="G97" s="162"/>
      <c r="H97" s="162"/>
      <c r="I97" s="162"/>
      <c r="J97" s="162"/>
      <c r="K97" s="162"/>
      <c r="L97" s="162"/>
      <c r="M97" s="162"/>
      <c r="N97" s="162"/>
      <c r="O97" s="162"/>
    </row>
    <row r="98" spans="1:15" s="235" customFormat="1">
      <c r="A98" s="162"/>
      <c r="B98" s="162"/>
      <c r="C98" s="162"/>
      <c r="D98" s="162"/>
      <c r="E98" s="162"/>
      <c r="F98" s="162"/>
      <c r="G98" s="162"/>
      <c r="H98" s="162"/>
      <c r="I98" s="162"/>
      <c r="J98" s="162"/>
      <c r="K98" s="162"/>
      <c r="L98" s="162"/>
      <c r="M98" s="162"/>
      <c r="N98" s="162"/>
      <c r="O98" s="162"/>
    </row>
    <row r="99" spans="1:15" s="235" customFormat="1">
      <c r="A99" s="162"/>
      <c r="B99" s="162"/>
      <c r="C99" s="162"/>
      <c r="D99" s="162"/>
      <c r="E99" s="162"/>
      <c r="F99" s="162"/>
      <c r="G99" s="162"/>
      <c r="H99" s="162"/>
      <c r="I99" s="162"/>
      <c r="J99" s="162"/>
      <c r="K99" s="162"/>
      <c r="L99" s="162"/>
      <c r="M99" s="162"/>
      <c r="N99" s="162"/>
      <c r="O99" s="162"/>
    </row>
    <row r="100" spans="1:15" s="235" customFormat="1">
      <c r="A100" s="162"/>
      <c r="B100" s="162"/>
      <c r="C100" s="162"/>
      <c r="D100" s="162"/>
      <c r="E100" s="162"/>
      <c r="F100" s="162"/>
      <c r="G100" s="162"/>
      <c r="H100" s="162"/>
      <c r="I100" s="162"/>
      <c r="J100" s="162"/>
      <c r="K100" s="162"/>
      <c r="L100" s="162"/>
      <c r="M100" s="162"/>
      <c r="N100" s="162"/>
      <c r="O100" s="162"/>
    </row>
    <row r="101" spans="1:15" s="235" customFormat="1">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row r="106" spans="1:15">
      <c r="A106" s="162"/>
      <c r="B106" s="162"/>
      <c r="C106" s="162"/>
      <c r="D106" s="162"/>
      <c r="E106" s="162"/>
      <c r="F106" s="162"/>
      <c r="G106" s="162"/>
      <c r="H106" s="162"/>
      <c r="I106" s="162"/>
      <c r="J106" s="162"/>
      <c r="K106" s="162"/>
      <c r="L106" s="162"/>
      <c r="M106" s="162"/>
      <c r="N106" s="162"/>
      <c r="O106" s="162"/>
    </row>
    <row r="107" spans="1:15">
      <c r="A107" s="162"/>
      <c r="B107" s="162"/>
      <c r="C107" s="162"/>
      <c r="D107" s="162"/>
      <c r="E107" s="162"/>
      <c r="F107" s="162"/>
      <c r="G107" s="162"/>
      <c r="H107" s="162"/>
      <c r="I107" s="162"/>
      <c r="J107" s="162"/>
      <c r="K107" s="162"/>
      <c r="L107" s="162"/>
      <c r="M107" s="162"/>
      <c r="N107" s="162"/>
      <c r="O107" s="162"/>
    </row>
    <row r="108" spans="1:15">
      <c r="A108" s="162"/>
      <c r="B108" s="162"/>
      <c r="C108" s="162"/>
      <c r="D108" s="162"/>
      <c r="E108" s="162"/>
      <c r="F108" s="162"/>
      <c r="G108" s="162"/>
      <c r="H108" s="162"/>
      <c r="I108" s="162"/>
      <c r="J108" s="162"/>
      <c r="K108" s="162"/>
      <c r="L108" s="162"/>
      <c r="M108" s="162"/>
      <c r="N108" s="162"/>
      <c r="O108" s="162"/>
    </row>
    <row r="109" spans="1:15">
      <c r="A109" s="162"/>
      <c r="B109" s="162"/>
      <c r="C109" s="162"/>
      <c r="D109" s="162"/>
      <c r="E109" s="162"/>
      <c r="F109" s="162"/>
      <c r="G109" s="162"/>
      <c r="H109" s="162"/>
      <c r="I109" s="162"/>
      <c r="J109" s="162"/>
      <c r="K109" s="162"/>
      <c r="L109" s="162"/>
      <c r="M109" s="162"/>
      <c r="N109" s="162"/>
      <c r="O109"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70"/>
  <sheetViews>
    <sheetView showGridLines="0" zoomScaleNormal="100" zoomScaleSheetLayoutView="70" workbookViewId="0"/>
  </sheetViews>
  <sheetFormatPr defaultRowHeight="12"/>
  <cols>
    <col min="1" max="4" width="2.5" style="29" customWidth="1"/>
    <col min="5" max="5" width="30.625" style="29" customWidth="1"/>
    <col min="6" max="6" width="5.125" style="232"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159</v>
      </c>
      <c r="B1" s="91"/>
      <c r="C1" s="91"/>
      <c r="D1" s="91"/>
      <c r="E1" s="91"/>
      <c r="F1" s="92"/>
      <c r="G1" s="91"/>
      <c r="H1" s="91"/>
      <c r="I1" s="149"/>
      <c r="J1" s="91"/>
      <c r="K1" s="91"/>
      <c r="L1" s="91"/>
    </row>
    <row r="2" spans="1:13" s="6" customFormat="1" ht="15" customHeight="1">
      <c r="A2" s="4"/>
      <c r="B2" s="93"/>
      <c r="C2" s="93"/>
      <c r="D2" s="93"/>
      <c r="E2" s="93"/>
      <c r="F2" s="94"/>
      <c r="G2" s="95" t="s">
        <v>384</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8" t="s">
        <v>35</v>
      </c>
      <c r="G5" s="459" t="s">
        <v>62</v>
      </c>
      <c r="H5" s="460" t="s">
        <v>62</v>
      </c>
      <c r="I5" s="461">
        <v>93598509</v>
      </c>
      <c r="J5" s="460">
        <v>99.845038250000002</v>
      </c>
      <c r="K5" s="462">
        <v>100</v>
      </c>
      <c r="L5" s="462">
        <v>-0.15496175000000001</v>
      </c>
      <c r="M5" s="28"/>
    </row>
    <row r="6" spans="1:13" ht="13.5" customHeight="1">
      <c r="A6" s="113" t="s">
        <v>271</v>
      </c>
      <c r="B6" s="114"/>
      <c r="C6" s="114"/>
      <c r="D6" s="114"/>
      <c r="E6" s="114"/>
      <c r="F6" s="388" t="s">
        <v>35</v>
      </c>
      <c r="G6" s="389" t="s">
        <v>62</v>
      </c>
      <c r="H6" s="390" t="s">
        <v>62</v>
      </c>
      <c r="I6" s="391">
        <v>272655</v>
      </c>
      <c r="J6" s="463">
        <v>117.20442586999999</v>
      </c>
      <c r="K6" s="464">
        <v>0.29130272000000001</v>
      </c>
      <c r="L6" s="465">
        <v>4.2694030000000001E-2</v>
      </c>
      <c r="M6" s="28"/>
    </row>
    <row r="7" spans="1:13" ht="13.5" customHeight="1">
      <c r="A7" s="113" t="s">
        <v>272</v>
      </c>
      <c r="B7" s="115"/>
      <c r="C7" s="114"/>
      <c r="D7" s="114"/>
      <c r="E7" s="114"/>
      <c r="F7" s="466" t="s">
        <v>35</v>
      </c>
      <c r="G7" s="467" t="s">
        <v>62</v>
      </c>
      <c r="H7" s="468" t="s">
        <v>62</v>
      </c>
      <c r="I7" s="469">
        <v>31631</v>
      </c>
      <c r="J7" s="470">
        <v>91.795809390000002</v>
      </c>
      <c r="K7" s="468">
        <v>3.3794339999999999E-2</v>
      </c>
      <c r="L7" s="471">
        <v>-3.0156699999999998E-3</v>
      </c>
      <c r="M7" s="28"/>
    </row>
    <row r="8" spans="1:13" ht="13.5" customHeight="1">
      <c r="A8" s="125" t="s">
        <v>273</v>
      </c>
      <c r="B8" s="126"/>
      <c r="C8" s="126"/>
      <c r="D8" s="126"/>
      <c r="E8" s="127"/>
      <c r="F8" s="388" t="s">
        <v>35</v>
      </c>
      <c r="G8" s="389" t="s">
        <v>62</v>
      </c>
      <c r="H8" s="390" t="s">
        <v>62</v>
      </c>
      <c r="I8" s="391">
        <v>2108310</v>
      </c>
      <c r="J8" s="463">
        <v>114.29019043</v>
      </c>
      <c r="K8" s="390">
        <v>2.2525038300000002</v>
      </c>
      <c r="L8" s="465">
        <v>0.28120373999999998</v>
      </c>
      <c r="M8" s="28"/>
    </row>
    <row r="9" spans="1:13" ht="13.5" customHeight="1">
      <c r="A9" s="116" t="s">
        <v>62</v>
      </c>
      <c r="B9" s="117" t="s">
        <v>161</v>
      </c>
      <c r="C9" s="117"/>
      <c r="D9" s="117"/>
      <c r="E9" s="118"/>
      <c r="F9" s="119" t="s">
        <v>70</v>
      </c>
      <c r="G9" s="120">
        <v>4920</v>
      </c>
      <c r="H9" s="121">
        <v>108.56134157</v>
      </c>
      <c r="I9" s="122">
        <v>2066675</v>
      </c>
      <c r="J9" s="123">
        <v>117.76509719000001</v>
      </c>
      <c r="K9" s="121">
        <v>2.2080212800000001</v>
      </c>
      <c r="L9" s="124">
        <v>0.33256820999999998</v>
      </c>
      <c r="M9" s="28"/>
    </row>
    <row r="10" spans="1:13" ht="13.5" customHeight="1">
      <c r="A10" s="303" t="s">
        <v>62</v>
      </c>
      <c r="B10" s="304" t="s">
        <v>162</v>
      </c>
      <c r="C10" s="304"/>
      <c r="D10" s="304"/>
      <c r="E10" s="305"/>
      <c r="F10" s="306" t="s">
        <v>70</v>
      </c>
      <c r="G10" s="307" t="s">
        <v>35</v>
      </c>
      <c r="H10" s="308" t="s">
        <v>35</v>
      </c>
      <c r="I10" s="309" t="s">
        <v>35</v>
      </c>
      <c r="J10" s="310" t="s">
        <v>35</v>
      </c>
      <c r="K10" s="308" t="s">
        <v>35</v>
      </c>
      <c r="L10" s="311" t="s">
        <v>35</v>
      </c>
    </row>
    <row r="11" spans="1:13" ht="13.5" customHeight="1">
      <c r="A11" s="125" t="s">
        <v>274</v>
      </c>
      <c r="B11" s="126"/>
      <c r="C11" s="126"/>
      <c r="D11" s="126"/>
      <c r="E11" s="127"/>
      <c r="F11" s="388" t="s">
        <v>35</v>
      </c>
      <c r="G11" s="389" t="s">
        <v>62</v>
      </c>
      <c r="H11" s="390" t="s">
        <v>62</v>
      </c>
      <c r="I11" s="391">
        <v>6240744</v>
      </c>
      <c r="J11" s="463">
        <v>76.167029029999995</v>
      </c>
      <c r="K11" s="390">
        <v>6.6675677499999999</v>
      </c>
      <c r="L11" s="465">
        <v>-2.0830758899999999</v>
      </c>
    </row>
    <row r="12" spans="1:13" ht="13.5" customHeight="1">
      <c r="A12" s="116" t="s">
        <v>62</v>
      </c>
      <c r="B12" s="117" t="s">
        <v>62</v>
      </c>
      <c r="C12" s="117" t="s">
        <v>163</v>
      </c>
      <c r="D12" s="117"/>
      <c r="E12" s="118"/>
      <c r="F12" s="119" t="s">
        <v>35</v>
      </c>
      <c r="G12" s="120" t="s">
        <v>62</v>
      </c>
      <c r="H12" s="121" t="s">
        <v>62</v>
      </c>
      <c r="I12" s="122">
        <v>6240744</v>
      </c>
      <c r="J12" s="123">
        <v>77.166869289999994</v>
      </c>
      <c r="K12" s="121">
        <v>6.6675677499999999</v>
      </c>
      <c r="L12" s="124">
        <v>-1.9698289099999999</v>
      </c>
    </row>
    <row r="13" spans="1:13" ht="13.5" customHeight="1">
      <c r="A13" s="116" t="s">
        <v>62</v>
      </c>
      <c r="B13" s="117" t="s">
        <v>62</v>
      </c>
      <c r="C13" s="117" t="s">
        <v>62</v>
      </c>
      <c r="D13" s="117" t="s">
        <v>275</v>
      </c>
      <c r="E13" s="118"/>
      <c r="F13" s="119" t="s">
        <v>71</v>
      </c>
      <c r="G13" s="120" t="s">
        <v>35</v>
      </c>
      <c r="H13" s="121" t="s">
        <v>35</v>
      </c>
      <c r="I13" s="122" t="s">
        <v>35</v>
      </c>
      <c r="J13" s="123" t="s">
        <v>35</v>
      </c>
      <c r="K13" s="121" t="s">
        <v>35</v>
      </c>
      <c r="L13" s="124" t="s">
        <v>35</v>
      </c>
    </row>
    <row r="14" spans="1:13" ht="13.5" customHeight="1">
      <c r="A14" s="116" t="s">
        <v>62</v>
      </c>
      <c r="B14" s="117" t="s">
        <v>62</v>
      </c>
      <c r="C14" s="117" t="s">
        <v>62</v>
      </c>
      <c r="D14" s="117" t="s">
        <v>276</v>
      </c>
      <c r="E14" s="118"/>
      <c r="F14" s="119" t="s">
        <v>71</v>
      </c>
      <c r="G14" s="120" t="s">
        <v>35</v>
      </c>
      <c r="H14" s="121" t="s">
        <v>75</v>
      </c>
      <c r="I14" s="122" t="s">
        <v>35</v>
      </c>
      <c r="J14" s="123" t="s">
        <v>75</v>
      </c>
      <c r="K14" s="121" t="s">
        <v>35</v>
      </c>
      <c r="L14" s="124">
        <v>-3.3457037199999999</v>
      </c>
    </row>
    <row r="15" spans="1:13" ht="13.5" customHeight="1">
      <c r="A15" s="303" t="s">
        <v>62</v>
      </c>
      <c r="B15" s="304" t="s">
        <v>62</v>
      </c>
      <c r="C15" s="304" t="s">
        <v>62</v>
      </c>
      <c r="D15" s="304" t="s">
        <v>277</v>
      </c>
      <c r="E15" s="305"/>
      <c r="F15" s="306" t="s">
        <v>73</v>
      </c>
      <c r="G15" s="307">
        <v>3138823</v>
      </c>
      <c r="H15" s="308">
        <v>141.68410922000001</v>
      </c>
      <c r="I15" s="309">
        <v>648603</v>
      </c>
      <c r="J15" s="310">
        <v>152.53602312000001</v>
      </c>
      <c r="K15" s="308">
        <v>0.69296296000000002</v>
      </c>
      <c r="L15" s="311">
        <v>0.23829849</v>
      </c>
    </row>
    <row r="16" spans="1:13" ht="13.5" customHeight="1">
      <c r="A16" s="113" t="s">
        <v>278</v>
      </c>
      <c r="B16" s="114"/>
      <c r="C16" s="114"/>
      <c r="D16" s="114"/>
      <c r="E16" s="312"/>
      <c r="F16" s="466" t="s">
        <v>70</v>
      </c>
      <c r="G16" s="467">
        <v>15</v>
      </c>
      <c r="H16" s="468">
        <v>500</v>
      </c>
      <c r="I16" s="469">
        <v>13251</v>
      </c>
      <c r="J16" s="470">
        <v>614.61038960999997</v>
      </c>
      <c r="K16" s="468">
        <v>1.415728E-2</v>
      </c>
      <c r="L16" s="471">
        <v>1.1835450000000001E-2</v>
      </c>
    </row>
    <row r="17" spans="1:12" ht="13.5" customHeight="1">
      <c r="A17" s="125" t="s">
        <v>164</v>
      </c>
      <c r="B17" s="126"/>
      <c r="C17" s="126"/>
      <c r="D17" s="126"/>
      <c r="E17" s="127"/>
      <c r="F17" s="388" t="s">
        <v>35</v>
      </c>
      <c r="G17" s="389" t="s">
        <v>62</v>
      </c>
      <c r="H17" s="390" t="s">
        <v>62</v>
      </c>
      <c r="I17" s="391">
        <v>25753740</v>
      </c>
      <c r="J17" s="463">
        <v>130.48578198000001</v>
      </c>
      <c r="K17" s="390">
        <v>27.515117790000001</v>
      </c>
      <c r="L17" s="465">
        <v>6.41847732</v>
      </c>
    </row>
    <row r="18" spans="1:12" ht="13.5" customHeight="1">
      <c r="A18" s="116" t="s">
        <v>62</v>
      </c>
      <c r="B18" s="117" t="s">
        <v>62</v>
      </c>
      <c r="C18" s="117" t="s">
        <v>165</v>
      </c>
      <c r="D18" s="117"/>
      <c r="E18" s="118"/>
      <c r="F18" s="119" t="s">
        <v>35</v>
      </c>
      <c r="G18" s="120" t="s">
        <v>62</v>
      </c>
      <c r="H18" s="121" t="s">
        <v>62</v>
      </c>
      <c r="I18" s="122">
        <v>8921359</v>
      </c>
      <c r="J18" s="123">
        <v>166.36160497</v>
      </c>
      <c r="K18" s="121">
        <v>9.5315182899999993</v>
      </c>
      <c r="L18" s="124">
        <v>3.7962285599999999</v>
      </c>
    </row>
    <row r="19" spans="1:12" ht="13.5" customHeight="1">
      <c r="A19" s="116" t="s">
        <v>62</v>
      </c>
      <c r="B19" s="117" t="s">
        <v>62</v>
      </c>
      <c r="C19" s="117" t="s">
        <v>166</v>
      </c>
      <c r="D19" s="117"/>
      <c r="E19" s="118"/>
      <c r="F19" s="119" t="s">
        <v>70</v>
      </c>
      <c r="G19" s="120">
        <v>3141</v>
      </c>
      <c r="H19" s="121">
        <v>120.1606733</v>
      </c>
      <c r="I19" s="122">
        <v>1692425</v>
      </c>
      <c r="J19" s="123">
        <v>119.12429032999999</v>
      </c>
      <c r="K19" s="121">
        <v>1.8081751699999999</v>
      </c>
      <c r="L19" s="124">
        <v>0.28983577999999999</v>
      </c>
    </row>
    <row r="20" spans="1:12" ht="13.5" customHeight="1">
      <c r="A20" s="116" t="s">
        <v>62</v>
      </c>
      <c r="B20" s="117" t="s">
        <v>167</v>
      </c>
      <c r="C20" s="117"/>
      <c r="D20" s="117"/>
      <c r="E20" s="118"/>
      <c r="F20" s="119" t="s">
        <v>70</v>
      </c>
      <c r="G20" s="120">
        <v>17222</v>
      </c>
      <c r="H20" s="121">
        <v>106.21684964000001</v>
      </c>
      <c r="I20" s="122">
        <v>2478414</v>
      </c>
      <c r="J20" s="123">
        <v>134.11389227000001</v>
      </c>
      <c r="K20" s="121">
        <v>2.6479203899999999</v>
      </c>
      <c r="L20" s="124">
        <v>0.67249477999999996</v>
      </c>
    </row>
    <row r="21" spans="1:12" ht="13.5" customHeight="1">
      <c r="A21" s="116" t="s">
        <v>62</v>
      </c>
      <c r="B21" s="117" t="s">
        <v>168</v>
      </c>
      <c r="C21" s="117"/>
      <c r="D21" s="117"/>
      <c r="E21" s="118"/>
      <c r="F21" s="119" t="s">
        <v>70</v>
      </c>
      <c r="G21" s="120">
        <v>3137</v>
      </c>
      <c r="H21" s="121">
        <v>156.53692615</v>
      </c>
      <c r="I21" s="122">
        <v>3023219</v>
      </c>
      <c r="J21" s="123">
        <v>141.49910790999999</v>
      </c>
      <c r="K21" s="121">
        <v>3.2299862799999999</v>
      </c>
      <c r="L21" s="124">
        <v>0.94582812999999999</v>
      </c>
    </row>
    <row r="22" spans="1:12" ht="13.5" customHeight="1">
      <c r="A22" s="116" t="s">
        <v>62</v>
      </c>
      <c r="B22" s="117" t="s">
        <v>169</v>
      </c>
      <c r="C22" s="117"/>
      <c r="D22" s="117"/>
      <c r="E22" s="118"/>
      <c r="F22" s="119" t="s">
        <v>70</v>
      </c>
      <c r="G22" s="120">
        <v>2007</v>
      </c>
      <c r="H22" s="121">
        <v>77.490347490000005</v>
      </c>
      <c r="I22" s="122">
        <v>1180826</v>
      </c>
      <c r="J22" s="123">
        <v>72.107856519999999</v>
      </c>
      <c r="K22" s="121">
        <v>1.26158634</v>
      </c>
      <c r="L22" s="124">
        <v>-0.48723981</v>
      </c>
    </row>
    <row r="23" spans="1:12" ht="13.5" customHeight="1">
      <c r="A23" s="116" t="s">
        <v>62</v>
      </c>
      <c r="B23" s="117" t="s">
        <v>170</v>
      </c>
      <c r="C23" s="117"/>
      <c r="D23" s="117"/>
      <c r="E23" s="118"/>
      <c r="F23" s="119" t="s">
        <v>70</v>
      </c>
      <c r="G23" s="120">
        <v>22870</v>
      </c>
      <c r="H23" s="121">
        <v>93.933544170000005</v>
      </c>
      <c r="I23" s="122">
        <v>5209491</v>
      </c>
      <c r="J23" s="123">
        <v>98.422274700000003</v>
      </c>
      <c r="K23" s="121">
        <v>5.5657841699999997</v>
      </c>
      <c r="L23" s="124">
        <v>-8.9082179999999997E-2</v>
      </c>
    </row>
    <row r="24" spans="1:12" ht="13.5" customHeight="1">
      <c r="A24" s="116" t="s">
        <v>62</v>
      </c>
      <c r="B24" s="117" t="s">
        <v>62</v>
      </c>
      <c r="C24" s="117" t="s">
        <v>171</v>
      </c>
      <c r="D24" s="117"/>
      <c r="E24" s="118"/>
      <c r="F24" s="119" t="s">
        <v>70</v>
      </c>
      <c r="G24" s="120">
        <v>17311</v>
      </c>
      <c r="H24" s="121">
        <v>96.129497999999998</v>
      </c>
      <c r="I24" s="122">
        <v>2429852</v>
      </c>
      <c r="J24" s="123">
        <v>119.42522984999999</v>
      </c>
      <c r="K24" s="121">
        <v>2.5960370799999999</v>
      </c>
      <c r="L24" s="124">
        <v>0.42160666000000002</v>
      </c>
    </row>
    <row r="25" spans="1:12" ht="13.5" customHeight="1">
      <c r="A25" s="303" t="s">
        <v>62</v>
      </c>
      <c r="B25" s="304" t="s">
        <v>172</v>
      </c>
      <c r="C25" s="304"/>
      <c r="D25" s="304"/>
      <c r="E25" s="305"/>
      <c r="F25" s="306" t="s">
        <v>70</v>
      </c>
      <c r="G25" s="307">
        <v>3568</v>
      </c>
      <c r="H25" s="308">
        <v>123.84588684000001</v>
      </c>
      <c r="I25" s="309">
        <v>3116808</v>
      </c>
      <c r="J25" s="310">
        <v>155.66504333</v>
      </c>
      <c r="K25" s="308">
        <v>3.32997612</v>
      </c>
      <c r="L25" s="311">
        <v>1.1889376</v>
      </c>
    </row>
    <row r="26" spans="1:12" ht="13.5" customHeight="1">
      <c r="A26" s="125" t="s">
        <v>173</v>
      </c>
      <c r="B26" s="126"/>
      <c r="C26" s="126"/>
      <c r="D26" s="126"/>
      <c r="E26" s="127"/>
      <c r="F26" s="388" t="s">
        <v>35</v>
      </c>
      <c r="G26" s="389" t="s">
        <v>62</v>
      </c>
      <c r="H26" s="390" t="s">
        <v>62</v>
      </c>
      <c r="I26" s="391">
        <v>5444504</v>
      </c>
      <c r="J26" s="463">
        <v>94.464435019999996</v>
      </c>
      <c r="K26" s="390">
        <v>5.8168704399999998</v>
      </c>
      <c r="L26" s="465">
        <v>-0.34033725999999997</v>
      </c>
    </row>
    <row r="27" spans="1:12" ht="13.5" customHeight="1">
      <c r="A27" s="116" t="s">
        <v>62</v>
      </c>
      <c r="B27" s="117" t="s">
        <v>174</v>
      </c>
      <c r="C27" s="117"/>
      <c r="D27" s="117"/>
      <c r="E27" s="118"/>
      <c r="F27" s="119" t="s">
        <v>70</v>
      </c>
      <c r="G27" s="120">
        <v>3203</v>
      </c>
      <c r="H27" s="121">
        <v>67.07853403</v>
      </c>
      <c r="I27" s="122">
        <v>2941606</v>
      </c>
      <c r="J27" s="123">
        <v>89.056833859999998</v>
      </c>
      <c r="K27" s="121">
        <v>3.1427915199999998</v>
      </c>
      <c r="L27" s="124">
        <v>-0.38558292999999999</v>
      </c>
    </row>
    <row r="28" spans="1:12" ht="13.5" customHeight="1">
      <c r="A28" s="116" t="s">
        <v>62</v>
      </c>
      <c r="B28" s="117" t="s">
        <v>62</v>
      </c>
      <c r="C28" s="117" t="s">
        <v>175</v>
      </c>
      <c r="D28" s="117"/>
      <c r="E28" s="118"/>
      <c r="F28" s="119" t="s">
        <v>70</v>
      </c>
      <c r="G28" s="120">
        <v>635</v>
      </c>
      <c r="H28" s="121">
        <v>44.005544010000001</v>
      </c>
      <c r="I28" s="122">
        <v>479059</v>
      </c>
      <c r="J28" s="123">
        <v>78.572131490000004</v>
      </c>
      <c r="K28" s="121">
        <v>0.51182331999999997</v>
      </c>
      <c r="L28" s="124">
        <v>-0.13936604999999999</v>
      </c>
    </row>
    <row r="29" spans="1:12" ht="13.5" customHeight="1">
      <c r="A29" s="116" t="s">
        <v>62</v>
      </c>
      <c r="B29" s="117" t="s">
        <v>62</v>
      </c>
      <c r="C29" s="117" t="s">
        <v>176</v>
      </c>
      <c r="D29" s="117"/>
      <c r="E29" s="118"/>
      <c r="F29" s="119" t="s">
        <v>73</v>
      </c>
      <c r="G29" s="120">
        <v>2524186</v>
      </c>
      <c r="H29" s="121">
        <v>76.810598839999997</v>
      </c>
      <c r="I29" s="122">
        <v>2039273</v>
      </c>
      <c r="J29" s="123">
        <v>87.725721530000001</v>
      </c>
      <c r="K29" s="121">
        <v>2.1787451799999999</v>
      </c>
      <c r="L29" s="124">
        <v>-0.30437006999999999</v>
      </c>
    </row>
    <row r="30" spans="1:12" ht="13.5" customHeight="1">
      <c r="A30" s="116" t="s">
        <v>62</v>
      </c>
      <c r="B30" s="117" t="s">
        <v>177</v>
      </c>
      <c r="C30" s="117"/>
      <c r="D30" s="117"/>
      <c r="E30" s="118"/>
      <c r="F30" s="119" t="s">
        <v>35</v>
      </c>
      <c r="G30" s="120" t="s">
        <v>62</v>
      </c>
      <c r="H30" s="121" t="s">
        <v>62</v>
      </c>
      <c r="I30" s="122">
        <v>862864</v>
      </c>
      <c r="J30" s="123">
        <v>200.32595825999999</v>
      </c>
      <c r="K30" s="121">
        <v>0.92187792999999996</v>
      </c>
      <c r="L30" s="124">
        <v>0.46097354000000001</v>
      </c>
    </row>
    <row r="31" spans="1:12" ht="13.5" customHeight="1">
      <c r="A31" s="116" t="s">
        <v>62</v>
      </c>
      <c r="B31" s="117" t="s">
        <v>178</v>
      </c>
      <c r="C31" s="117"/>
      <c r="D31" s="117"/>
      <c r="E31" s="118"/>
      <c r="F31" s="119" t="s">
        <v>35</v>
      </c>
      <c r="G31" s="120" t="s">
        <v>62</v>
      </c>
      <c r="H31" s="121" t="s">
        <v>62</v>
      </c>
      <c r="I31" s="122">
        <v>258898</v>
      </c>
      <c r="J31" s="123">
        <v>59.62506621</v>
      </c>
      <c r="K31" s="121">
        <v>0.27660483000000002</v>
      </c>
      <c r="L31" s="124">
        <v>-0.18701187999999999</v>
      </c>
    </row>
    <row r="32" spans="1:12" ht="13.5" customHeight="1">
      <c r="A32" s="116" t="s">
        <v>62</v>
      </c>
      <c r="B32" s="117" t="s">
        <v>62</v>
      </c>
      <c r="C32" s="117" t="s">
        <v>179</v>
      </c>
      <c r="D32" s="117"/>
      <c r="E32" s="118"/>
      <c r="F32" s="119" t="s">
        <v>35</v>
      </c>
      <c r="G32" s="120" t="s">
        <v>62</v>
      </c>
      <c r="H32" s="121" t="s">
        <v>62</v>
      </c>
      <c r="I32" s="122">
        <v>153963</v>
      </c>
      <c r="J32" s="123">
        <v>48.42974427</v>
      </c>
      <c r="K32" s="121">
        <v>0.164493</v>
      </c>
      <c r="L32" s="124">
        <v>-0.17488840999999999</v>
      </c>
    </row>
    <row r="33" spans="1:12" ht="13.5" customHeight="1">
      <c r="A33" s="116" t="s">
        <v>62</v>
      </c>
      <c r="B33" s="117" t="s">
        <v>180</v>
      </c>
      <c r="C33" s="117"/>
      <c r="D33" s="117"/>
      <c r="E33" s="118"/>
      <c r="F33" s="119" t="s">
        <v>35</v>
      </c>
      <c r="G33" s="120" t="s">
        <v>62</v>
      </c>
      <c r="H33" s="121" t="s">
        <v>62</v>
      </c>
      <c r="I33" s="122">
        <v>994306</v>
      </c>
      <c r="J33" s="123">
        <v>84.05465083</v>
      </c>
      <c r="K33" s="121">
        <v>1.0623096599999999</v>
      </c>
      <c r="L33" s="124">
        <v>-0.20121016</v>
      </c>
    </row>
    <row r="34" spans="1:12" ht="13.5" customHeight="1">
      <c r="A34" s="303" t="s">
        <v>62</v>
      </c>
      <c r="B34" s="304" t="s">
        <v>62</v>
      </c>
      <c r="C34" s="304" t="s">
        <v>181</v>
      </c>
      <c r="D34" s="304"/>
      <c r="E34" s="305"/>
      <c r="F34" s="306" t="s">
        <v>70</v>
      </c>
      <c r="G34" s="307">
        <v>614</v>
      </c>
      <c r="H34" s="308">
        <v>84.224965710000006</v>
      </c>
      <c r="I34" s="309">
        <v>674738</v>
      </c>
      <c r="J34" s="310">
        <v>83.93130137</v>
      </c>
      <c r="K34" s="308">
        <v>0.72088540999999995</v>
      </c>
      <c r="L34" s="311">
        <v>-0.13780007999999999</v>
      </c>
    </row>
    <row r="35" spans="1:12" ht="13.5" customHeight="1">
      <c r="A35" s="125" t="s">
        <v>279</v>
      </c>
      <c r="B35" s="126"/>
      <c r="C35" s="126"/>
      <c r="D35" s="126"/>
      <c r="E35" s="127"/>
      <c r="F35" s="388" t="s">
        <v>35</v>
      </c>
      <c r="G35" s="389" t="s">
        <v>62</v>
      </c>
      <c r="H35" s="390" t="s">
        <v>62</v>
      </c>
      <c r="I35" s="391">
        <v>41106993</v>
      </c>
      <c r="J35" s="463">
        <v>88.332979309999999</v>
      </c>
      <c r="K35" s="390">
        <v>43.91842716</v>
      </c>
      <c r="L35" s="465">
        <v>-5.7917573100000004</v>
      </c>
    </row>
    <row r="36" spans="1:12" ht="13.5" customHeight="1">
      <c r="A36" s="116" t="s">
        <v>62</v>
      </c>
      <c r="B36" s="117" t="s">
        <v>182</v>
      </c>
      <c r="C36" s="117"/>
      <c r="D36" s="117"/>
      <c r="E36" s="118"/>
      <c r="F36" s="119" t="s">
        <v>35</v>
      </c>
      <c r="G36" s="120" t="s">
        <v>62</v>
      </c>
      <c r="H36" s="121" t="s">
        <v>62</v>
      </c>
      <c r="I36" s="122">
        <v>9095766</v>
      </c>
      <c r="J36" s="123">
        <v>84.431368509999999</v>
      </c>
      <c r="K36" s="121">
        <v>9.7178535200000002</v>
      </c>
      <c r="L36" s="124">
        <v>-1.78913638</v>
      </c>
    </row>
    <row r="37" spans="1:12" ht="13.5" customHeight="1">
      <c r="A37" s="116" t="s">
        <v>62</v>
      </c>
      <c r="B37" s="117" t="s">
        <v>62</v>
      </c>
      <c r="C37" s="117" t="s">
        <v>183</v>
      </c>
      <c r="D37" s="117"/>
      <c r="E37" s="118"/>
      <c r="F37" s="119" t="s">
        <v>73</v>
      </c>
      <c r="G37" s="120">
        <v>1033391</v>
      </c>
      <c r="H37" s="121">
        <v>74.384597780000007</v>
      </c>
      <c r="I37" s="122">
        <v>1932751</v>
      </c>
      <c r="J37" s="123">
        <v>78.621125899999996</v>
      </c>
      <c r="K37" s="121">
        <v>2.06493781</v>
      </c>
      <c r="L37" s="124">
        <v>-0.56063348999999996</v>
      </c>
    </row>
    <row r="38" spans="1:12" ht="13.5" customHeight="1">
      <c r="A38" s="116" t="s">
        <v>62</v>
      </c>
      <c r="B38" s="117" t="s">
        <v>62</v>
      </c>
      <c r="C38" s="117" t="s">
        <v>184</v>
      </c>
      <c r="D38" s="117"/>
      <c r="E38" s="118"/>
      <c r="F38" s="119" t="s">
        <v>35</v>
      </c>
      <c r="G38" s="120" t="s">
        <v>62</v>
      </c>
      <c r="H38" s="121" t="s">
        <v>62</v>
      </c>
      <c r="I38" s="122">
        <v>4719</v>
      </c>
      <c r="J38" s="123">
        <v>132.29604710000001</v>
      </c>
      <c r="K38" s="121">
        <v>5.0417500000000002E-3</v>
      </c>
      <c r="L38" s="124">
        <v>1.2288799999999999E-3</v>
      </c>
    </row>
    <row r="39" spans="1:12" ht="13.5" customHeight="1">
      <c r="A39" s="116" t="s">
        <v>62</v>
      </c>
      <c r="B39" s="117" t="s">
        <v>62</v>
      </c>
      <c r="C39" s="117" t="s">
        <v>185</v>
      </c>
      <c r="D39" s="117"/>
      <c r="E39" s="118"/>
      <c r="F39" s="119" t="s">
        <v>35</v>
      </c>
      <c r="G39" s="120" t="s">
        <v>62</v>
      </c>
      <c r="H39" s="121" t="s">
        <v>62</v>
      </c>
      <c r="I39" s="122">
        <v>105021</v>
      </c>
      <c r="J39" s="123">
        <v>149.58551732000001</v>
      </c>
      <c r="K39" s="121">
        <v>0.11220371</v>
      </c>
      <c r="L39" s="124">
        <v>3.7136330000000002E-2</v>
      </c>
    </row>
    <row r="40" spans="1:12" ht="13.5" customHeight="1">
      <c r="A40" s="116" t="s">
        <v>62</v>
      </c>
      <c r="B40" s="117" t="s">
        <v>62</v>
      </c>
      <c r="C40" s="117" t="s">
        <v>186</v>
      </c>
      <c r="D40" s="117"/>
      <c r="E40" s="118"/>
      <c r="F40" s="119" t="s">
        <v>35</v>
      </c>
      <c r="G40" s="120" t="s">
        <v>62</v>
      </c>
      <c r="H40" s="121" t="s">
        <v>62</v>
      </c>
      <c r="I40" s="122">
        <v>4451</v>
      </c>
      <c r="J40" s="123">
        <v>3.11865024</v>
      </c>
      <c r="K40" s="121">
        <v>4.7554199999999998E-3</v>
      </c>
      <c r="L40" s="124">
        <v>-0.14749886000000001</v>
      </c>
    </row>
    <row r="41" spans="1:12" ht="13.5" customHeight="1">
      <c r="A41" s="116" t="s">
        <v>62</v>
      </c>
      <c r="B41" s="117" t="s">
        <v>62</v>
      </c>
      <c r="C41" s="117" t="s">
        <v>187</v>
      </c>
      <c r="D41" s="117"/>
      <c r="E41" s="118"/>
      <c r="F41" s="119" t="s">
        <v>35</v>
      </c>
      <c r="G41" s="120" t="s">
        <v>62</v>
      </c>
      <c r="H41" s="121" t="s">
        <v>62</v>
      </c>
      <c r="I41" s="122">
        <v>621151</v>
      </c>
      <c r="J41" s="123">
        <v>59.746394449999997</v>
      </c>
      <c r="K41" s="121">
        <v>0.66363342999999997</v>
      </c>
      <c r="L41" s="124">
        <v>-0.4464243</v>
      </c>
    </row>
    <row r="42" spans="1:12" ht="13.5" customHeight="1">
      <c r="A42" s="116" t="s">
        <v>62</v>
      </c>
      <c r="B42" s="117" t="s">
        <v>62</v>
      </c>
      <c r="C42" s="117" t="s">
        <v>188</v>
      </c>
      <c r="D42" s="117"/>
      <c r="E42" s="118"/>
      <c r="F42" s="119" t="s">
        <v>35</v>
      </c>
      <c r="G42" s="120" t="s">
        <v>62</v>
      </c>
      <c r="H42" s="121" t="s">
        <v>62</v>
      </c>
      <c r="I42" s="122">
        <v>648206</v>
      </c>
      <c r="J42" s="123">
        <v>111.44166215</v>
      </c>
      <c r="K42" s="121">
        <v>0.69253880999999995</v>
      </c>
      <c r="L42" s="124">
        <v>7.0992449999999999E-2</v>
      </c>
    </row>
    <row r="43" spans="1:12" ht="13.5" customHeight="1">
      <c r="A43" s="116" t="s">
        <v>62</v>
      </c>
      <c r="B43" s="117" t="s">
        <v>62</v>
      </c>
      <c r="C43" s="117" t="s">
        <v>189</v>
      </c>
      <c r="D43" s="117"/>
      <c r="E43" s="118"/>
      <c r="F43" s="119" t="s">
        <v>70</v>
      </c>
      <c r="G43" s="120">
        <v>308</v>
      </c>
      <c r="H43" s="121">
        <v>95.652173910000002</v>
      </c>
      <c r="I43" s="122">
        <v>710432</v>
      </c>
      <c r="J43" s="123">
        <v>95.477007389999997</v>
      </c>
      <c r="K43" s="121">
        <v>0.75902064000000002</v>
      </c>
      <c r="L43" s="124">
        <v>-3.5901049999999997E-2</v>
      </c>
    </row>
    <row r="44" spans="1:12" ht="13.5" customHeight="1">
      <c r="A44" s="116" t="s">
        <v>62</v>
      </c>
      <c r="B44" s="117" t="s">
        <v>190</v>
      </c>
      <c r="C44" s="117"/>
      <c r="D44" s="117"/>
      <c r="E44" s="118"/>
      <c r="F44" s="119" t="s">
        <v>35</v>
      </c>
      <c r="G44" s="120" t="s">
        <v>62</v>
      </c>
      <c r="H44" s="121" t="s">
        <v>62</v>
      </c>
      <c r="I44" s="122">
        <v>15783587</v>
      </c>
      <c r="J44" s="123">
        <v>110.2105052</v>
      </c>
      <c r="K44" s="121">
        <v>16.863075240000001</v>
      </c>
      <c r="L44" s="124">
        <v>1.55986676</v>
      </c>
    </row>
    <row r="45" spans="1:12" ht="13.5" customHeight="1">
      <c r="A45" s="116" t="s">
        <v>62</v>
      </c>
      <c r="B45" s="117" t="s">
        <v>62</v>
      </c>
      <c r="C45" s="117" t="s">
        <v>191</v>
      </c>
      <c r="D45" s="117"/>
      <c r="E45" s="118"/>
      <c r="F45" s="119" t="s">
        <v>35</v>
      </c>
      <c r="G45" s="120" t="s">
        <v>62</v>
      </c>
      <c r="H45" s="121" t="s">
        <v>62</v>
      </c>
      <c r="I45" s="122">
        <v>472267</v>
      </c>
      <c r="J45" s="123">
        <v>84.309153980000005</v>
      </c>
      <c r="K45" s="121">
        <v>0.50456679999999998</v>
      </c>
      <c r="L45" s="124">
        <v>-9.3759819999999994E-2</v>
      </c>
    </row>
    <row r="46" spans="1:12" ht="13.5" customHeight="1">
      <c r="A46" s="116" t="s">
        <v>62</v>
      </c>
      <c r="B46" s="117" t="s">
        <v>62</v>
      </c>
      <c r="C46" s="117" t="s">
        <v>192</v>
      </c>
      <c r="D46" s="117"/>
      <c r="E46" s="118"/>
      <c r="F46" s="119" t="s">
        <v>35</v>
      </c>
      <c r="G46" s="120" t="s">
        <v>62</v>
      </c>
      <c r="H46" s="121" t="s">
        <v>62</v>
      </c>
      <c r="I46" s="122">
        <v>9245663</v>
      </c>
      <c r="J46" s="123">
        <v>106.78522037</v>
      </c>
      <c r="K46" s="121">
        <v>9.8780024399999995</v>
      </c>
      <c r="L46" s="124">
        <v>0.62668374000000004</v>
      </c>
    </row>
    <row r="47" spans="1:12" ht="13.5" customHeight="1">
      <c r="A47" s="116" t="s">
        <v>62</v>
      </c>
      <c r="B47" s="117" t="s">
        <v>62</v>
      </c>
      <c r="C47" s="117" t="s">
        <v>193</v>
      </c>
      <c r="D47" s="117"/>
      <c r="E47" s="118"/>
      <c r="F47" s="119" t="s">
        <v>73</v>
      </c>
      <c r="G47" s="120">
        <v>530436</v>
      </c>
      <c r="H47" s="121">
        <v>101.01561027</v>
      </c>
      <c r="I47" s="122">
        <v>1088928</v>
      </c>
      <c r="J47" s="123">
        <v>102.10123036</v>
      </c>
      <c r="K47" s="121">
        <v>1.1634031499999999</v>
      </c>
      <c r="L47" s="124">
        <v>2.3905590000000001E-2</v>
      </c>
    </row>
    <row r="48" spans="1:12" ht="13.5" customHeight="1">
      <c r="A48" s="116" t="s">
        <v>62</v>
      </c>
      <c r="B48" s="117" t="s">
        <v>62</v>
      </c>
      <c r="C48" s="117" t="s">
        <v>194</v>
      </c>
      <c r="D48" s="117"/>
      <c r="E48" s="118"/>
      <c r="F48" s="119" t="s">
        <v>74</v>
      </c>
      <c r="G48" s="120">
        <v>88854</v>
      </c>
      <c r="H48" s="121">
        <v>282.36303545999999</v>
      </c>
      <c r="I48" s="122">
        <v>2021470</v>
      </c>
      <c r="J48" s="123">
        <v>286.89855433999998</v>
      </c>
      <c r="K48" s="121">
        <v>2.1597245699999998</v>
      </c>
      <c r="L48" s="124">
        <v>1.40476099</v>
      </c>
    </row>
    <row r="49" spans="1:12" ht="13.5" customHeight="1">
      <c r="A49" s="116" t="s">
        <v>62</v>
      </c>
      <c r="B49" s="117" t="s">
        <v>62</v>
      </c>
      <c r="C49" s="117" t="s">
        <v>195</v>
      </c>
      <c r="D49" s="117"/>
      <c r="E49" s="118"/>
      <c r="F49" s="119" t="s">
        <v>74</v>
      </c>
      <c r="G49" s="120">
        <v>5</v>
      </c>
      <c r="H49" s="121">
        <v>0.23474178000000001</v>
      </c>
      <c r="I49" s="122">
        <v>656</v>
      </c>
      <c r="J49" s="123">
        <v>11.853993490000001</v>
      </c>
      <c r="K49" s="121">
        <v>7.0087000000000003E-4</v>
      </c>
      <c r="L49" s="124">
        <v>-5.2035500000000004E-3</v>
      </c>
    </row>
    <row r="50" spans="1:12" ht="13.5" customHeight="1">
      <c r="A50" s="116" t="s">
        <v>62</v>
      </c>
      <c r="B50" s="117" t="s">
        <v>62</v>
      </c>
      <c r="C50" s="117" t="s">
        <v>196</v>
      </c>
      <c r="D50" s="117"/>
      <c r="E50" s="118"/>
      <c r="F50" s="119" t="s">
        <v>73</v>
      </c>
      <c r="G50" s="120" t="s">
        <v>35</v>
      </c>
      <c r="H50" s="121" t="s">
        <v>75</v>
      </c>
      <c r="I50" s="122" t="s">
        <v>35</v>
      </c>
      <c r="J50" s="123" t="s">
        <v>75</v>
      </c>
      <c r="K50" s="121" t="s">
        <v>35</v>
      </c>
      <c r="L50" s="124">
        <v>-8.7045999999999998E-4</v>
      </c>
    </row>
    <row r="51" spans="1:12" ht="13.5" customHeight="1">
      <c r="A51" s="116" t="s">
        <v>62</v>
      </c>
      <c r="B51" s="117" t="s">
        <v>62</v>
      </c>
      <c r="C51" s="117" t="s">
        <v>197</v>
      </c>
      <c r="D51" s="117"/>
      <c r="E51" s="118"/>
      <c r="F51" s="119" t="s">
        <v>35</v>
      </c>
      <c r="G51" s="120" t="s">
        <v>62</v>
      </c>
      <c r="H51" s="121" t="s">
        <v>62</v>
      </c>
      <c r="I51" s="122">
        <v>2359</v>
      </c>
      <c r="J51" s="123">
        <v>214.25976385000001</v>
      </c>
      <c r="K51" s="121">
        <v>2.5203399999999998E-3</v>
      </c>
      <c r="L51" s="124">
        <v>1.3419599999999999E-3</v>
      </c>
    </row>
    <row r="52" spans="1:12" ht="13.5" customHeight="1">
      <c r="A52" s="116" t="s">
        <v>62</v>
      </c>
      <c r="B52" s="117" t="s">
        <v>62</v>
      </c>
      <c r="C52" s="117" t="s">
        <v>198</v>
      </c>
      <c r="D52" s="117"/>
      <c r="E52" s="118"/>
      <c r="F52" s="119" t="s">
        <v>35</v>
      </c>
      <c r="G52" s="120" t="s">
        <v>62</v>
      </c>
      <c r="H52" s="121" t="s">
        <v>62</v>
      </c>
      <c r="I52" s="122">
        <v>37654</v>
      </c>
      <c r="J52" s="123">
        <v>72.305860670000001</v>
      </c>
      <c r="K52" s="121">
        <v>4.0229269999999998E-2</v>
      </c>
      <c r="L52" s="124">
        <v>-1.5384490000000001E-2</v>
      </c>
    </row>
    <row r="53" spans="1:12" ht="13.5" customHeight="1">
      <c r="A53" s="116" t="s">
        <v>62</v>
      </c>
      <c r="B53" s="117" t="s">
        <v>62</v>
      </c>
      <c r="C53" s="117" t="s">
        <v>62</v>
      </c>
      <c r="D53" s="117" t="s">
        <v>280</v>
      </c>
      <c r="E53" s="118"/>
      <c r="F53" s="119" t="s">
        <v>74</v>
      </c>
      <c r="G53" s="120">
        <v>940900</v>
      </c>
      <c r="H53" s="121">
        <v>52.422207980000003</v>
      </c>
      <c r="I53" s="122">
        <v>33948</v>
      </c>
      <c r="J53" s="123">
        <v>80.61360182</v>
      </c>
      <c r="K53" s="121">
        <v>3.626981E-2</v>
      </c>
      <c r="L53" s="124">
        <v>-8.7088400000000007E-3</v>
      </c>
    </row>
    <row r="54" spans="1:12" ht="13.5" customHeight="1">
      <c r="A54" s="116" t="s">
        <v>62</v>
      </c>
      <c r="B54" s="117" t="s">
        <v>62</v>
      </c>
      <c r="C54" s="117" t="s">
        <v>62</v>
      </c>
      <c r="D54" s="117" t="s">
        <v>281</v>
      </c>
      <c r="E54" s="118"/>
      <c r="F54" s="119" t="s">
        <v>74</v>
      </c>
      <c r="G54" s="120">
        <v>96000</v>
      </c>
      <c r="H54" s="121">
        <v>581.81818181999995</v>
      </c>
      <c r="I54" s="122">
        <v>3706</v>
      </c>
      <c r="J54" s="123">
        <v>37.19389803</v>
      </c>
      <c r="K54" s="121">
        <v>3.9594599999999997E-3</v>
      </c>
      <c r="L54" s="124">
        <v>-6.67564E-3</v>
      </c>
    </row>
    <row r="55" spans="1:12" ht="13.5" customHeight="1">
      <c r="A55" s="116" t="s">
        <v>62</v>
      </c>
      <c r="B55" s="117" t="s">
        <v>62</v>
      </c>
      <c r="C55" s="117" t="s">
        <v>199</v>
      </c>
      <c r="D55" s="117"/>
      <c r="E55" s="118"/>
      <c r="F55" s="119" t="s">
        <v>35</v>
      </c>
      <c r="G55" s="120" t="s">
        <v>62</v>
      </c>
      <c r="H55" s="121" t="s">
        <v>62</v>
      </c>
      <c r="I55" s="122">
        <v>632936</v>
      </c>
      <c r="J55" s="123">
        <v>86.039642049999998</v>
      </c>
      <c r="K55" s="121">
        <v>0.67622444999999998</v>
      </c>
      <c r="L55" s="124">
        <v>-0.10955073999999999</v>
      </c>
    </row>
    <row r="56" spans="1:12" ht="13.5" customHeight="1">
      <c r="A56" s="116" t="s">
        <v>62</v>
      </c>
      <c r="B56" s="117" t="s">
        <v>62</v>
      </c>
      <c r="C56" s="117" t="s">
        <v>200</v>
      </c>
      <c r="D56" s="117"/>
      <c r="E56" s="118"/>
      <c r="F56" s="119" t="s">
        <v>35</v>
      </c>
      <c r="G56" s="120" t="s">
        <v>62</v>
      </c>
      <c r="H56" s="121" t="s">
        <v>62</v>
      </c>
      <c r="I56" s="122">
        <v>1358945</v>
      </c>
      <c r="J56" s="123">
        <v>82.886506760000003</v>
      </c>
      <c r="K56" s="121">
        <v>1.4518874399999999</v>
      </c>
      <c r="L56" s="124">
        <v>-0.29930519999999999</v>
      </c>
    </row>
    <row r="57" spans="1:12" ht="13.5" customHeight="1">
      <c r="A57" s="116" t="s">
        <v>62</v>
      </c>
      <c r="B57" s="117" t="s">
        <v>201</v>
      </c>
      <c r="C57" s="117"/>
      <c r="D57" s="117"/>
      <c r="E57" s="118"/>
      <c r="F57" s="119" t="s">
        <v>35</v>
      </c>
      <c r="G57" s="120" t="s">
        <v>62</v>
      </c>
      <c r="H57" s="121" t="s">
        <v>62</v>
      </c>
      <c r="I57" s="122">
        <v>16227640</v>
      </c>
      <c r="J57" s="123">
        <v>75.681114829999999</v>
      </c>
      <c r="K57" s="121">
        <v>17.337498400000001</v>
      </c>
      <c r="L57" s="124">
        <v>-5.5624876900000002</v>
      </c>
    </row>
    <row r="58" spans="1:12" ht="13.5" customHeight="1">
      <c r="A58" s="116" t="s">
        <v>62</v>
      </c>
      <c r="B58" s="117" t="s">
        <v>62</v>
      </c>
      <c r="C58" s="117" t="s">
        <v>202</v>
      </c>
      <c r="D58" s="117"/>
      <c r="E58" s="118"/>
      <c r="F58" s="119" t="s">
        <v>74</v>
      </c>
      <c r="G58" s="120">
        <v>2572</v>
      </c>
      <c r="H58" s="121">
        <v>86.020066889999995</v>
      </c>
      <c r="I58" s="122">
        <v>7093949</v>
      </c>
      <c r="J58" s="123">
        <v>90.075200760000001</v>
      </c>
      <c r="K58" s="121">
        <v>7.57912607</v>
      </c>
      <c r="L58" s="124">
        <v>-0.83380041999999999</v>
      </c>
    </row>
    <row r="59" spans="1:12" ht="13.5" customHeight="1">
      <c r="A59" s="116" t="s">
        <v>62</v>
      </c>
      <c r="B59" s="117" t="s">
        <v>62</v>
      </c>
      <c r="C59" s="117" t="s">
        <v>62</v>
      </c>
      <c r="D59" s="117" t="s">
        <v>282</v>
      </c>
      <c r="E59" s="118"/>
      <c r="F59" s="119" t="s">
        <v>74</v>
      </c>
      <c r="G59" s="120">
        <v>2568</v>
      </c>
      <c r="H59" s="121">
        <v>86.030150750000004</v>
      </c>
      <c r="I59" s="122">
        <v>7084426</v>
      </c>
      <c r="J59" s="123">
        <v>90.049894350000002</v>
      </c>
      <c r="K59" s="121">
        <v>7.56895177</v>
      </c>
      <c r="L59" s="124">
        <v>-0.83503890000000003</v>
      </c>
    </row>
    <row r="60" spans="1:12" ht="13.5" customHeight="1">
      <c r="A60" s="116" t="s">
        <v>62</v>
      </c>
      <c r="B60" s="117" t="s">
        <v>62</v>
      </c>
      <c r="C60" s="117" t="s">
        <v>203</v>
      </c>
      <c r="D60" s="117"/>
      <c r="E60" s="118"/>
      <c r="F60" s="119" t="s">
        <v>73</v>
      </c>
      <c r="G60" s="120">
        <v>4238286</v>
      </c>
      <c r="H60" s="121">
        <v>108.50831615</v>
      </c>
      <c r="I60" s="122">
        <v>8815084</v>
      </c>
      <c r="J60" s="123">
        <v>107.41962128</v>
      </c>
      <c r="K60" s="121">
        <v>9.4179748100000005</v>
      </c>
      <c r="L60" s="124">
        <v>0.64950445000000001</v>
      </c>
    </row>
    <row r="61" spans="1:12" ht="13.5" customHeight="1">
      <c r="A61" s="116" t="s">
        <v>62</v>
      </c>
      <c r="B61" s="117" t="s">
        <v>62</v>
      </c>
      <c r="C61" s="117" t="s">
        <v>204</v>
      </c>
      <c r="D61" s="117"/>
      <c r="E61" s="118"/>
      <c r="F61" s="119" t="s">
        <v>35</v>
      </c>
      <c r="G61" s="120" t="s">
        <v>62</v>
      </c>
      <c r="H61" s="121" t="s">
        <v>62</v>
      </c>
      <c r="I61" s="122">
        <v>318607</v>
      </c>
      <c r="J61" s="123">
        <v>119.38077733999999</v>
      </c>
      <c r="K61" s="121">
        <v>0.34039752000000001</v>
      </c>
      <c r="L61" s="124">
        <v>5.5175929999999998E-2</v>
      </c>
    </row>
    <row r="62" spans="1:12" ht="13.5" customHeight="1">
      <c r="A62" s="303" t="s">
        <v>62</v>
      </c>
      <c r="B62" s="304" t="s">
        <v>62</v>
      </c>
      <c r="C62" s="304" t="s">
        <v>205</v>
      </c>
      <c r="D62" s="304"/>
      <c r="E62" s="305"/>
      <c r="F62" s="306" t="s">
        <v>74</v>
      </c>
      <c r="G62" s="307" t="s">
        <v>35</v>
      </c>
      <c r="H62" s="308" t="s">
        <v>75</v>
      </c>
      <c r="I62" s="309" t="s">
        <v>35</v>
      </c>
      <c r="J62" s="310" t="s">
        <v>75</v>
      </c>
      <c r="K62" s="308" t="s">
        <v>35</v>
      </c>
      <c r="L62" s="311">
        <v>-5.4333676500000001</v>
      </c>
    </row>
    <row r="63" spans="1:12" ht="13.5" customHeight="1">
      <c r="A63" s="313" t="s">
        <v>283</v>
      </c>
      <c r="B63" s="314"/>
      <c r="C63" s="314"/>
      <c r="D63" s="314"/>
      <c r="E63" s="314"/>
      <c r="F63" s="472" t="s">
        <v>35</v>
      </c>
      <c r="G63" s="473" t="s">
        <v>62</v>
      </c>
      <c r="H63" s="474" t="s">
        <v>62</v>
      </c>
      <c r="I63" s="473">
        <v>3144890</v>
      </c>
      <c r="J63" s="475">
        <v>138.49632212</v>
      </c>
      <c r="K63" s="474">
        <v>3.3599787399999999</v>
      </c>
      <c r="L63" s="476">
        <v>0.93248964000000001</v>
      </c>
    </row>
    <row r="64" spans="1:12" ht="13.5" customHeight="1">
      <c r="A64" s="299" t="s">
        <v>62</v>
      </c>
      <c r="B64" s="300" t="s">
        <v>62</v>
      </c>
      <c r="C64" s="300" t="s">
        <v>206</v>
      </c>
      <c r="D64" s="300"/>
      <c r="E64" s="300"/>
      <c r="F64" s="317" t="s">
        <v>35</v>
      </c>
      <c r="G64" s="318" t="s">
        <v>62</v>
      </c>
      <c r="H64" s="319" t="s">
        <v>62</v>
      </c>
      <c r="I64" s="318">
        <v>486068</v>
      </c>
      <c r="J64" s="320">
        <v>79.765266920000002</v>
      </c>
      <c r="K64" s="319">
        <v>0.51931168999999999</v>
      </c>
      <c r="L64" s="321">
        <v>-0.13153407</v>
      </c>
    </row>
    <row r="65" spans="1:12" ht="13.5" customHeight="1">
      <c r="A65" s="315" t="s">
        <v>62</v>
      </c>
      <c r="B65" s="316" t="s">
        <v>62</v>
      </c>
      <c r="C65" s="316" t="s">
        <v>207</v>
      </c>
      <c r="D65" s="316"/>
      <c r="E65" s="316"/>
      <c r="F65" s="322" t="s">
        <v>35</v>
      </c>
      <c r="G65" s="334" t="s">
        <v>62</v>
      </c>
      <c r="H65" s="335" t="s">
        <v>62</v>
      </c>
      <c r="I65" s="334">
        <v>2404460</v>
      </c>
      <c r="J65" s="336">
        <v>189.95380833999999</v>
      </c>
      <c r="K65" s="335">
        <v>2.56890844</v>
      </c>
      <c r="L65" s="337">
        <v>1.21463744</v>
      </c>
    </row>
    <row r="66" spans="1:12" ht="13.5" customHeight="1">
      <c r="A66" s="313" t="s">
        <v>284</v>
      </c>
      <c r="B66" s="314"/>
      <c r="C66" s="314"/>
      <c r="D66" s="314"/>
      <c r="E66" s="314"/>
      <c r="F66" s="472" t="s">
        <v>35</v>
      </c>
      <c r="G66" s="477" t="s">
        <v>62</v>
      </c>
      <c r="H66" s="478" t="s">
        <v>62</v>
      </c>
      <c r="I66" s="477">
        <v>9481791</v>
      </c>
      <c r="J66" s="479">
        <v>103.86652255</v>
      </c>
      <c r="K66" s="478">
        <v>10.130279959999999</v>
      </c>
      <c r="L66" s="480">
        <v>0.37652419999999998</v>
      </c>
    </row>
    <row r="67" spans="1:12" ht="13.5" customHeight="1">
      <c r="A67" s="301" t="s">
        <v>62</v>
      </c>
      <c r="B67" s="302" t="s">
        <v>249</v>
      </c>
      <c r="C67" s="302"/>
      <c r="D67" s="302"/>
      <c r="E67" s="302"/>
      <c r="F67" s="323" t="s">
        <v>35</v>
      </c>
      <c r="G67" s="338" t="s">
        <v>62</v>
      </c>
      <c r="H67" s="339" t="s">
        <v>62</v>
      </c>
      <c r="I67" s="338">
        <v>9481791</v>
      </c>
      <c r="J67" s="340">
        <v>103.86652255</v>
      </c>
      <c r="K67" s="339">
        <v>10.130279959999999</v>
      </c>
      <c r="L67" s="341">
        <v>0.37652419999999998</v>
      </c>
    </row>
    <row r="68" spans="1:12" ht="13.5" customHeight="1">
      <c r="I68" s="233"/>
    </row>
    <row r="69" spans="1:12" ht="13.5" customHeight="1">
      <c r="I69" s="233"/>
    </row>
    <row r="70" spans="1:12">
      <c r="I70" s="233"/>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208</v>
      </c>
      <c r="B1" s="91"/>
      <c r="C1" s="91"/>
      <c r="D1" s="91"/>
      <c r="E1" s="91"/>
      <c r="F1" s="91"/>
      <c r="G1" s="91"/>
      <c r="H1" s="91"/>
      <c r="I1" s="153"/>
      <c r="J1" s="91"/>
      <c r="K1" s="91"/>
      <c r="L1" s="91"/>
    </row>
    <row r="2" spans="1:13" s="6" customFormat="1" ht="15" customHeight="1">
      <c r="A2" s="4"/>
      <c r="B2" s="93"/>
      <c r="C2" s="93"/>
      <c r="D2" s="93"/>
      <c r="E2" s="93"/>
      <c r="F2" s="93"/>
      <c r="G2" s="95" t="s">
        <v>384</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8" t="s">
        <v>35</v>
      </c>
      <c r="G5" s="459" t="s">
        <v>62</v>
      </c>
      <c r="H5" s="460" t="s">
        <v>62</v>
      </c>
      <c r="I5" s="461">
        <v>218370836</v>
      </c>
      <c r="J5" s="460">
        <v>131.13177003000001</v>
      </c>
      <c r="K5" s="462">
        <v>100</v>
      </c>
      <c r="L5" s="462">
        <v>31.131770029999998</v>
      </c>
      <c r="M5" s="12"/>
    </row>
    <row r="6" spans="1:13" s="6" customFormat="1" ht="13.5" customHeight="1">
      <c r="A6" s="88" t="s">
        <v>271</v>
      </c>
      <c r="B6" s="238"/>
      <c r="C6" s="238"/>
      <c r="D6" s="238"/>
      <c r="E6" s="238"/>
      <c r="F6" s="388" t="s">
        <v>35</v>
      </c>
      <c r="G6" s="389" t="s">
        <v>62</v>
      </c>
      <c r="H6" s="390" t="s">
        <v>62</v>
      </c>
      <c r="I6" s="391">
        <v>3650985</v>
      </c>
      <c r="J6" s="390">
        <v>209.14316255</v>
      </c>
      <c r="K6" s="464">
        <v>1.67191969</v>
      </c>
      <c r="L6" s="392">
        <v>1.14413217</v>
      </c>
      <c r="M6" s="13"/>
    </row>
    <row r="7" spans="1:13" ht="13.5" customHeight="1">
      <c r="A7" s="239" t="s">
        <v>62</v>
      </c>
      <c r="B7" s="240" t="s">
        <v>209</v>
      </c>
      <c r="C7" s="240"/>
      <c r="D7" s="240"/>
      <c r="E7" s="240"/>
      <c r="F7" s="119" t="s">
        <v>70</v>
      </c>
      <c r="G7" s="120">
        <v>96</v>
      </c>
      <c r="H7" s="121" t="s">
        <v>72</v>
      </c>
      <c r="I7" s="122">
        <v>66632</v>
      </c>
      <c r="J7" s="121" t="s">
        <v>72</v>
      </c>
      <c r="K7" s="121">
        <v>3.0513229999999999E-2</v>
      </c>
      <c r="L7" s="136">
        <v>4.0012539999999999E-2</v>
      </c>
      <c r="M7" s="23"/>
    </row>
    <row r="8" spans="1:13" ht="13.5" customHeight="1">
      <c r="A8" s="239" t="s">
        <v>62</v>
      </c>
      <c r="B8" s="240" t="s">
        <v>210</v>
      </c>
      <c r="C8" s="240"/>
      <c r="D8" s="240"/>
      <c r="E8" s="240"/>
      <c r="F8" s="119" t="s">
        <v>70</v>
      </c>
      <c r="G8" s="120">
        <v>420</v>
      </c>
      <c r="H8" s="121">
        <v>150.53763441000001</v>
      </c>
      <c r="I8" s="122">
        <v>385716</v>
      </c>
      <c r="J8" s="121">
        <v>108.65025197</v>
      </c>
      <c r="K8" s="121">
        <v>0.17663348000000001</v>
      </c>
      <c r="L8" s="136">
        <v>1.8440769999999999E-2</v>
      </c>
      <c r="M8" s="23"/>
    </row>
    <row r="9" spans="1:13" ht="13.5" customHeight="1">
      <c r="A9" s="239" t="s">
        <v>62</v>
      </c>
      <c r="B9" s="240" t="s">
        <v>62</v>
      </c>
      <c r="C9" s="240" t="s">
        <v>212</v>
      </c>
      <c r="D9" s="240"/>
      <c r="E9" s="240"/>
      <c r="F9" s="119" t="s">
        <v>70</v>
      </c>
      <c r="G9" s="120">
        <v>359</v>
      </c>
      <c r="H9" s="121">
        <v>22.735908800000001</v>
      </c>
      <c r="I9" s="122">
        <v>16708</v>
      </c>
      <c r="J9" s="121">
        <v>18.954700670000001</v>
      </c>
      <c r="K9" s="121">
        <v>7.6512000000000004E-3</v>
      </c>
      <c r="L9" s="136">
        <v>-4.2899149999999997E-2</v>
      </c>
      <c r="M9" s="23"/>
    </row>
    <row r="10" spans="1:13" ht="13.5" customHeight="1">
      <c r="A10" s="239" t="s">
        <v>62</v>
      </c>
      <c r="B10" s="240" t="s">
        <v>62</v>
      </c>
      <c r="C10" s="240" t="s">
        <v>213</v>
      </c>
      <c r="D10" s="240"/>
      <c r="E10" s="240"/>
      <c r="F10" s="119" t="s">
        <v>70</v>
      </c>
      <c r="G10" s="120">
        <v>12656</v>
      </c>
      <c r="H10" s="121">
        <v>248.93784421999999</v>
      </c>
      <c r="I10" s="122">
        <v>532872</v>
      </c>
      <c r="J10" s="121">
        <v>215.60497183999999</v>
      </c>
      <c r="K10" s="121">
        <v>0.24402160000000001</v>
      </c>
      <c r="L10" s="136">
        <v>0.17157496999999999</v>
      </c>
      <c r="M10" s="23"/>
    </row>
    <row r="11" spans="1:13" ht="13.5" customHeight="1">
      <c r="A11" s="239" t="s">
        <v>62</v>
      </c>
      <c r="B11" s="240" t="s">
        <v>62</v>
      </c>
      <c r="C11" s="240" t="s">
        <v>214</v>
      </c>
      <c r="D11" s="240"/>
      <c r="E11" s="240"/>
      <c r="F11" s="119" t="s">
        <v>73</v>
      </c>
      <c r="G11" s="120">
        <v>113164</v>
      </c>
      <c r="H11" s="121">
        <v>109.72095639</v>
      </c>
      <c r="I11" s="122">
        <v>57314</v>
      </c>
      <c r="J11" s="121">
        <v>124.75294937</v>
      </c>
      <c r="K11" s="121">
        <v>2.6246180000000001E-2</v>
      </c>
      <c r="L11" s="136">
        <v>6.8288899999999998E-3</v>
      </c>
      <c r="M11" s="23"/>
    </row>
    <row r="12" spans="1:13" ht="13.5" customHeight="1">
      <c r="A12" s="239" t="s">
        <v>62</v>
      </c>
      <c r="B12" s="240" t="s">
        <v>62</v>
      </c>
      <c r="C12" s="240" t="s">
        <v>215</v>
      </c>
      <c r="D12" s="240"/>
      <c r="E12" s="240"/>
      <c r="F12" s="119" t="s">
        <v>73</v>
      </c>
      <c r="G12" s="120">
        <v>605161</v>
      </c>
      <c r="H12" s="121">
        <v>175.23172210999999</v>
      </c>
      <c r="I12" s="122">
        <v>384970</v>
      </c>
      <c r="J12" s="121">
        <v>226.76106945000001</v>
      </c>
      <c r="K12" s="121">
        <v>0.17629185999999999</v>
      </c>
      <c r="L12" s="136">
        <v>0.12922828</v>
      </c>
      <c r="M12" s="23"/>
    </row>
    <row r="13" spans="1:13" ht="13.5" customHeight="1">
      <c r="A13" s="324" t="s">
        <v>62</v>
      </c>
      <c r="B13" s="325" t="s">
        <v>62</v>
      </c>
      <c r="C13" s="325" t="s">
        <v>216</v>
      </c>
      <c r="D13" s="325"/>
      <c r="E13" s="325"/>
      <c r="F13" s="306" t="s">
        <v>73</v>
      </c>
      <c r="G13" s="307">
        <v>2984712</v>
      </c>
      <c r="H13" s="308">
        <v>151.52591419000001</v>
      </c>
      <c r="I13" s="309">
        <v>1794120</v>
      </c>
      <c r="J13" s="308">
        <v>254.16136609</v>
      </c>
      <c r="K13" s="308">
        <v>0.82159322999999995</v>
      </c>
      <c r="L13" s="326">
        <v>0.65347772000000004</v>
      </c>
      <c r="M13" s="23"/>
    </row>
    <row r="14" spans="1:13" s="6" customFormat="1" ht="13.5" customHeight="1">
      <c r="A14" s="243" t="s">
        <v>272</v>
      </c>
      <c r="B14" s="333"/>
      <c r="C14" s="333"/>
      <c r="D14" s="333"/>
      <c r="E14" s="333"/>
      <c r="F14" s="466" t="s">
        <v>35</v>
      </c>
      <c r="G14" s="467" t="s">
        <v>62</v>
      </c>
      <c r="H14" s="468" t="s">
        <v>62</v>
      </c>
      <c r="I14" s="469">
        <v>6762</v>
      </c>
      <c r="J14" s="468">
        <v>57.593049999999998</v>
      </c>
      <c r="K14" s="468">
        <v>3.0965699999999999E-3</v>
      </c>
      <c r="L14" s="481">
        <v>-2.9898899999999998E-3</v>
      </c>
      <c r="M14" s="11"/>
    </row>
    <row r="15" spans="1:13" ht="13.5" customHeight="1">
      <c r="A15" s="88" t="s">
        <v>273</v>
      </c>
      <c r="B15" s="238"/>
      <c r="C15" s="238"/>
      <c r="D15" s="238"/>
      <c r="E15" s="241"/>
      <c r="F15" s="388" t="s">
        <v>35</v>
      </c>
      <c r="G15" s="389" t="s">
        <v>62</v>
      </c>
      <c r="H15" s="390" t="s">
        <v>62</v>
      </c>
      <c r="I15" s="391">
        <v>17119444</v>
      </c>
      <c r="J15" s="390">
        <v>109.75078262</v>
      </c>
      <c r="K15" s="390">
        <v>7.8396201200000002</v>
      </c>
      <c r="L15" s="392">
        <v>0.91334486000000004</v>
      </c>
    </row>
    <row r="16" spans="1:13" ht="13.5" customHeight="1">
      <c r="A16" s="239" t="s">
        <v>62</v>
      </c>
      <c r="B16" s="240" t="s">
        <v>62</v>
      </c>
      <c r="C16" s="240" t="s">
        <v>217</v>
      </c>
      <c r="D16" s="240"/>
      <c r="E16" s="242"/>
      <c r="F16" s="119" t="s">
        <v>70</v>
      </c>
      <c r="G16" s="120">
        <v>9733</v>
      </c>
      <c r="H16" s="121">
        <v>212.46452740000001</v>
      </c>
      <c r="I16" s="122">
        <v>929739</v>
      </c>
      <c r="J16" s="121">
        <v>167.45928967</v>
      </c>
      <c r="K16" s="121">
        <v>0.42576152</v>
      </c>
      <c r="L16" s="136">
        <v>0.22490900999999999</v>
      </c>
    </row>
    <row r="17" spans="1:12" ht="13.5" customHeight="1">
      <c r="A17" s="239" t="s">
        <v>62</v>
      </c>
      <c r="B17" s="240" t="s">
        <v>62</v>
      </c>
      <c r="C17" s="240" t="s">
        <v>62</v>
      </c>
      <c r="D17" s="240" t="s">
        <v>285</v>
      </c>
      <c r="E17" s="242"/>
      <c r="F17" s="119" t="s">
        <v>70</v>
      </c>
      <c r="G17" s="120">
        <v>9125</v>
      </c>
      <c r="H17" s="121">
        <v>252.21116638999999</v>
      </c>
      <c r="I17" s="122">
        <v>717812</v>
      </c>
      <c r="J17" s="121">
        <v>232.4882106</v>
      </c>
      <c r="K17" s="121">
        <v>0.32871239000000002</v>
      </c>
      <c r="L17" s="136">
        <v>0.24564068999999999</v>
      </c>
    </row>
    <row r="18" spans="1:12" ht="13.5" customHeight="1">
      <c r="A18" s="239" t="s">
        <v>62</v>
      </c>
      <c r="B18" s="240" t="s">
        <v>62</v>
      </c>
      <c r="C18" s="240" t="s">
        <v>62</v>
      </c>
      <c r="D18" s="240" t="s">
        <v>286</v>
      </c>
      <c r="E18" s="242"/>
      <c r="F18" s="119" t="s">
        <v>70</v>
      </c>
      <c r="G18" s="120">
        <v>608</v>
      </c>
      <c r="H18" s="121">
        <v>63.136033230000002</v>
      </c>
      <c r="I18" s="122">
        <v>211927</v>
      </c>
      <c r="J18" s="121">
        <v>85.991535839999997</v>
      </c>
      <c r="K18" s="121">
        <v>9.7049129999999997E-2</v>
      </c>
      <c r="L18" s="136">
        <v>-2.0731679999999999E-2</v>
      </c>
    </row>
    <row r="19" spans="1:12" ht="13.5" customHeight="1">
      <c r="A19" s="239" t="s">
        <v>62</v>
      </c>
      <c r="B19" s="240" t="s">
        <v>161</v>
      </c>
      <c r="C19" s="240"/>
      <c r="D19" s="240"/>
      <c r="E19" s="242"/>
      <c r="F19" s="119" t="s">
        <v>70</v>
      </c>
      <c r="G19" s="120">
        <v>10861</v>
      </c>
      <c r="H19" s="121">
        <v>91.384097600000004</v>
      </c>
      <c r="I19" s="122">
        <v>3515192</v>
      </c>
      <c r="J19" s="121">
        <v>128.04563494000001</v>
      </c>
      <c r="K19" s="121">
        <v>1.6097351</v>
      </c>
      <c r="L19" s="136">
        <v>0.46234145999999998</v>
      </c>
    </row>
    <row r="20" spans="1:12" ht="13.5" customHeight="1">
      <c r="A20" s="239" t="s">
        <v>62</v>
      </c>
      <c r="B20" s="240" t="s">
        <v>62</v>
      </c>
      <c r="C20" s="240" t="s">
        <v>218</v>
      </c>
      <c r="D20" s="240"/>
      <c r="E20" s="242"/>
      <c r="F20" s="119" t="s">
        <v>70</v>
      </c>
      <c r="G20" s="120">
        <v>8932</v>
      </c>
      <c r="H20" s="121">
        <v>82.64248705</v>
      </c>
      <c r="I20" s="122">
        <v>2788526</v>
      </c>
      <c r="J20" s="121">
        <v>117.68499711</v>
      </c>
      <c r="K20" s="121">
        <v>1.2769681399999999</v>
      </c>
      <c r="L20" s="136">
        <v>0.25163548000000002</v>
      </c>
    </row>
    <row r="21" spans="1:12" ht="13.5" customHeight="1">
      <c r="A21" s="239" t="s">
        <v>62</v>
      </c>
      <c r="B21" s="240" t="s">
        <v>219</v>
      </c>
      <c r="C21" s="240"/>
      <c r="D21" s="240"/>
      <c r="E21" s="242"/>
      <c r="F21" s="119" t="s">
        <v>70</v>
      </c>
      <c r="G21" s="120">
        <v>362</v>
      </c>
      <c r="H21" s="121">
        <v>125.69444444</v>
      </c>
      <c r="I21" s="122">
        <v>72089</v>
      </c>
      <c r="J21" s="121">
        <v>82.126500949999993</v>
      </c>
      <c r="K21" s="121">
        <v>3.3012189999999997E-2</v>
      </c>
      <c r="L21" s="136">
        <v>-9.4212500000000008E-3</v>
      </c>
    </row>
    <row r="22" spans="1:12" ht="13.5" customHeight="1">
      <c r="A22" s="239" t="s">
        <v>62</v>
      </c>
      <c r="B22" s="240" t="s">
        <v>62</v>
      </c>
      <c r="C22" s="240" t="s">
        <v>220</v>
      </c>
      <c r="D22" s="240"/>
      <c r="E22" s="242"/>
      <c r="F22" s="119" t="s">
        <v>70</v>
      </c>
      <c r="G22" s="120" t="s">
        <v>35</v>
      </c>
      <c r="H22" s="121" t="s">
        <v>75</v>
      </c>
      <c r="I22" s="122" t="s">
        <v>35</v>
      </c>
      <c r="J22" s="121" t="s">
        <v>75</v>
      </c>
      <c r="K22" s="121" t="s">
        <v>35</v>
      </c>
      <c r="L22" s="136">
        <v>-2.0690839999999999E-2</v>
      </c>
    </row>
    <row r="23" spans="1:12" ht="13.5" customHeight="1">
      <c r="A23" s="239" t="s">
        <v>62</v>
      </c>
      <c r="B23" s="240" t="s">
        <v>62</v>
      </c>
      <c r="C23" s="240" t="s">
        <v>221</v>
      </c>
      <c r="D23" s="240"/>
      <c r="E23" s="242"/>
      <c r="F23" s="119" t="s">
        <v>70</v>
      </c>
      <c r="G23" s="120" t="s">
        <v>35</v>
      </c>
      <c r="H23" s="121" t="s">
        <v>35</v>
      </c>
      <c r="I23" s="122" t="s">
        <v>35</v>
      </c>
      <c r="J23" s="121" t="s">
        <v>35</v>
      </c>
      <c r="K23" s="121" t="s">
        <v>35</v>
      </c>
      <c r="L23" s="136" t="s">
        <v>35</v>
      </c>
    </row>
    <row r="24" spans="1:12" ht="13.5" customHeight="1">
      <c r="A24" s="239" t="s">
        <v>62</v>
      </c>
      <c r="B24" s="240" t="s">
        <v>222</v>
      </c>
      <c r="C24" s="240"/>
      <c r="D24" s="240"/>
      <c r="E24" s="242"/>
      <c r="F24" s="119" t="s">
        <v>70</v>
      </c>
      <c r="G24" s="120">
        <v>52501</v>
      </c>
      <c r="H24" s="121">
        <v>63.177338419999998</v>
      </c>
      <c r="I24" s="122">
        <v>450296</v>
      </c>
      <c r="J24" s="121">
        <v>67.967566070000004</v>
      </c>
      <c r="K24" s="121">
        <v>0.20620701999999999</v>
      </c>
      <c r="L24" s="136">
        <v>-0.12743819000000001</v>
      </c>
    </row>
    <row r="25" spans="1:12" ht="13.5" customHeight="1">
      <c r="A25" s="239" t="s">
        <v>62</v>
      </c>
      <c r="B25" s="240" t="s">
        <v>62</v>
      </c>
      <c r="C25" s="240" t="s">
        <v>223</v>
      </c>
      <c r="D25" s="240"/>
      <c r="E25" s="242"/>
      <c r="F25" s="119" t="s">
        <v>70</v>
      </c>
      <c r="G25" s="120">
        <v>15888</v>
      </c>
      <c r="H25" s="121">
        <v>94.802792530000005</v>
      </c>
      <c r="I25" s="122">
        <v>11198066</v>
      </c>
      <c r="J25" s="121">
        <v>101.87813853</v>
      </c>
      <c r="K25" s="121">
        <v>5.1280043600000003</v>
      </c>
      <c r="L25" s="136">
        <v>0.1239661</v>
      </c>
    </row>
    <row r="26" spans="1:12" ht="13.5" customHeight="1">
      <c r="A26" s="239" t="s">
        <v>62</v>
      </c>
      <c r="B26" s="240" t="s">
        <v>62</v>
      </c>
      <c r="C26" s="240" t="s">
        <v>62</v>
      </c>
      <c r="D26" s="240" t="s">
        <v>287</v>
      </c>
      <c r="E26" s="242"/>
      <c r="F26" s="119" t="s">
        <v>70</v>
      </c>
      <c r="G26" s="120">
        <v>10531</v>
      </c>
      <c r="H26" s="121">
        <v>86.058674510000003</v>
      </c>
      <c r="I26" s="122">
        <v>1428147</v>
      </c>
      <c r="J26" s="121">
        <v>60.562794349999997</v>
      </c>
      <c r="K26" s="121">
        <v>0.65400079</v>
      </c>
      <c r="L26" s="136">
        <v>-0.55845274</v>
      </c>
    </row>
    <row r="27" spans="1:12" ht="13.5" customHeight="1">
      <c r="A27" s="324" t="s">
        <v>62</v>
      </c>
      <c r="B27" s="325" t="s">
        <v>62</v>
      </c>
      <c r="C27" s="325" t="s">
        <v>288</v>
      </c>
      <c r="D27" s="325"/>
      <c r="E27" s="325"/>
      <c r="F27" s="306" t="s">
        <v>35</v>
      </c>
      <c r="G27" s="307" t="s">
        <v>62</v>
      </c>
      <c r="H27" s="308" t="s">
        <v>62</v>
      </c>
      <c r="I27" s="309">
        <v>210606</v>
      </c>
      <c r="J27" s="308" t="s">
        <v>385</v>
      </c>
      <c r="K27" s="308">
        <v>9.6444199999999994E-2</v>
      </c>
      <c r="L27" s="326">
        <v>0.12598857999999999</v>
      </c>
    </row>
    <row r="28" spans="1:12" ht="13.5" customHeight="1">
      <c r="A28" s="88" t="s">
        <v>274</v>
      </c>
      <c r="B28" s="238"/>
      <c r="C28" s="238"/>
      <c r="D28" s="238"/>
      <c r="E28" s="238"/>
      <c r="F28" s="388" t="s">
        <v>35</v>
      </c>
      <c r="G28" s="389" t="s">
        <v>62</v>
      </c>
      <c r="H28" s="390" t="s">
        <v>62</v>
      </c>
      <c r="I28" s="391">
        <v>166538389</v>
      </c>
      <c r="J28" s="390">
        <v>129.1741179</v>
      </c>
      <c r="K28" s="390">
        <v>76.264025020000005</v>
      </c>
      <c r="L28" s="392">
        <v>22.586548740000001</v>
      </c>
    </row>
    <row r="29" spans="1:12" ht="13.5" customHeight="1">
      <c r="A29" s="239" t="s">
        <v>62</v>
      </c>
      <c r="B29" s="240" t="s">
        <v>62</v>
      </c>
      <c r="C29" s="240" t="s">
        <v>289</v>
      </c>
      <c r="D29" s="240"/>
      <c r="E29" s="240"/>
      <c r="F29" s="119" t="s">
        <v>70</v>
      </c>
      <c r="G29" s="120">
        <v>181152</v>
      </c>
      <c r="H29" s="121">
        <v>111.50971967</v>
      </c>
      <c r="I29" s="122">
        <v>4849433</v>
      </c>
      <c r="J29" s="121">
        <v>98.873203020000005</v>
      </c>
      <c r="K29" s="121">
        <v>2.2207328999999998</v>
      </c>
      <c r="L29" s="136">
        <v>-3.3187250000000001E-2</v>
      </c>
    </row>
    <row r="30" spans="1:12" ht="13.5" customHeight="1">
      <c r="A30" s="239" t="s">
        <v>62</v>
      </c>
      <c r="B30" s="240" t="s">
        <v>62</v>
      </c>
      <c r="C30" s="240" t="s">
        <v>224</v>
      </c>
      <c r="D30" s="240"/>
      <c r="E30" s="240"/>
      <c r="F30" s="119" t="s">
        <v>71</v>
      </c>
      <c r="G30" s="120">
        <v>1223665</v>
      </c>
      <c r="H30" s="121">
        <v>99.603511819999994</v>
      </c>
      <c r="I30" s="122">
        <v>108589671</v>
      </c>
      <c r="J30" s="121">
        <v>123.25829704</v>
      </c>
      <c r="K30" s="121">
        <v>49.727185640000002</v>
      </c>
      <c r="L30" s="136">
        <v>12.304488190000001</v>
      </c>
    </row>
    <row r="31" spans="1:12" ht="13.5" customHeight="1">
      <c r="A31" s="239" t="s">
        <v>62</v>
      </c>
      <c r="B31" s="240" t="s">
        <v>62</v>
      </c>
      <c r="C31" s="240" t="s">
        <v>290</v>
      </c>
      <c r="D31" s="240"/>
      <c r="E31" s="240"/>
      <c r="F31" s="119" t="s">
        <v>35</v>
      </c>
      <c r="G31" s="120" t="s">
        <v>62</v>
      </c>
      <c r="H31" s="121" t="s">
        <v>62</v>
      </c>
      <c r="I31" s="122">
        <v>17815024</v>
      </c>
      <c r="J31" s="121">
        <v>186.76018325999999</v>
      </c>
      <c r="K31" s="121">
        <v>8.1581516700000005</v>
      </c>
      <c r="L31" s="136">
        <v>4.9697651699999996</v>
      </c>
    </row>
    <row r="32" spans="1:12" ht="13.5" customHeight="1">
      <c r="A32" s="239" t="s">
        <v>62</v>
      </c>
      <c r="B32" s="240" t="s">
        <v>62</v>
      </c>
      <c r="C32" s="240" t="s">
        <v>62</v>
      </c>
      <c r="D32" s="240" t="s">
        <v>291</v>
      </c>
      <c r="E32" s="240"/>
      <c r="F32" s="119" t="s">
        <v>71</v>
      </c>
      <c r="G32" s="120">
        <v>193715</v>
      </c>
      <c r="H32" s="121">
        <v>155.57313459</v>
      </c>
      <c r="I32" s="122">
        <v>16972836</v>
      </c>
      <c r="J32" s="121">
        <v>207.16702549999999</v>
      </c>
      <c r="K32" s="121">
        <v>7.7724829499999997</v>
      </c>
      <c r="L32" s="136">
        <v>5.2723987399999999</v>
      </c>
    </row>
    <row r="33" spans="1:13" ht="13.5" customHeight="1">
      <c r="A33" s="239" t="s">
        <v>62</v>
      </c>
      <c r="B33" s="240" t="s">
        <v>62</v>
      </c>
      <c r="C33" s="240" t="s">
        <v>62</v>
      </c>
      <c r="D33" s="240" t="s">
        <v>292</v>
      </c>
      <c r="E33" s="240"/>
      <c r="F33" s="119" t="s">
        <v>70</v>
      </c>
      <c r="G33" s="120">
        <v>33964</v>
      </c>
      <c r="H33" s="121">
        <v>67.255445539999997</v>
      </c>
      <c r="I33" s="122">
        <v>737806</v>
      </c>
      <c r="J33" s="121">
        <v>58.708440719999999</v>
      </c>
      <c r="K33" s="121">
        <v>0.33786838000000002</v>
      </c>
      <c r="L33" s="136">
        <v>-0.31161346000000001</v>
      </c>
    </row>
    <row r="34" spans="1:13" ht="13.5" customHeight="1">
      <c r="A34" s="239" t="s">
        <v>62</v>
      </c>
      <c r="B34" s="240" t="s">
        <v>62</v>
      </c>
      <c r="C34" s="240" t="s">
        <v>62</v>
      </c>
      <c r="D34" s="240" t="s">
        <v>293</v>
      </c>
      <c r="E34" s="240"/>
      <c r="F34" s="119" t="s">
        <v>70</v>
      </c>
      <c r="G34" s="120">
        <v>91276</v>
      </c>
      <c r="H34" s="121">
        <v>128.47993468999999</v>
      </c>
      <c r="I34" s="122">
        <v>8952265</v>
      </c>
      <c r="J34" s="121">
        <v>172.76111445999999</v>
      </c>
      <c r="K34" s="121">
        <v>4.0995698699999998</v>
      </c>
      <c r="L34" s="136">
        <v>2.2641206299999999</v>
      </c>
    </row>
    <row r="35" spans="1:13" s="6" customFormat="1" ht="13.5" customHeight="1">
      <c r="A35" s="324" t="s">
        <v>62</v>
      </c>
      <c r="B35" s="325" t="s">
        <v>62</v>
      </c>
      <c r="C35" s="325" t="s">
        <v>62</v>
      </c>
      <c r="D35" s="325" t="s">
        <v>294</v>
      </c>
      <c r="E35" s="325"/>
      <c r="F35" s="306" t="s">
        <v>70</v>
      </c>
      <c r="G35" s="307">
        <v>258958</v>
      </c>
      <c r="H35" s="308">
        <v>100.28929829</v>
      </c>
      <c r="I35" s="309">
        <v>26318084</v>
      </c>
      <c r="J35" s="308">
        <v>124.13797072</v>
      </c>
      <c r="K35" s="308">
        <v>12.05201413</v>
      </c>
      <c r="L35" s="326">
        <v>3.0730078500000002</v>
      </c>
      <c r="M35" s="11"/>
    </row>
    <row r="36" spans="1:13" ht="13.5" customHeight="1">
      <c r="A36" s="243" t="s">
        <v>278</v>
      </c>
      <c r="B36" s="333"/>
      <c r="C36" s="333"/>
      <c r="D36" s="333"/>
      <c r="E36" s="333"/>
      <c r="F36" s="466" t="s">
        <v>70</v>
      </c>
      <c r="G36" s="467">
        <v>2093</v>
      </c>
      <c r="H36" s="468">
        <v>95.396536010000005</v>
      </c>
      <c r="I36" s="469">
        <v>595224</v>
      </c>
      <c r="J36" s="468">
        <v>107.46210453</v>
      </c>
      <c r="K36" s="468">
        <v>0.27257485999999997</v>
      </c>
      <c r="L36" s="481">
        <v>2.4819879999999999E-2</v>
      </c>
    </row>
    <row r="37" spans="1:13" ht="13.5" customHeight="1">
      <c r="A37" s="88" t="s">
        <v>164</v>
      </c>
      <c r="B37" s="238"/>
      <c r="C37" s="238"/>
      <c r="D37" s="238"/>
      <c r="E37" s="238"/>
      <c r="F37" s="388" t="s">
        <v>35</v>
      </c>
      <c r="G37" s="389" t="s">
        <v>62</v>
      </c>
      <c r="H37" s="390" t="s">
        <v>62</v>
      </c>
      <c r="I37" s="391">
        <v>8191368</v>
      </c>
      <c r="J37" s="390">
        <v>122.50153924</v>
      </c>
      <c r="K37" s="390">
        <v>3.75112728</v>
      </c>
      <c r="L37" s="392">
        <v>0.90352547999999999</v>
      </c>
    </row>
    <row r="38" spans="1:13" ht="13.5" customHeight="1">
      <c r="A38" s="239" t="s">
        <v>62</v>
      </c>
      <c r="B38" s="240" t="s">
        <v>62</v>
      </c>
      <c r="C38" s="240" t="s">
        <v>165</v>
      </c>
      <c r="D38" s="240"/>
      <c r="E38" s="240"/>
      <c r="F38" s="119" t="s">
        <v>35</v>
      </c>
      <c r="G38" s="120" t="s">
        <v>62</v>
      </c>
      <c r="H38" s="121" t="s">
        <v>62</v>
      </c>
      <c r="I38" s="122">
        <v>2676900</v>
      </c>
      <c r="J38" s="121">
        <v>91.633328390000003</v>
      </c>
      <c r="K38" s="121">
        <v>1.2258505099999999</v>
      </c>
      <c r="L38" s="136">
        <v>-0.1467725</v>
      </c>
    </row>
    <row r="39" spans="1:13" s="6" customFormat="1" ht="13.5" customHeight="1">
      <c r="A39" s="239" t="s">
        <v>62</v>
      </c>
      <c r="B39" s="240" t="s">
        <v>62</v>
      </c>
      <c r="C39" s="240" t="s">
        <v>166</v>
      </c>
      <c r="D39" s="240"/>
      <c r="E39" s="240"/>
      <c r="F39" s="119" t="s">
        <v>70</v>
      </c>
      <c r="G39" s="120">
        <v>7154</v>
      </c>
      <c r="H39" s="121">
        <v>99.637883009999996</v>
      </c>
      <c r="I39" s="122">
        <v>1312800</v>
      </c>
      <c r="J39" s="121">
        <v>114.62709087</v>
      </c>
      <c r="K39" s="121">
        <v>0.60117918000000004</v>
      </c>
      <c r="L39" s="136">
        <v>0.10059642000000001</v>
      </c>
      <c r="M39" s="11"/>
    </row>
    <row r="40" spans="1:13" ht="13.5" customHeight="1">
      <c r="A40" s="324" t="s">
        <v>62</v>
      </c>
      <c r="B40" s="325" t="s">
        <v>170</v>
      </c>
      <c r="C40" s="325"/>
      <c r="D40" s="325"/>
      <c r="E40" s="325"/>
      <c r="F40" s="306" t="s">
        <v>70</v>
      </c>
      <c r="G40" s="307">
        <v>8234</v>
      </c>
      <c r="H40" s="308">
        <v>159.35746080999999</v>
      </c>
      <c r="I40" s="309">
        <v>2873535</v>
      </c>
      <c r="J40" s="308">
        <v>182.03578589</v>
      </c>
      <c r="K40" s="308">
        <v>1.31589687</v>
      </c>
      <c r="L40" s="326">
        <v>0.77763598</v>
      </c>
    </row>
    <row r="41" spans="1:13" ht="13.5" customHeight="1">
      <c r="A41" s="88" t="s">
        <v>173</v>
      </c>
      <c r="B41" s="238"/>
      <c r="C41" s="238"/>
      <c r="D41" s="238"/>
      <c r="E41" s="238"/>
      <c r="F41" s="388" t="s">
        <v>35</v>
      </c>
      <c r="G41" s="389" t="s">
        <v>62</v>
      </c>
      <c r="H41" s="390" t="s">
        <v>62</v>
      </c>
      <c r="I41" s="391">
        <v>7143259</v>
      </c>
      <c r="J41" s="390">
        <v>119.03870276000001</v>
      </c>
      <c r="K41" s="390">
        <v>3.2711598</v>
      </c>
      <c r="L41" s="392">
        <v>0.68605486999999998</v>
      </c>
    </row>
    <row r="42" spans="1:13" ht="13.5" customHeight="1">
      <c r="A42" s="239" t="s">
        <v>62</v>
      </c>
      <c r="B42" s="240" t="s">
        <v>174</v>
      </c>
      <c r="C42" s="240"/>
      <c r="D42" s="240"/>
      <c r="E42" s="240"/>
      <c r="F42" s="119" t="s">
        <v>70</v>
      </c>
      <c r="G42" s="120">
        <v>588</v>
      </c>
      <c r="H42" s="121">
        <v>59.816887080000001</v>
      </c>
      <c r="I42" s="122">
        <v>459514</v>
      </c>
      <c r="J42" s="121">
        <v>69.426939250000004</v>
      </c>
      <c r="K42" s="121">
        <v>0.21042828</v>
      </c>
      <c r="L42" s="136">
        <v>-0.12151305</v>
      </c>
    </row>
    <row r="43" spans="1:13" ht="13.5" customHeight="1">
      <c r="A43" s="239" t="s">
        <v>62</v>
      </c>
      <c r="B43" s="240" t="s">
        <v>62</v>
      </c>
      <c r="C43" s="240" t="s">
        <v>226</v>
      </c>
      <c r="D43" s="240"/>
      <c r="E43" s="240"/>
      <c r="F43" s="119" t="s">
        <v>73</v>
      </c>
      <c r="G43" s="120">
        <v>2200596</v>
      </c>
      <c r="H43" s="121">
        <v>114.55840843999999</v>
      </c>
      <c r="I43" s="122">
        <v>633245</v>
      </c>
      <c r="J43" s="121">
        <v>111.30181528999999</v>
      </c>
      <c r="K43" s="121">
        <v>0.28998606999999998</v>
      </c>
      <c r="L43" s="136">
        <v>3.8612769999999998E-2</v>
      </c>
    </row>
    <row r="44" spans="1:13" ht="13.5" customHeight="1">
      <c r="A44" s="239" t="s">
        <v>62</v>
      </c>
      <c r="B44" s="240" t="s">
        <v>227</v>
      </c>
      <c r="C44" s="240"/>
      <c r="D44" s="240"/>
      <c r="E44" s="240"/>
      <c r="F44" s="119" t="s">
        <v>35</v>
      </c>
      <c r="G44" s="120" t="s">
        <v>62</v>
      </c>
      <c r="H44" s="121" t="s">
        <v>62</v>
      </c>
      <c r="I44" s="122">
        <v>323833</v>
      </c>
      <c r="J44" s="121">
        <v>109.93227530999999</v>
      </c>
      <c r="K44" s="121">
        <v>0.14829498999999999</v>
      </c>
      <c r="L44" s="136">
        <v>1.7569439999999999E-2</v>
      </c>
    </row>
    <row r="45" spans="1:13" ht="13.5" customHeight="1">
      <c r="A45" s="239" t="s">
        <v>62</v>
      </c>
      <c r="B45" s="240" t="s">
        <v>228</v>
      </c>
      <c r="C45" s="240"/>
      <c r="D45" s="240"/>
      <c r="E45" s="240"/>
      <c r="F45" s="119" t="s">
        <v>35</v>
      </c>
      <c r="G45" s="120" t="s">
        <v>62</v>
      </c>
      <c r="H45" s="121" t="s">
        <v>62</v>
      </c>
      <c r="I45" s="122">
        <v>216300</v>
      </c>
      <c r="J45" s="121">
        <v>102.69972556</v>
      </c>
      <c r="K45" s="121">
        <v>9.9051689999999998E-2</v>
      </c>
      <c r="L45" s="136">
        <v>3.4144499999999999E-3</v>
      </c>
    </row>
    <row r="46" spans="1:13" ht="13.5" customHeight="1">
      <c r="A46" s="239" t="s">
        <v>62</v>
      </c>
      <c r="B46" s="240" t="s">
        <v>62</v>
      </c>
      <c r="C46" s="240" t="s">
        <v>229</v>
      </c>
      <c r="D46" s="240"/>
      <c r="E46" s="240"/>
      <c r="F46" s="119" t="s">
        <v>35</v>
      </c>
      <c r="G46" s="120" t="s">
        <v>62</v>
      </c>
      <c r="H46" s="121" t="s">
        <v>62</v>
      </c>
      <c r="I46" s="122">
        <v>119304</v>
      </c>
      <c r="J46" s="121">
        <v>100.24029978999999</v>
      </c>
      <c r="K46" s="121">
        <v>5.4633670000000002E-2</v>
      </c>
      <c r="L46" s="136">
        <v>1.7174000000000001E-4</v>
      </c>
    </row>
    <row r="47" spans="1:13" ht="13.5" customHeight="1">
      <c r="A47" s="239" t="s">
        <v>62</v>
      </c>
      <c r="B47" s="240" t="s">
        <v>230</v>
      </c>
      <c r="C47" s="240"/>
      <c r="D47" s="240"/>
      <c r="E47" s="240"/>
      <c r="F47" s="119" t="s">
        <v>70</v>
      </c>
      <c r="G47" s="120">
        <v>19371</v>
      </c>
      <c r="H47" s="121">
        <v>149.59456329</v>
      </c>
      <c r="I47" s="122">
        <v>2578448</v>
      </c>
      <c r="J47" s="121">
        <v>156.42173144</v>
      </c>
      <c r="K47" s="121">
        <v>1.1807657300000001</v>
      </c>
      <c r="L47" s="136">
        <v>0.55849718000000004</v>
      </c>
    </row>
    <row r="48" spans="1:13" ht="13.5" customHeight="1">
      <c r="A48" s="239" t="s">
        <v>62</v>
      </c>
      <c r="B48" s="240" t="s">
        <v>231</v>
      </c>
      <c r="C48" s="240"/>
      <c r="D48" s="240"/>
      <c r="E48" s="240"/>
      <c r="F48" s="119" t="s">
        <v>70</v>
      </c>
      <c r="G48" s="120">
        <v>205</v>
      </c>
      <c r="H48" s="121">
        <v>86.497890299999995</v>
      </c>
      <c r="I48" s="122">
        <v>272772</v>
      </c>
      <c r="J48" s="121">
        <v>94.617553909999998</v>
      </c>
      <c r="K48" s="121">
        <v>0.12491228</v>
      </c>
      <c r="L48" s="136">
        <v>-9.3179600000000001E-3</v>
      </c>
    </row>
    <row r="49" spans="1:13" s="6" customFormat="1" ht="13.5" customHeight="1">
      <c r="A49" s="239" t="s">
        <v>62</v>
      </c>
      <c r="B49" s="240" t="s">
        <v>62</v>
      </c>
      <c r="C49" s="240" t="s">
        <v>295</v>
      </c>
      <c r="D49" s="240"/>
      <c r="E49" s="240"/>
      <c r="F49" s="119" t="s">
        <v>70</v>
      </c>
      <c r="G49" s="120">
        <v>90</v>
      </c>
      <c r="H49" s="121">
        <v>72</v>
      </c>
      <c r="I49" s="122">
        <v>191225</v>
      </c>
      <c r="J49" s="121">
        <v>89.997552690000006</v>
      </c>
      <c r="K49" s="121">
        <v>8.7568930000000003E-2</v>
      </c>
      <c r="L49" s="136">
        <v>-1.276243E-2</v>
      </c>
      <c r="M49" s="11"/>
    </row>
    <row r="50" spans="1:13" ht="13.5" customHeight="1">
      <c r="A50" s="324" t="s">
        <v>62</v>
      </c>
      <c r="B50" s="325" t="s">
        <v>232</v>
      </c>
      <c r="C50" s="325"/>
      <c r="D50" s="325"/>
      <c r="E50" s="325"/>
      <c r="F50" s="306" t="s">
        <v>35</v>
      </c>
      <c r="G50" s="307" t="s">
        <v>62</v>
      </c>
      <c r="H50" s="308" t="s">
        <v>62</v>
      </c>
      <c r="I50" s="309">
        <v>2265166</v>
      </c>
      <c r="J50" s="308">
        <v>120.10207663</v>
      </c>
      <c r="K50" s="308">
        <v>1.0373024399999999</v>
      </c>
      <c r="L50" s="326">
        <v>0.22766891</v>
      </c>
    </row>
    <row r="51" spans="1:13" s="6" customFormat="1" ht="13.5" customHeight="1">
      <c r="A51" s="88" t="s">
        <v>279</v>
      </c>
      <c r="B51" s="238"/>
      <c r="C51" s="238"/>
      <c r="D51" s="238"/>
      <c r="E51" s="238"/>
      <c r="F51" s="388" t="s">
        <v>35</v>
      </c>
      <c r="G51" s="389" t="s">
        <v>62</v>
      </c>
      <c r="H51" s="390" t="s">
        <v>62</v>
      </c>
      <c r="I51" s="391">
        <v>13797778</v>
      </c>
      <c r="J51" s="390">
        <v>234.80311990999999</v>
      </c>
      <c r="K51" s="390">
        <v>6.3185076599999999</v>
      </c>
      <c r="L51" s="392">
        <v>4.7568397400000002</v>
      </c>
      <c r="M51" s="11"/>
    </row>
    <row r="52" spans="1:13" ht="13.5" customHeight="1">
      <c r="A52" s="239" t="s">
        <v>62</v>
      </c>
      <c r="B52" s="240" t="s">
        <v>182</v>
      </c>
      <c r="C52" s="240"/>
      <c r="D52" s="240"/>
      <c r="E52" s="240"/>
      <c r="F52" s="119" t="s">
        <v>35</v>
      </c>
      <c r="G52" s="120" t="s">
        <v>62</v>
      </c>
      <c r="H52" s="121" t="s">
        <v>62</v>
      </c>
      <c r="I52" s="122">
        <v>1685520</v>
      </c>
      <c r="J52" s="121">
        <v>102.50229115</v>
      </c>
      <c r="K52" s="121">
        <v>0.77186131000000002</v>
      </c>
      <c r="L52" s="136">
        <v>2.4708790000000001E-2</v>
      </c>
    </row>
    <row r="53" spans="1:13" ht="13.5" customHeight="1">
      <c r="A53" s="239" t="s">
        <v>62</v>
      </c>
      <c r="B53" s="240" t="s">
        <v>62</v>
      </c>
      <c r="C53" s="240" t="s">
        <v>183</v>
      </c>
      <c r="D53" s="240"/>
      <c r="E53" s="240"/>
      <c r="F53" s="119" t="s">
        <v>70</v>
      </c>
      <c r="G53" s="120">
        <v>1214</v>
      </c>
      <c r="H53" s="121">
        <v>75.591531759999995</v>
      </c>
      <c r="I53" s="122">
        <v>673439</v>
      </c>
      <c r="J53" s="121">
        <v>83.235053100000002</v>
      </c>
      <c r="K53" s="121">
        <v>0.30839237000000003</v>
      </c>
      <c r="L53" s="136">
        <v>-8.1453070000000002E-2</v>
      </c>
    </row>
    <row r="54" spans="1:13" ht="13.5" customHeight="1">
      <c r="A54" s="239" t="s">
        <v>62</v>
      </c>
      <c r="B54" s="240" t="s">
        <v>62</v>
      </c>
      <c r="C54" s="240" t="s">
        <v>296</v>
      </c>
      <c r="D54" s="240"/>
      <c r="E54" s="240"/>
      <c r="F54" s="119" t="s">
        <v>35</v>
      </c>
      <c r="G54" s="120" t="s">
        <v>62</v>
      </c>
      <c r="H54" s="121" t="s">
        <v>62</v>
      </c>
      <c r="I54" s="122">
        <v>250904</v>
      </c>
      <c r="J54" s="121">
        <v>94.493550510000006</v>
      </c>
      <c r="K54" s="121">
        <v>0.11489813</v>
      </c>
      <c r="L54" s="136">
        <v>-8.7799200000000001E-3</v>
      </c>
    </row>
    <row r="55" spans="1:13" ht="13.5" customHeight="1">
      <c r="A55" s="324" t="s">
        <v>62</v>
      </c>
      <c r="B55" s="325" t="s">
        <v>62</v>
      </c>
      <c r="C55" s="325" t="s">
        <v>297</v>
      </c>
      <c r="D55" s="325"/>
      <c r="E55" s="325"/>
      <c r="F55" s="306" t="s">
        <v>73</v>
      </c>
      <c r="G55" s="307">
        <v>108227</v>
      </c>
      <c r="H55" s="308">
        <v>134.18677313000001</v>
      </c>
      <c r="I55" s="309">
        <v>287308</v>
      </c>
      <c r="J55" s="308">
        <v>136.48187734999999</v>
      </c>
      <c r="K55" s="308">
        <v>0.13156884999999999</v>
      </c>
      <c r="L55" s="326">
        <v>4.6117230000000002E-2</v>
      </c>
    </row>
    <row r="56" spans="1:13" ht="13.5" customHeight="1">
      <c r="A56" s="557" t="s">
        <v>62</v>
      </c>
      <c r="B56" s="240" t="s">
        <v>190</v>
      </c>
      <c r="C56" s="558"/>
      <c r="D56" s="558"/>
      <c r="E56" s="558"/>
      <c r="F56" s="119" t="s">
        <v>35</v>
      </c>
      <c r="G56" s="120" t="s">
        <v>62</v>
      </c>
      <c r="H56" s="121" t="s">
        <v>62</v>
      </c>
      <c r="I56" s="122">
        <v>4302117</v>
      </c>
      <c r="J56" s="121">
        <v>115.03860186</v>
      </c>
      <c r="K56" s="121">
        <v>1.9700968699999999</v>
      </c>
      <c r="L56" s="136">
        <v>0.33772201000000002</v>
      </c>
    </row>
    <row r="57" spans="1:13" s="6" customFormat="1" ht="13.5" customHeight="1">
      <c r="A57" s="239" t="s">
        <v>62</v>
      </c>
      <c r="B57" s="240" t="s">
        <v>62</v>
      </c>
      <c r="C57" s="240" t="s">
        <v>191</v>
      </c>
      <c r="D57" s="240"/>
      <c r="E57" s="240"/>
      <c r="F57" s="119" t="s">
        <v>35</v>
      </c>
      <c r="G57" s="120" t="s">
        <v>62</v>
      </c>
      <c r="H57" s="121" t="s">
        <v>62</v>
      </c>
      <c r="I57" s="122">
        <v>407255</v>
      </c>
      <c r="J57" s="121">
        <v>87.139091329999999</v>
      </c>
      <c r="K57" s="121">
        <v>0.18649697000000001</v>
      </c>
      <c r="L57" s="136">
        <v>-3.6094279999999999E-2</v>
      </c>
      <c r="M57" s="11"/>
    </row>
    <row r="58" spans="1:13" ht="13.5" customHeight="1">
      <c r="A58" s="239" t="s">
        <v>62</v>
      </c>
      <c r="B58" s="240" t="s">
        <v>62</v>
      </c>
      <c r="C58" s="240" t="s">
        <v>192</v>
      </c>
      <c r="D58" s="240"/>
      <c r="E58" s="240"/>
      <c r="F58" s="119" t="s">
        <v>73</v>
      </c>
      <c r="G58" s="120">
        <v>86685</v>
      </c>
      <c r="H58" s="121">
        <v>43.568840119999997</v>
      </c>
      <c r="I58" s="122">
        <v>465545</v>
      </c>
      <c r="J58" s="121">
        <v>66.817607719999998</v>
      </c>
      <c r="K58" s="121">
        <v>0.21319009999999999</v>
      </c>
      <c r="L58" s="136">
        <v>-0.13883269000000001</v>
      </c>
    </row>
    <row r="59" spans="1:13" ht="13.5" customHeight="1">
      <c r="A59" s="239" t="s">
        <v>62</v>
      </c>
      <c r="B59" s="240" t="s">
        <v>62</v>
      </c>
      <c r="C59" s="240" t="s">
        <v>233</v>
      </c>
      <c r="D59" s="240"/>
      <c r="E59" s="240"/>
      <c r="F59" s="119" t="s">
        <v>73</v>
      </c>
      <c r="G59" s="120">
        <v>970032</v>
      </c>
      <c r="H59" s="121">
        <v>111.62996233</v>
      </c>
      <c r="I59" s="122">
        <v>2001829</v>
      </c>
      <c r="J59" s="121">
        <v>128.89131126000001</v>
      </c>
      <c r="K59" s="121">
        <v>0.91671077999999995</v>
      </c>
      <c r="L59" s="136">
        <v>0.26945353</v>
      </c>
    </row>
    <row r="60" spans="1:13" s="6" customFormat="1" ht="13.5" customHeight="1">
      <c r="A60" s="239" t="s">
        <v>62</v>
      </c>
      <c r="B60" s="240" t="s">
        <v>62</v>
      </c>
      <c r="C60" s="240" t="s">
        <v>304</v>
      </c>
      <c r="D60" s="240"/>
      <c r="E60" s="240"/>
      <c r="F60" s="119" t="s">
        <v>35</v>
      </c>
      <c r="G60" s="120" t="s">
        <v>62</v>
      </c>
      <c r="H60" s="121" t="s">
        <v>62</v>
      </c>
      <c r="I60" s="122">
        <v>348552</v>
      </c>
      <c r="J60" s="121">
        <v>838.40954466000005</v>
      </c>
      <c r="K60" s="121">
        <v>0.15961471999999999</v>
      </c>
      <c r="L60" s="136">
        <v>0.18434101</v>
      </c>
      <c r="M60" s="11"/>
    </row>
    <row r="61" spans="1:13" ht="13.5" customHeight="1">
      <c r="A61" s="239" t="s">
        <v>62</v>
      </c>
      <c r="B61" s="240" t="s">
        <v>62</v>
      </c>
      <c r="C61" s="240" t="s">
        <v>234</v>
      </c>
      <c r="D61" s="240"/>
      <c r="E61" s="240"/>
      <c r="F61" s="119" t="s">
        <v>35</v>
      </c>
      <c r="G61" s="120" t="s">
        <v>62</v>
      </c>
      <c r="H61" s="121" t="s">
        <v>62</v>
      </c>
      <c r="I61" s="122">
        <v>486272</v>
      </c>
      <c r="J61" s="121">
        <v>231.55478730999999</v>
      </c>
      <c r="K61" s="121">
        <v>0.22268175000000001</v>
      </c>
      <c r="L61" s="136">
        <v>0.16589963999999999</v>
      </c>
    </row>
    <row r="62" spans="1:13" ht="13.5" customHeight="1">
      <c r="A62" s="239" t="s">
        <v>62</v>
      </c>
      <c r="B62" s="240" t="s">
        <v>62</v>
      </c>
      <c r="C62" s="240" t="s">
        <v>235</v>
      </c>
      <c r="D62" s="240"/>
      <c r="E62" s="240"/>
      <c r="F62" s="119" t="s">
        <v>35</v>
      </c>
      <c r="G62" s="120" t="s">
        <v>62</v>
      </c>
      <c r="H62" s="121" t="s">
        <v>62</v>
      </c>
      <c r="I62" s="122">
        <v>141398</v>
      </c>
      <c r="J62" s="121">
        <v>105.00449283</v>
      </c>
      <c r="K62" s="121">
        <v>6.4751320000000001E-2</v>
      </c>
      <c r="L62" s="136">
        <v>4.0467699999999999E-3</v>
      </c>
    </row>
    <row r="63" spans="1:13" s="6" customFormat="1" ht="13.5" customHeight="1">
      <c r="A63" s="327" t="s">
        <v>62</v>
      </c>
      <c r="B63" s="328" t="s">
        <v>201</v>
      </c>
      <c r="C63" s="328"/>
      <c r="D63" s="328"/>
      <c r="E63" s="328"/>
      <c r="F63" s="350" t="s">
        <v>35</v>
      </c>
      <c r="G63" s="351" t="s">
        <v>62</v>
      </c>
      <c r="H63" s="352" t="s">
        <v>62</v>
      </c>
      <c r="I63" s="351">
        <v>7810141</v>
      </c>
      <c r="J63" s="352" t="s">
        <v>373</v>
      </c>
      <c r="K63" s="352">
        <v>3.5765494800000002</v>
      </c>
      <c r="L63" s="353">
        <v>4.3944089399999999</v>
      </c>
      <c r="M63" s="11"/>
    </row>
    <row r="64" spans="1:13" ht="13.5" customHeight="1">
      <c r="A64" s="342" t="s">
        <v>62</v>
      </c>
      <c r="B64" s="343" t="s">
        <v>62</v>
      </c>
      <c r="C64" s="343" t="s">
        <v>236</v>
      </c>
      <c r="D64" s="343"/>
      <c r="E64" s="343"/>
      <c r="F64" s="354" t="s">
        <v>73</v>
      </c>
      <c r="G64" s="355">
        <v>448851</v>
      </c>
      <c r="H64" s="356">
        <v>165.51590623000001</v>
      </c>
      <c r="I64" s="355">
        <v>484763</v>
      </c>
      <c r="J64" s="356">
        <v>119.46389934</v>
      </c>
      <c r="K64" s="356">
        <v>0.22199072</v>
      </c>
      <c r="L64" s="357">
        <v>4.7428119999999997E-2</v>
      </c>
    </row>
    <row r="65" spans="1:12" ht="13.5" customHeight="1">
      <c r="A65" s="344" t="s">
        <v>283</v>
      </c>
      <c r="B65" s="345"/>
      <c r="C65" s="345"/>
      <c r="D65" s="345"/>
      <c r="E65" s="345"/>
      <c r="F65" s="482" t="s">
        <v>35</v>
      </c>
      <c r="G65" s="483" t="s">
        <v>62</v>
      </c>
      <c r="H65" s="484" t="s">
        <v>62</v>
      </c>
      <c r="I65" s="483">
        <v>1168734</v>
      </c>
      <c r="J65" s="484">
        <v>127.1815955</v>
      </c>
      <c r="K65" s="484">
        <v>0.53520608000000003</v>
      </c>
      <c r="L65" s="485">
        <v>0.14999599</v>
      </c>
    </row>
    <row r="66" spans="1:12" ht="13.5" customHeight="1">
      <c r="A66" s="346" t="s">
        <v>62</v>
      </c>
      <c r="B66" s="347" t="s">
        <v>237</v>
      </c>
      <c r="C66" s="347"/>
      <c r="D66" s="347"/>
      <c r="E66" s="347"/>
      <c r="F66" s="354" t="s">
        <v>73</v>
      </c>
      <c r="G66" s="358">
        <v>784906</v>
      </c>
      <c r="H66" s="359">
        <v>111.03274231</v>
      </c>
      <c r="I66" s="358">
        <v>506169</v>
      </c>
      <c r="J66" s="359">
        <v>114.25936795</v>
      </c>
      <c r="K66" s="359">
        <v>0.23179332</v>
      </c>
      <c r="L66" s="360">
        <v>3.7933010000000003E-2</v>
      </c>
    </row>
    <row r="67" spans="1:12" ht="13.5" customHeight="1">
      <c r="A67" s="348" t="s">
        <v>284</v>
      </c>
      <c r="B67" s="349"/>
      <c r="C67" s="349"/>
      <c r="D67" s="349"/>
      <c r="E67" s="349"/>
      <c r="F67" s="482" t="s">
        <v>35</v>
      </c>
      <c r="G67" s="486" t="s">
        <v>62</v>
      </c>
      <c r="H67" s="487" t="s">
        <v>62</v>
      </c>
      <c r="I67" s="486">
        <v>158893</v>
      </c>
      <c r="J67" s="487">
        <v>75.776276069999994</v>
      </c>
      <c r="K67" s="487">
        <v>7.2762919999999995E-2</v>
      </c>
      <c r="L67" s="488">
        <v>-3.0501819999999999E-2</v>
      </c>
    </row>
    <row r="68" spans="1:12" ht="13.5" customHeight="1">
      <c r="A68" s="331" t="s">
        <v>62</v>
      </c>
      <c r="B68" s="332" t="s">
        <v>298</v>
      </c>
      <c r="C68" s="332"/>
      <c r="D68" s="332"/>
      <c r="E68" s="332"/>
      <c r="F68" s="361" t="s">
        <v>35</v>
      </c>
      <c r="G68" s="362" t="s">
        <v>62</v>
      </c>
      <c r="H68" s="363" t="s">
        <v>62</v>
      </c>
      <c r="I68" s="362">
        <v>158893</v>
      </c>
      <c r="J68" s="363">
        <v>75.776276069999994</v>
      </c>
      <c r="K68" s="363">
        <v>7.2762919999999995E-2</v>
      </c>
      <c r="L68" s="364">
        <v>-3.0501819999999999E-2</v>
      </c>
    </row>
    <row r="69" spans="1:12" ht="13.5" customHeight="1">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70" workbookViewId="0"/>
  </sheetViews>
  <sheetFormatPr defaultRowHeight="12"/>
  <cols>
    <col min="1" max="1" width="1.625" style="83" customWidth="1"/>
    <col min="2" max="2" width="18.625" style="83" customWidth="1"/>
    <col min="3" max="3" width="13.125" style="229" customWidth="1"/>
    <col min="4" max="6" width="7.125" style="229" customWidth="1"/>
    <col min="7" max="7" width="1.625" style="14" customWidth="1"/>
    <col min="8" max="8" width="1.625" style="83" customWidth="1"/>
    <col min="9" max="9" width="18.625" style="83" customWidth="1"/>
    <col min="10" max="10" width="13.125" style="229" customWidth="1"/>
    <col min="11" max="13" width="7.125" style="229" customWidth="1"/>
    <col min="14" max="14" width="5.625" style="14" customWidth="1"/>
    <col min="15" max="16384" width="9" style="14"/>
  </cols>
  <sheetData>
    <row r="1" spans="1:13" ht="15" customHeight="1">
      <c r="A1" s="41" t="s">
        <v>239</v>
      </c>
      <c r="B1" s="42"/>
      <c r="C1" s="43"/>
      <c r="D1" s="43"/>
      <c r="E1" s="43"/>
      <c r="F1" s="43"/>
      <c r="G1" s="44"/>
      <c r="H1" s="41"/>
      <c r="I1" s="42"/>
      <c r="J1" s="43"/>
      <c r="K1" s="43"/>
      <c r="L1" s="43"/>
      <c r="M1" s="43"/>
    </row>
    <row r="2" spans="1:13" ht="15" customHeight="1">
      <c r="A2" s="45" t="s">
        <v>76</v>
      </c>
      <c r="B2" s="42"/>
      <c r="C2" s="46" t="s">
        <v>384</v>
      </c>
      <c r="D2" s="43"/>
      <c r="E2" s="46"/>
      <c r="F2" s="47" t="s">
        <v>63</v>
      </c>
      <c r="G2" s="46"/>
      <c r="H2" s="45" t="s">
        <v>77</v>
      </c>
      <c r="I2" s="42"/>
      <c r="J2" s="46" t="s">
        <v>384</v>
      </c>
      <c r="K2" s="43"/>
      <c r="L2" s="43"/>
      <c r="M2" s="47" t="s">
        <v>63</v>
      </c>
    </row>
    <row r="3" spans="1:13" ht="5.0999999999999996" customHeight="1">
      <c r="A3" s="656" t="s">
        <v>78</v>
      </c>
      <c r="B3" s="657"/>
      <c r="C3" s="660" t="s">
        <v>66</v>
      </c>
      <c r="D3" s="48"/>
      <c r="E3" s="48"/>
      <c r="F3" s="49"/>
      <c r="G3" s="44"/>
      <c r="H3" s="662" t="s">
        <v>78</v>
      </c>
      <c r="I3" s="662"/>
      <c r="J3" s="660" t="s">
        <v>66</v>
      </c>
      <c r="K3" s="48"/>
      <c r="L3" s="48"/>
      <c r="M3" s="49"/>
    </row>
    <row r="4" spans="1:13" ht="30" customHeight="1">
      <c r="A4" s="658"/>
      <c r="B4" s="659"/>
      <c r="C4" s="661"/>
      <c r="D4" s="50" t="s">
        <v>46</v>
      </c>
      <c r="E4" s="51" t="s">
        <v>67</v>
      </c>
      <c r="F4" s="50" t="s">
        <v>68</v>
      </c>
      <c r="G4" s="44"/>
      <c r="H4" s="662"/>
      <c r="I4" s="662"/>
      <c r="J4" s="661"/>
      <c r="K4" s="50" t="s">
        <v>46</v>
      </c>
      <c r="L4" s="51" t="s">
        <v>67</v>
      </c>
      <c r="M4" s="50" t="s">
        <v>68</v>
      </c>
    </row>
    <row r="5" spans="1:13" ht="15" customHeight="1">
      <c r="A5" s="52" t="s">
        <v>79</v>
      </c>
      <c r="B5" s="137"/>
      <c r="C5" s="489">
        <v>93598509</v>
      </c>
      <c r="D5" s="490">
        <v>99.845038250000002</v>
      </c>
      <c r="E5" s="490">
        <v>100</v>
      </c>
      <c r="F5" s="490">
        <v>-0.15496175000000001</v>
      </c>
      <c r="G5" s="44"/>
      <c r="H5" s="52" t="s">
        <v>79</v>
      </c>
      <c r="I5" s="137"/>
      <c r="J5" s="489">
        <v>218370836</v>
      </c>
      <c r="K5" s="490">
        <v>131.13177003000001</v>
      </c>
      <c r="L5" s="490">
        <v>100</v>
      </c>
      <c r="M5" s="490">
        <v>31.131770029999998</v>
      </c>
    </row>
    <row r="6" spans="1:13" ht="15" customHeight="1">
      <c r="A6" s="243" t="s">
        <v>80</v>
      </c>
      <c r="B6" s="242"/>
      <c r="C6" s="157">
        <v>60743253</v>
      </c>
      <c r="D6" s="15">
        <v>103.78844796</v>
      </c>
      <c r="E6" s="15">
        <v>64.897671610000003</v>
      </c>
      <c r="F6" s="15">
        <v>2.3652002200000002</v>
      </c>
      <c r="G6" s="53"/>
      <c r="H6" s="243" t="s">
        <v>80</v>
      </c>
      <c r="I6" s="242"/>
      <c r="J6" s="157">
        <v>76653526</v>
      </c>
      <c r="K6" s="15">
        <v>164.06544679999999</v>
      </c>
      <c r="L6" s="15">
        <v>35.102455710000001</v>
      </c>
      <c r="M6" s="15">
        <v>17.97430709</v>
      </c>
    </row>
    <row r="7" spans="1:13" ht="15" customHeight="1">
      <c r="A7" s="244"/>
      <c r="B7" s="245" t="s">
        <v>81</v>
      </c>
      <c r="C7" s="263">
        <v>4981942</v>
      </c>
      <c r="D7" s="54">
        <v>133.74786166999999</v>
      </c>
      <c r="E7" s="54">
        <v>5.3226723900000001</v>
      </c>
      <c r="F7" s="54">
        <v>1.3409594300000001</v>
      </c>
      <c r="G7" s="53"/>
      <c r="H7" s="244"/>
      <c r="I7" s="245" t="s">
        <v>81</v>
      </c>
      <c r="J7" s="263">
        <v>11057478</v>
      </c>
      <c r="K7" s="54">
        <v>278.16777947000003</v>
      </c>
      <c r="L7" s="54">
        <v>5.0636239700000001</v>
      </c>
      <c r="M7" s="54">
        <v>4.2529640799999999</v>
      </c>
    </row>
    <row r="8" spans="1:13" ht="15" customHeight="1">
      <c r="A8" s="244"/>
      <c r="B8" s="245" t="s">
        <v>82</v>
      </c>
      <c r="C8" s="263">
        <v>14925812</v>
      </c>
      <c r="D8" s="54">
        <v>110.94751156</v>
      </c>
      <c r="E8" s="54">
        <v>15.946634359999999</v>
      </c>
      <c r="F8" s="54">
        <v>1.57106217</v>
      </c>
      <c r="G8" s="53"/>
      <c r="H8" s="244"/>
      <c r="I8" s="245" t="s">
        <v>82</v>
      </c>
      <c r="J8" s="263">
        <v>4145129</v>
      </c>
      <c r="K8" s="54">
        <v>133.09409251</v>
      </c>
      <c r="L8" s="54">
        <v>1.8982063199999999</v>
      </c>
      <c r="M8" s="54">
        <v>0.61893213999999996</v>
      </c>
    </row>
    <row r="9" spans="1:13" ht="15" customHeight="1">
      <c r="A9" s="246"/>
      <c r="B9" s="245" t="s">
        <v>83</v>
      </c>
      <c r="C9" s="263">
        <v>7416497</v>
      </c>
      <c r="D9" s="54">
        <v>133.38128574999999</v>
      </c>
      <c r="E9" s="54">
        <v>7.9237341299999997</v>
      </c>
      <c r="F9" s="54">
        <v>1.9799970499999999</v>
      </c>
      <c r="G9" s="53"/>
      <c r="H9" s="246"/>
      <c r="I9" s="245" t="s">
        <v>83</v>
      </c>
      <c r="J9" s="263">
        <v>4232864</v>
      </c>
      <c r="K9" s="54">
        <v>339.58893416000001</v>
      </c>
      <c r="L9" s="54">
        <v>1.9383833800000001</v>
      </c>
      <c r="M9" s="54">
        <v>1.79333253</v>
      </c>
    </row>
    <row r="10" spans="1:13" ht="15" customHeight="1">
      <c r="A10" s="246"/>
      <c r="B10" s="245" t="s">
        <v>84</v>
      </c>
      <c r="C10" s="263">
        <v>1369289</v>
      </c>
      <c r="D10" s="54">
        <v>108.31303057</v>
      </c>
      <c r="E10" s="54">
        <v>1.4629388999999999</v>
      </c>
      <c r="F10" s="54">
        <v>0.11210663999999999</v>
      </c>
      <c r="G10" s="53"/>
      <c r="H10" s="246"/>
      <c r="I10" s="245" t="s">
        <v>84</v>
      </c>
      <c r="J10" s="263" t="s">
        <v>35</v>
      </c>
      <c r="K10" s="54" t="s">
        <v>35</v>
      </c>
      <c r="L10" s="54" t="s">
        <v>35</v>
      </c>
      <c r="M10" s="54" t="s">
        <v>35</v>
      </c>
    </row>
    <row r="11" spans="1:13" ht="15" customHeight="1">
      <c r="A11" s="246"/>
      <c r="B11" s="245" t="s">
        <v>85</v>
      </c>
      <c r="C11" s="263">
        <v>5771385</v>
      </c>
      <c r="D11" s="54">
        <v>114.70521771999999</v>
      </c>
      <c r="E11" s="54">
        <v>6.1661078399999996</v>
      </c>
      <c r="F11" s="54">
        <v>0.78927053000000003</v>
      </c>
      <c r="G11" s="53"/>
      <c r="H11" s="246"/>
      <c r="I11" s="245" t="s">
        <v>85</v>
      </c>
      <c r="J11" s="263">
        <v>4127889</v>
      </c>
      <c r="K11" s="54">
        <v>148.17330569000001</v>
      </c>
      <c r="L11" s="54">
        <v>1.89031149</v>
      </c>
      <c r="M11" s="54">
        <v>0.80589372999999997</v>
      </c>
    </row>
    <row r="12" spans="1:13" ht="15" customHeight="1">
      <c r="A12" s="246"/>
      <c r="B12" s="245" t="s">
        <v>86</v>
      </c>
      <c r="C12" s="263">
        <v>5140527</v>
      </c>
      <c r="D12" s="54">
        <v>77.704673</v>
      </c>
      <c r="E12" s="54">
        <v>5.4921035099999997</v>
      </c>
      <c r="F12" s="54">
        <v>-1.57337379</v>
      </c>
      <c r="G12" s="53"/>
      <c r="H12" s="246"/>
      <c r="I12" s="245" t="s">
        <v>86</v>
      </c>
      <c r="J12" s="263">
        <v>4223680</v>
      </c>
      <c r="K12" s="54">
        <v>107.81151567000001</v>
      </c>
      <c r="L12" s="54">
        <v>1.9341776900000001</v>
      </c>
      <c r="M12" s="54">
        <v>0.18376993</v>
      </c>
    </row>
    <row r="13" spans="1:13" ht="15" customHeight="1">
      <c r="A13" s="247"/>
      <c r="B13" s="248" t="s">
        <v>87</v>
      </c>
      <c r="C13" s="263">
        <v>3293249</v>
      </c>
      <c r="D13" s="54">
        <v>47.034467530000001</v>
      </c>
      <c r="E13" s="54">
        <v>3.5184844700000002</v>
      </c>
      <c r="F13" s="54">
        <v>-3.9560268999999999</v>
      </c>
      <c r="G13" s="53"/>
      <c r="H13" s="247"/>
      <c r="I13" s="248" t="s">
        <v>87</v>
      </c>
      <c r="J13" s="263">
        <v>978013</v>
      </c>
      <c r="K13" s="54">
        <v>163.41178554000001</v>
      </c>
      <c r="L13" s="54">
        <v>0.44786796000000001</v>
      </c>
      <c r="M13" s="54">
        <v>0.22790009999999999</v>
      </c>
    </row>
    <row r="14" spans="1:13" ht="15" customHeight="1">
      <c r="A14" s="247"/>
      <c r="B14" s="248" t="s">
        <v>88</v>
      </c>
      <c r="C14" s="263">
        <v>2561364</v>
      </c>
      <c r="D14" s="54">
        <v>126.25859864</v>
      </c>
      <c r="E14" s="54">
        <v>2.7365435900000001</v>
      </c>
      <c r="F14" s="54">
        <v>0.56824998999999998</v>
      </c>
      <c r="G14" s="53"/>
      <c r="H14" s="247"/>
      <c r="I14" s="248" t="s">
        <v>88</v>
      </c>
      <c r="J14" s="263">
        <v>8765622</v>
      </c>
      <c r="K14" s="54">
        <v>146.82690461999999</v>
      </c>
      <c r="L14" s="54">
        <v>4.0140992100000004</v>
      </c>
      <c r="M14" s="54">
        <v>1.6787492500000001</v>
      </c>
    </row>
    <row r="15" spans="1:13" ht="15" customHeight="1">
      <c r="A15" s="246"/>
      <c r="B15" s="245" t="s">
        <v>89</v>
      </c>
      <c r="C15" s="263">
        <v>2731578</v>
      </c>
      <c r="D15" s="54">
        <v>88.013068669999996</v>
      </c>
      <c r="E15" s="54">
        <v>2.9183990500000001</v>
      </c>
      <c r="F15" s="54">
        <v>-0.39685514999999999</v>
      </c>
      <c r="G15" s="53"/>
      <c r="H15" s="246"/>
      <c r="I15" s="245" t="s">
        <v>89</v>
      </c>
      <c r="J15" s="263">
        <v>1804136</v>
      </c>
      <c r="K15" s="54">
        <v>95.582503360000004</v>
      </c>
      <c r="L15" s="54">
        <v>0.82617991999999996</v>
      </c>
      <c r="M15" s="54">
        <v>-5.0070320000000001E-2</v>
      </c>
    </row>
    <row r="16" spans="1:13" ht="15" customHeight="1">
      <c r="A16" s="247"/>
      <c r="B16" s="248" t="s">
        <v>90</v>
      </c>
      <c r="C16" s="263">
        <v>7204085</v>
      </c>
      <c r="D16" s="54">
        <v>111.96443352999999</v>
      </c>
      <c r="E16" s="54">
        <v>7.6967946100000004</v>
      </c>
      <c r="F16" s="54">
        <v>0.82119905000000004</v>
      </c>
      <c r="G16" s="53"/>
      <c r="H16" s="247"/>
      <c r="I16" s="248" t="s">
        <v>90</v>
      </c>
      <c r="J16" s="263">
        <v>28825135</v>
      </c>
      <c r="K16" s="54">
        <v>161.29136678</v>
      </c>
      <c r="L16" s="54">
        <v>13.200084560000001</v>
      </c>
      <c r="M16" s="54">
        <v>6.5776811999999998</v>
      </c>
    </row>
    <row r="17" spans="1:13" ht="15" customHeight="1">
      <c r="A17" s="247"/>
      <c r="B17" s="248" t="s">
        <v>91</v>
      </c>
      <c r="C17" s="263">
        <v>4885047</v>
      </c>
      <c r="D17" s="54">
        <v>133.12746239000001</v>
      </c>
      <c r="E17" s="54">
        <v>5.2191504499999999</v>
      </c>
      <c r="F17" s="54">
        <v>1.2967218199999999</v>
      </c>
      <c r="G17" s="53"/>
      <c r="H17" s="247"/>
      <c r="I17" s="248" t="s">
        <v>91</v>
      </c>
      <c r="J17" s="263">
        <v>8036685</v>
      </c>
      <c r="K17" s="54" t="s">
        <v>378</v>
      </c>
      <c r="L17" s="54">
        <v>3.6802922699999998</v>
      </c>
      <c r="M17" s="54">
        <v>4.3810399999999996</v>
      </c>
    </row>
    <row r="18" spans="1:13" ht="15" customHeight="1">
      <c r="A18" s="247"/>
      <c r="B18" s="248" t="s">
        <v>92</v>
      </c>
      <c r="C18" s="263">
        <v>21287</v>
      </c>
      <c r="D18" s="54">
        <v>130.10023225</v>
      </c>
      <c r="E18" s="54">
        <v>2.274288E-2</v>
      </c>
      <c r="F18" s="54">
        <v>5.2536800000000002E-3</v>
      </c>
      <c r="G18" s="53"/>
      <c r="H18" s="247"/>
      <c r="I18" s="248" t="s">
        <v>92</v>
      </c>
      <c r="J18" s="263" t="s">
        <v>35</v>
      </c>
      <c r="K18" s="54" t="s">
        <v>35</v>
      </c>
      <c r="L18" s="54" t="s">
        <v>35</v>
      </c>
      <c r="M18" s="54" t="s">
        <v>35</v>
      </c>
    </row>
    <row r="19" spans="1:13" ht="15" customHeight="1">
      <c r="A19" s="247"/>
      <c r="B19" s="249" t="s">
        <v>93</v>
      </c>
      <c r="C19" s="264" t="s">
        <v>35</v>
      </c>
      <c r="D19" s="55" t="s">
        <v>75</v>
      </c>
      <c r="E19" s="55" t="s">
        <v>35</v>
      </c>
      <c r="F19" s="55">
        <v>-2.684338E-2</v>
      </c>
      <c r="G19" s="53"/>
      <c r="H19" s="247"/>
      <c r="I19" s="249" t="s">
        <v>93</v>
      </c>
      <c r="J19" s="264">
        <v>134733</v>
      </c>
      <c r="K19" s="55">
        <v>103.17647509</v>
      </c>
      <c r="L19" s="55">
        <v>6.1699169999999998E-2</v>
      </c>
      <c r="M19" s="55">
        <v>2.49088E-3</v>
      </c>
    </row>
    <row r="20" spans="1:13" ht="15" customHeight="1">
      <c r="A20" s="250" t="s">
        <v>94</v>
      </c>
      <c r="B20" s="251"/>
      <c r="C20" s="157">
        <v>488992</v>
      </c>
      <c r="D20" s="15">
        <v>66.363389609999999</v>
      </c>
      <c r="E20" s="15">
        <v>0.52243567000000002</v>
      </c>
      <c r="F20" s="15">
        <v>-0.26438875000000001</v>
      </c>
      <c r="G20" s="53"/>
      <c r="H20" s="250" t="s">
        <v>94</v>
      </c>
      <c r="I20" s="251"/>
      <c r="J20" s="157">
        <v>114375982</v>
      </c>
      <c r="K20" s="15">
        <v>118.71592149</v>
      </c>
      <c r="L20" s="15">
        <v>52.376949269999997</v>
      </c>
      <c r="M20" s="15">
        <v>10.82805291</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t="s">
        <v>35</v>
      </c>
      <c r="D22" s="54" t="s">
        <v>75</v>
      </c>
      <c r="E22" s="54" t="s">
        <v>35</v>
      </c>
      <c r="F22" s="54">
        <v>-0.15131351000000001</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-2.170277E-2</v>
      </c>
      <c r="G23" s="53"/>
      <c r="H23" s="247"/>
      <c r="I23" s="248" t="s">
        <v>99</v>
      </c>
      <c r="J23" s="263" t="s">
        <v>35</v>
      </c>
      <c r="K23" s="54" t="s">
        <v>75</v>
      </c>
      <c r="L23" s="54" t="s">
        <v>35</v>
      </c>
      <c r="M23" s="54">
        <v>-1.6040488100000001</v>
      </c>
    </row>
    <row r="24" spans="1:13" ht="15" customHeight="1">
      <c r="A24" s="247"/>
      <c r="B24" s="249" t="s">
        <v>100</v>
      </c>
      <c r="C24" s="264">
        <v>230665</v>
      </c>
      <c r="D24" s="55">
        <v>83.046209790000006</v>
      </c>
      <c r="E24" s="55">
        <v>0.24644089</v>
      </c>
      <c r="F24" s="55">
        <v>-5.023267E-2</v>
      </c>
      <c r="G24" s="53"/>
      <c r="H24" s="247"/>
      <c r="I24" s="248" t="s">
        <v>96</v>
      </c>
      <c r="J24" s="263">
        <v>53411761</v>
      </c>
      <c r="K24" s="54">
        <v>101.12238741</v>
      </c>
      <c r="L24" s="54">
        <v>24.459200679999999</v>
      </c>
      <c r="M24" s="54">
        <v>0.35599644000000003</v>
      </c>
    </row>
    <row r="25" spans="1:13" ht="15" customHeight="1">
      <c r="A25" s="250" t="s">
        <v>101</v>
      </c>
      <c r="B25" s="251"/>
      <c r="C25" s="157">
        <v>17747186</v>
      </c>
      <c r="D25" s="15">
        <v>99.675657340000001</v>
      </c>
      <c r="E25" s="15">
        <v>18.960970840000002</v>
      </c>
      <c r="F25" s="15">
        <v>-6.1603020000000001E-2</v>
      </c>
      <c r="G25" s="53"/>
      <c r="H25" s="247"/>
      <c r="I25" s="248" t="s">
        <v>102</v>
      </c>
      <c r="J25" s="263">
        <v>6450148</v>
      </c>
      <c r="K25" s="54">
        <v>213.80534281999999</v>
      </c>
      <c r="L25" s="54">
        <v>2.9537589</v>
      </c>
      <c r="M25" s="54">
        <v>2.0617075599999999</v>
      </c>
    </row>
    <row r="26" spans="1:13" ht="15" customHeight="1">
      <c r="A26" s="247"/>
      <c r="B26" s="248" t="s">
        <v>103</v>
      </c>
      <c r="C26" s="263">
        <v>231088</v>
      </c>
      <c r="D26" s="54" t="s">
        <v>386</v>
      </c>
      <c r="E26" s="54">
        <v>0.24689282000000001</v>
      </c>
      <c r="F26" s="54">
        <v>0.24315748000000001</v>
      </c>
      <c r="G26" s="53"/>
      <c r="H26" s="247"/>
      <c r="I26" s="248" t="s">
        <v>104</v>
      </c>
      <c r="J26" s="263">
        <v>5215882</v>
      </c>
      <c r="K26" s="54">
        <v>78.338330720000002</v>
      </c>
      <c r="L26" s="54">
        <v>2.3885433100000002</v>
      </c>
      <c r="M26" s="54">
        <v>-0.86608127999999995</v>
      </c>
    </row>
    <row r="27" spans="1:13" ht="15" customHeight="1">
      <c r="A27" s="247"/>
      <c r="B27" s="248" t="s">
        <v>105</v>
      </c>
      <c r="C27" s="263">
        <v>8352338</v>
      </c>
      <c r="D27" s="54">
        <v>91.440309420000006</v>
      </c>
      <c r="E27" s="54">
        <v>8.9235801800000001</v>
      </c>
      <c r="F27" s="54">
        <v>-0.83403830000000001</v>
      </c>
      <c r="G27" s="53"/>
      <c r="H27" s="247"/>
      <c r="I27" s="248" t="s">
        <v>98</v>
      </c>
      <c r="J27" s="263" t="s">
        <v>35</v>
      </c>
      <c r="K27" s="54" t="s">
        <v>35</v>
      </c>
      <c r="L27" s="54" t="s">
        <v>35</v>
      </c>
      <c r="M27" s="54" t="s">
        <v>35</v>
      </c>
    </row>
    <row r="28" spans="1:13" ht="15" customHeight="1">
      <c r="A28" s="247"/>
      <c r="B28" s="248" t="s">
        <v>106</v>
      </c>
      <c r="C28" s="263">
        <v>909295</v>
      </c>
      <c r="D28" s="54">
        <v>113.70550949</v>
      </c>
      <c r="E28" s="54">
        <v>0.97148449000000003</v>
      </c>
      <c r="F28" s="54">
        <v>0.11691656</v>
      </c>
      <c r="G28" s="53"/>
      <c r="H28" s="247"/>
      <c r="I28" s="249" t="s">
        <v>100</v>
      </c>
      <c r="J28" s="264">
        <v>49259120</v>
      </c>
      <c r="K28" s="55">
        <v>158.16754076000001</v>
      </c>
      <c r="L28" s="55">
        <v>22.557554339999999</v>
      </c>
      <c r="M28" s="55">
        <v>10.87835623</v>
      </c>
    </row>
    <row r="29" spans="1:13" ht="15" customHeight="1">
      <c r="A29" s="247"/>
      <c r="B29" s="248" t="s">
        <v>107</v>
      </c>
      <c r="C29" s="263">
        <v>1101244</v>
      </c>
      <c r="D29" s="54">
        <v>72.702089799999996</v>
      </c>
      <c r="E29" s="54">
        <v>1.1765614799999999</v>
      </c>
      <c r="F29" s="54">
        <v>-0.44108635000000002</v>
      </c>
      <c r="G29" s="53"/>
      <c r="H29" s="250" t="s">
        <v>101</v>
      </c>
      <c r="I29" s="251"/>
      <c r="J29" s="157">
        <v>635022</v>
      </c>
      <c r="K29" s="15">
        <v>118.66398327</v>
      </c>
      <c r="L29" s="15">
        <v>0.29079981999999999</v>
      </c>
      <c r="M29" s="15">
        <v>5.9977379999999997E-2</v>
      </c>
    </row>
    <row r="30" spans="1:13" ht="15" customHeight="1">
      <c r="A30" s="246"/>
      <c r="B30" s="248" t="s">
        <v>108</v>
      </c>
      <c r="C30" s="263">
        <v>3791695</v>
      </c>
      <c r="D30" s="54">
        <v>75.756022810000005</v>
      </c>
      <c r="E30" s="54">
        <v>4.0510207300000003</v>
      </c>
      <c r="F30" s="54">
        <v>-1.2944272699999999</v>
      </c>
      <c r="G30" s="53"/>
      <c r="H30" s="246"/>
      <c r="I30" s="248" t="s">
        <v>109</v>
      </c>
      <c r="J30" s="263">
        <v>25753</v>
      </c>
      <c r="K30" s="54">
        <v>122.56913046</v>
      </c>
      <c r="L30" s="54">
        <v>1.179324E-2</v>
      </c>
      <c r="M30" s="54">
        <v>2.8475699999999998E-3</v>
      </c>
    </row>
    <row r="31" spans="1:13" ht="15" customHeight="1">
      <c r="A31" s="247"/>
      <c r="B31" s="248" t="s">
        <v>110</v>
      </c>
      <c r="C31" s="263">
        <v>159451</v>
      </c>
      <c r="D31" s="54">
        <v>320.28563394000003</v>
      </c>
      <c r="E31" s="54">
        <v>0.17035634999999999</v>
      </c>
      <c r="F31" s="54">
        <v>0.1169859</v>
      </c>
      <c r="G31" s="53"/>
      <c r="H31" s="247"/>
      <c r="I31" s="248" t="s">
        <v>105</v>
      </c>
      <c r="J31" s="263">
        <v>17849</v>
      </c>
      <c r="K31" s="54">
        <v>108.61680764</v>
      </c>
      <c r="L31" s="54">
        <v>8.1737100000000007E-3</v>
      </c>
      <c r="M31" s="54">
        <v>8.5030999999999995E-4</v>
      </c>
    </row>
    <row r="32" spans="1:13" ht="15" customHeight="1">
      <c r="A32" s="247"/>
      <c r="B32" s="248" t="s">
        <v>111</v>
      </c>
      <c r="C32" s="263">
        <v>122174</v>
      </c>
      <c r="D32" s="54">
        <v>91.064533920000002</v>
      </c>
      <c r="E32" s="54">
        <v>0.13052986</v>
      </c>
      <c r="F32" s="54">
        <v>-1.278805E-2</v>
      </c>
      <c r="G32" s="53"/>
      <c r="H32" s="247"/>
      <c r="I32" s="248" t="s">
        <v>107</v>
      </c>
      <c r="J32" s="263">
        <v>44150</v>
      </c>
      <c r="K32" s="54">
        <v>36.1224974</v>
      </c>
      <c r="L32" s="54">
        <v>2.02179E-2</v>
      </c>
      <c r="M32" s="54">
        <v>-4.688287E-2</v>
      </c>
    </row>
    <row r="33" spans="1:13" ht="15" customHeight="1">
      <c r="A33" s="247"/>
      <c r="B33" s="248" t="s">
        <v>112</v>
      </c>
      <c r="C33" s="263">
        <v>176464</v>
      </c>
      <c r="D33" s="54">
        <v>193.34706578000001</v>
      </c>
      <c r="E33" s="54">
        <v>0.18853291999999999</v>
      </c>
      <c r="F33" s="54">
        <v>9.0881770000000001E-2</v>
      </c>
      <c r="G33" s="53"/>
      <c r="H33" s="247"/>
      <c r="I33" s="248" t="s">
        <v>108</v>
      </c>
      <c r="J33" s="263">
        <v>18062</v>
      </c>
      <c r="K33" s="54">
        <v>198.37451949000001</v>
      </c>
      <c r="L33" s="54">
        <v>8.2712500000000008E-3</v>
      </c>
      <c r="M33" s="54">
        <v>5.3786800000000003E-3</v>
      </c>
    </row>
    <row r="34" spans="1:13" ht="15" customHeight="1">
      <c r="A34" s="247"/>
      <c r="B34" s="248" t="s">
        <v>113</v>
      </c>
      <c r="C34" s="263">
        <v>87855</v>
      </c>
      <c r="D34" s="54" t="s">
        <v>72</v>
      </c>
      <c r="E34" s="54">
        <v>9.3863669999999996E-2</v>
      </c>
      <c r="F34" s="54">
        <v>9.3718220000000005E-2</v>
      </c>
      <c r="G34" s="53"/>
      <c r="H34" s="247"/>
      <c r="I34" s="248" t="s">
        <v>110</v>
      </c>
      <c r="J34" s="263">
        <v>172256</v>
      </c>
      <c r="K34" s="54">
        <v>229.56753515</v>
      </c>
      <c r="L34" s="54">
        <v>7.8882330000000001E-2</v>
      </c>
      <c r="M34" s="54">
        <v>5.8381250000000003E-2</v>
      </c>
    </row>
    <row r="35" spans="1:13" ht="15" customHeight="1">
      <c r="A35" s="382"/>
      <c r="B35" s="248" t="s">
        <v>114</v>
      </c>
      <c r="C35" s="263">
        <v>395706</v>
      </c>
      <c r="D35" s="54">
        <v>137.29589819</v>
      </c>
      <c r="E35" s="54">
        <v>0.42276955999999999</v>
      </c>
      <c r="F35" s="54">
        <v>0.11466575</v>
      </c>
      <c r="G35" s="53"/>
      <c r="H35" s="247"/>
      <c r="I35" s="248" t="s">
        <v>111</v>
      </c>
      <c r="J35" s="263">
        <v>85489</v>
      </c>
      <c r="K35" s="54">
        <v>44.673268360000002</v>
      </c>
      <c r="L35" s="54">
        <v>3.9148540000000003E-2</v>
      </c>
      <c r="M35" s="54">
        <v>-6.3578579999999996E-2</v>
      </c>
    </row>
    <row r="36" spans="1:13" ht="15" customHeight="1">
      <c r="A36" s="247"/>
      <c r="B36" s="248" t="s">
        <v>115</v>
      </c>
      <c r="C36" s="263">
        <v>13909</v>
      </c>
      <c r="D36" s="54" t="s">
        <v>72</v>
      </c>
      <c r="E36" s="54">
        <v>1.486028E-2</v>
      </c>
      <c r="F36" s="54">
        <v>1.483725E-2</v>
      </c>
      <c r="G36" s="53"/>
      <c r="H36" s="247"/>
      <c r="I36" s="248" t="s">
        <v>113</v>
      </c>
      <c r="J36" s="263">
        <v>70129</v>
      </c>
      <c r="K36" s="54">
        <v>311.96174377</v>
      </c>
      <c r="L36" s="54">
        <v>3.211464E-2</v>
      </c>
      <c r="M36" s="54">
        <v>2.8613240000000002E-2</v>
      </c>
    </row>
    <row r="37" spans="1:13" ht="15" customHeight="1">
      <c r="A37" s="247"/>
      <c r="B37" s="248" t="s">
        <v>116</v>
      </c>
      <c r="C37" s="263">
        <v>30462</v>
      </c>
      <c r="D37" s="54">
        <v>60.40212563</v>
      </c>
      <c r="E37" s="54">
        <v>3.254539E-2</v>
      </c>
      <c r="F37" s="54">
        <v>-2.1302749999999999E-2</v>
      </c>
      <c r="G37" s="53"/>
      <c r="H37" s="247"/>
      <c r="I37" s="249" t="s">
        <v>114</v>
      </c>
      <c r="J37" s="264">
        <v>7536</v>
      </c>
      <c r="K37" s="55">
        <v>20.862054650000001</v>
      </c>
      <c r="L37" s="55">
        <v>3.45101E-3</v>
      </c>
      <c r="M37" s="55">
        <v>-1.7166500000000001E-2</v>
      </c>
    </row>
    <row r="38" spans="1:13" ht="15" customHeight="1">
      <c r="A38" s="247"/>
      <c r="B38" s="249" t="s">
        <v>117</v>
      </c>
      <c r="C38" s="264">
        <v>2261330</v>
      </c>
      <c r="D38" s="55">
        <v>333.60330456999998</v>
      </c>
      <c r="E38" s="55">
        <v>2.4159893399999999</v>
      </c>
      <c r="F38" s="55">
        <v>1.68915748</v>
      </c>
      <c r="G38" s="53"/>
      <c r="H38" s="250" t="s">
        <v>118</v>
      </c>
      <c r="I38" s="251"/>
      <c r="J38" s="157">
        <v>188094</v>
      </c>
      <c r="K38" s="15">
        <v>147.51313622000001</v>
      </c>
      <c r="L38" s="15">
        <v>8.6135130000000004E-2</v>
      </c>
      <c r="M38" s="15">
        <v>3.6380719999999998E-2</v>
      </c>
    </row>
    <row r="39" spans="1:13" ht="15" customHeight="1">
      <c r="A39" s="250" t="s">
        <v>118</v>
      </c>
      <c r="B39" s="251"/>
      <c r="C39" s="157">
        <v>682062</v>
      </c>
      <c r="D39" s="15">
        <v>98.603057570000004</v>
      </c>
      <c r="E39" s="15">
        <v>0.72871032999999996</v>
      </c>
      <c r="F39" s="15">
        <v>-1.030788E-2</v>
      </c>
      <c r="G39" s="53"/>
      <c r="H39" s="247"/>
      <c r="I39" s="248" t="s">
        <v>119</v>
      </c>
      <c r="J39" s="263" t="s">
        <v>35</v>
      </c>
      <c r="K39" s="54" t="s">
        <v>75</v>
      </c>
      <c r="L39" s="54" t="s">
        <v>35</v>
      </c>
      <c r="M39" s="54">
        <v>-3.3118799999999997E-2</v>
      </c>
    </row>
    <row r="40" spans="1:13" ht="15" customHeight="1">
      <c r="A40" s="247"/>
      <c r="B40" s="248" t="s">
        <v>119</v>
      </c>
      <c r="C40" s="263">
        <v>17748</v>
      </c>
      <c r="D40" s="54" t="s">
        <v>72</v>
      </c>
      <c r="E40" s="54">
        <v>1.8961840000000001E-2</v>
      </c>
      <c r="F40" s="54">
        <v>1.8932460000000002E-2</v>
      </c>
      <c r="G40" s="53"/>
      <c r="H40" s="247"/>
      <c r="I40" s="248" t="s">
        <v>120</v>
      </c>
      <c r="J40" s="263">
        <v>93421</v>
      </c>
      <c r="K40" s="54" t="s">
        <v>72</v>
      </c>
      <c r="L40" s="54">
        <v>4.2780899999999997E-2</v>
      </c>
      <c r="M40" s="54">
        <v>5.6099349999999999E-2</v>
      </c>
    </row>
    <row r="41" spans="1:13" ht="15" customHeight="1">
      <c r="A41" s="247"/>
      <c r="B41" s="248" t="s">
        <v>120</v>
      </c>
      <c r="C41" s="263" t="s">
        <v>35</v>
      </c>
      <c r="D41" s="54" t="s">
        <v>35</v>
      </c>
      <c r="E41" s="54" t="s">
        <v>35</v>
      </c>
      <c r="F41" s="54" t="s">
        <v>35</v>
      </c>
      <c r="G41" s="53"/>
      <c r="H41" s="247"/>
      <c r="I41" s="248" t="s">
        <v>121</v>
      </c>
      <c r="J41" s="264">
        <v>20910</v>
      </c>
      <c r="K41" s="55">
        <v>42.22365817</v>
      </c>
      <c r="L41" s="55">
        <v>9.5754499999999992E-3</v>
      </c>
      <c r="M41" s="55">
        <v>-1.7181519999999999E-2</v>
      </c>
    </row>
    <row r="42" spans="1:13" ht="15" customHeight="1">
      <c r="A42" s="247"/>
      <c r="B42" s="248" t="s">
        <v>121</v>
      </c>
      <c r="C42" s="263">
        <v>499146</v>
      </c>
      <c r="D42" s="54">
        <v>97.127501420000002</v>
      </c>
      <c r="E42" s="54">
        <v>0.53328414000000002</v>
      </c>
      <c r="F42" s="54">
        <v>-1.574718E-2</v>
      </c>
      <c r="G42" s="53"/>
      <c r="H42" s="250" t="s">
        <v>122</v>
      </c>
      <c r="I42" s="251"/>
      <c r="J42" s="157">
        <v>10380465</v>
      </c>
      <c r="K42" s="15">
        <v>116.77481727999999</v>
      </c>
      <c r="L42" s="15">
        <v>4.7535949400000002</v>
      </c>
      <c r="M42" s="15">
        <v>0.89544455000000001</v>
      </c>
    </row>
    <row r="43" spans="1:13" ht="15" customHeight="1">
      <c r="A43" s="247"/>
      <c r="B43" s="248" t="s">
        <v>123</v>
      </c>
      <c r="C43" s="263">
        <v>12330</v>
      </c>
      <c r="D43" s="54">
        <v>18.050330120000002</v>
      </c>
      <c r="E43" s="54">
        <v>1.3173290000000001E-2</v>
      </c>
      <c r="F43" s="54">
        <v>-5.9714900000000001E-2</v>
      </c>
      <c r="G43" s="53"/>
      <c r="H43" s="247"/>
      <c r="I43" s="248" t="s">
        <v>124</v>
      </c>
      <c r="J43" s="263">
        <v>5379232</v>
      </c>
      <c r="K43" s="54">
        <v>100.55515115999999</v>
      </c>
      <c r="L43" s="54">
        <v>2.4633472599999999</v>
      </c>
      <c r="M43" s="54">
        <v>1.7833660000000001E-2</v>
      </c>
    </row>
    <row r="44" spans="1:13" ht="15" customHeight="1">
      <c r="A44" s="247"/>
      <c r="B44" s="249" t="s">
        <v>125</v>
      </c>
      <c r="C44" s="264">
        <v>54170</v>
      </c>
      <c r="D44" s="55">
        <v>124.21178143</v>
      </c>
      <c r="E44" s="55">
        <v>5.7874849999999999E-2</v>
      </c>
      <c r="F44" s="55">
        <v>1.126368E-2</v>
      </c>
      <c r="G44" s="53"/>
      <c r="H44" s="247"/>
      <c r="I44" s="249" t="s">
        <v>126</v>
      </c>
      <c r="J44" s="264">
        <v>5001233</v>
      </c>
      <c r="K44" s="55">
        <v>141.96715122000001</v>
      </c>
      <c r="L44" s="55">
        <v>2.2902476799999998</v>
      </c>
      <c r="M44" s="55">
        <v>0.88779357000000003</v>
      </c>
    </row>
    <row r="45" spans="1:13" ht="15" customHeight="1">
      <c r="A45" s="250" t="s">
        <v>122</v>
      </c>
      <c r="B45" s="251"/>
      <c r="C45" s="157">
        <v>9178444</v>
      </c>
      <c r="D45" s="15">
        <v>113.3619034</v>
      </c>
      <c r="E45" s="15">
        <v>9.8061861199999996</v>
      </c>
      <c r="F45" s="15">
        <v>1.15405848</v>
      </c>
      <c r="G45" s="53"/>
      <c r="H45" s="252" t="s">
        <v>127</v>
      </c>
      <c r="I45" s="251"/>
      <c r="J45" s="157">
        <v>923128</v>
      </c>
      <c r="K45" s="15">
        <v>119.97135642000001</v>
      </c>
      <c r="L45" s="15">
        <v>0.42273411</v>
      </c>
      <c r="M45" s="15">
        <v>9.2279490000000006E-2</v>
      </c>
    </row>
    <row r="46" spans="1:13" ht="15" customHeight="1">
      <c r="A46" s="247"/>
      <c r="B46" s="248" t="s">
        <v>124</v>
      </c>
      <c r="C46" s="263">
        <v>132614</v>
      </c>
      <c r="D46" s="54">
        <v>68.959886850000004</v>
      </c>
      <c r="E46" s="54">
        <v>0.14168388000000001</v>
      </c>
      <c r="F46" s="54">
        <v>-6.3675689999999993E-2</v>
      </c>
      <c r="G46" s="53"/>
      <c r="H46" s="247"/>
      <c r="I46" s="248" t="s">
        <v>128</v>
      </c>
      <c r="J46" s="263">
        <v>12647</v>
      </c>
      <c r="K46" s="54">
        <v>7.6724279099999997</v>
      </c>
      <c r="L46" s="54">
        <v>5.7915199999999997E-3</v>
      </c>
      <c r="M46" s="54">
        <v>-9.1390150000000003E-2</v>
      </c>
    </row>
    <row r="47" spans="1:13" ht="15" customHeight="1">
      <c r="A47" s="246"/>
      <c r="B47" s="249" t="s">
        <v>126</v>
      </c>
      <c r="C47" s="264">
        <v>9045830</v>
      </c>
      <c r="D47" s="55">
        <v>114.44217562999999</v>
      </c>
      <c r="E47" s="55">
        <v>9.6645022399999991</v>
      </c>
      <c r="F47" s="55">
        <v>1.2177341800000001</v>
      </c>
      <c r="G47" s="53"/>
      <c r="H47" s="247"/>
      <c r="I47" s="248" t="s">
        <v>129</v>
      </c>
      <c r="J47" s="263">
        <v>96973</v>
      </c>
      <c r="K47" s="54" t="s">
        <v>382</v>
      </c>
      <c r="L47" s="54">
        <v>4.4407490000000001E-2</v>
      </c>
      <c r="M47" s="54">
        <v>5.2464520000000001E-2</v>
      </c>
    </row>
    <row r="48" spans="1:13" ht="15" customHeight="1">
      <c r="A48" s="250" t="s">
        <v>127</v>
      </c>
      <c r="B48" s="251"/>
      <c r="C48" s="157">
        <v>3559567</v>
      </c>
      <c r="D48" s="15">
        <v>112.99251365000001</v>
      </c>
      <c r="E48" s="15">
        <v>3.8030167800000001</v>
      </c>
      <c r="F48" s="15">
        <v>0.43661459000000002</v>
      </c>
      <c r="G48" s="53"/>
      <c r="H48" s="247"/>
      <c r="I48" s="248" t="s">
        <v>130</v>
      </c>
      <c r="J48" s="263" t="s">
        <v>35</v>
      </c>
      <c r="K48" s="54" t="s">
        <v>35</v>
      </c>
      <c r="L48" s="54" t="s">
        <v>35</v>
      </c>
      <c r="M48" s="54" t="s">
        <v>35</v>
      </c>
    </row>
    <row r="49" spans="1:13" ht="15" customHeight="1">
      <c r="A49" s="247"/>
      <c r="B49" s="248" t="s">
        <v>128</v>
      </c>
      <c r="C49" s="263">
        <v>767217</v>
      </c>
      <c r="D49" s="54">
        <v>110.62316431000001</v>
      </c>
      <c r="E49" s="54">
        <v>0.81968934000000004</v>
      </c>
      <c r="F49" s="54">
        <v>7.8592949999999995E-2</v>
      </c>
      <c r="G49" s="53"/>
      <c r="H49" s="247"/>
      <c r="I49" s="248" t="s">
        <v>131</v>
      </c>
      <c r="J49" s="263">
        <v>588861</v>
      </c>
      <c r="K49" s="54">
        <v>154.73986267000001</v>
      </c>
      <c r="L49" s="54">
        <v>0.26966100999999998</v>
      </c>
      <c r="M49" s="54">
        <v>0.12509144</v>
      </c>
    </row>
    <row r="50" spans="1:13" ht="15" customHeight="1">
      <c r="A50" s="247"/>
      <c r="B50" s="248" t="s">
        <v>132</v>
      </c>
      <c r="C50" s="263">
        <v>454083</v>
      </c>
      <c r="D50" s="54">
        <v>496.16796696</v>
      </c>
      <c r="E50" s="54">
        <v>0.48513914000000002</v>
      </c>
      <c r="F50" s="54">
        <v>0.38676168</v>
      </c>
      <c r="G50" s="53"/>
      <c r="H50" s="247"/>
      <c r="I50" s="249" t="s">
        <v>133</v>
      </c>
      <c r="J50" s="264" t="s">
        <v>35</v>
      </c>
      <c r="K50" s="55" t="s">
        <v>35</v>
      </c>
      <c r="L50" s="55" t="s">
        <v>35</v>
      </c>
      <c r="M50" s="55" t="s">
        <v>35</v>
      </c>
    </row>
    <row r="51" spans="1:13" ht="15" customHeight="1">
      <c r="A51" s="247"/>
      <c r="B51" s="248" t="s">
        <v>134</v>
      </c>
      <c r="C51" s="263" t="s">
        <v>35</v>
      </c>
      <c r="D51" s="54" t="s">
        <v>75</v>
      </c>
      <c r="E51" s="54" t="s">
        <v>35</v>
      </c>
      <c r="F51" s="54">
        <v>-1.8219899999999999E-3</v>
      </c>
      <c r="G51" s="53"/>
      <c r="H51" s="250" t="s">
        <v>135</v>
      </c>
      <c r="I51" s="251"/>
      <c r="J51" s="157">
        <v>1496190</v>
      </c>
      <c r="K51" s="15">
        <v>157.06283604999999</v>
      </c>
      <c r="L51" s="15">
        <v>0.68516016999999996</v>
      </c>
      <c r="M51" s="15">
        <v>0.3264224</v>
      </c>
    </row>
    <row r="52" spans="1:13" ht="15" customHeight="1">
      <c r="A52" s="247"/>
      <c r="B52" s="248" t="s">
        <v>136</v>
      </c>
      <c r="C52" s="263">
        <v>556896</v>
      </c>
      <c r="D52" s="54">
        <v>58.901685620000002</v>
      </c>
      <c r="E52" s="54">
        <v>0.59498384000000004</v>
      </c>
      <c r="F52" s="54">
        <v>-0.41450324999999999</v>
      </c>
      <c r="G52" s="53"/>
      <c r="H52" s="247"/>
      <c r="I52" s="248" t="s">
        <v>137</v>
      </c>
      <c r="J52" s="263" t="s">
        <v>35</v>
      </c>
      <c r="K52" s="54" t="s">
        <v>35</v>
      </c>
      <c r="L52" s="54" t="s">
        <v>35</v>
      </c>
      <c r="M52" s="54" t="s">
        <v>35</v>
      </c>
    </row>
    <row r="53" spans="1:13" ht="15" customHeight="1">
      <c r="A53" s="247"/>
      <c r="B53" s="249" t="s">
        <v>131</v>
      </c>
      <c r="C53" s="264">
        <v>1322220</v>
      </c>
      <c r="D53" s="55">
        <v>107.52588487</v>
      </c>
      <c r="E53" s="55">
        <v>1.4126507100000001</v>
      </c>
      <c r="F53" s="55">
        <v>9.8720150000000007E-2</v>
      </c>
      <c r="G53" s="53"/>
      <c r="H53" s="247"/>
      <c r="I53" s="248" t="s">
        <v>138</v>
      </c>
      <c r="J53" s="263">
        <v>7927</v>
      </c>
      <c r="K53" s="54">
        <v>4.6445542099999999</v>
      </c>
      <c r="L53" s="54">
        <v>3.6300600000000001E-3</v>
      </c>
      <c r="M53" s="54">
        <v>-9.7729029999999995E-2</v>
      </c>
    </row>
    <row r="54" spans="1:13" ht="15" customHeight="1">
      <c r="A54" s="250" t="s">
        <v>135</v>
      </c>
      <c r="B54" s="251"/>
      <c r="C54" s="157">
        <v>405367</v>
      </c>
      <c r="D54" s="15">
        <v>141.19759519999999</v>
      </c>
      <c r="E54" s="15">
        <v>0.43309130000000001</v>
      </c>
      <c r="F54" s="15">
        <v>0.12616838</v>
      </c>
      <c r="G54" s="53"/>
      <c r="H54" s="247"/>
      <c r="I54" s="248" t="s">
        <v>139</v>
      </c>
      <c r="J54" s="263">
        <v>107027</v>
      </c>
      <c r="K54" s="54">
        <v>161.73817116000001</v>
      </c>
      <c r="L54" s="54">
        <v>4.9011579999999999E-2</v>
      </c>
      <c r="M54" s="54">
        <v>2.453284E-2</v>
      </c>
    </row>
    <row r="55" spans="1:13" ht="15" customHeight="1">
      <c r="A55" s="247"/>
      <c r="B55" s="248" t="s">
        <v>137</v>
      </c>
      <c r="C55" s="263">
        <v>64224</v>
      </c>
      <c r="D55" s="54">
        <v>328.79741975000002</v>
      </c>
      <c r="E55" s="54">
        <v>6.8616479999999994E-2</v>
      </c>
      <c r="F55" s="54">
        <v>4.7673569999999998E-2</v>
      </c>
      <c r="G55" s="53"/>
      <c r="H55" s="247"/>
      <c r="I55" s="248" t="s">
        <v>140</v>
      </c>
      <c r="J55" s="263" t="s">
        <v>35</v>
      </c>
      <c r="K55" s="54" t="s">
        <v>35</v>
      </c>
      <c r="L55" s="54" t="s">
        <v>35</v>
      </c>
      <c r="M55" s="54" t="s">
        <v>35</v>
      </c>
    </row>
    <row r="56" spans="1:13" ht="15" customHeight="1">
      <c r="A56" s="247"/>
      <c r="B56" s="248" t="s">
        <v>141</v>
      </c>
      <c r="C56" s="264">
        <v>67180</v>
      </c>
      <c r="D56" s="55">
        <v>72.184555209999999</v>
      </c>
      <c r="E56" s="55">
        <v>7.1774649999999995E-2</v>
      </c>
      <c r="F56" s="55">
        <v>-2.7614630000000001E-2</v>
      </c>
      <c r="G56" s="53"/>
      <c r="H56" s="247"/>
      <c r="I56" s="249" t="s">
        <v>141</v>
      </c>
      <c r="J56" s="264">
        <v>1338119</v>
      </c>
      <c r="K56" s="55">
        <v>188.50065151999999</v>
      </c>
      <c r="L56" s="55">
        <v>0.61277367999999999</v>
      </c>
      <c r="M56" s="55">
        <v>0.37726075999999997</v>
      </c>
    </row>
    <row r="57" spans="1:13" ht="15" customHeight="1">
      <c r="A57" s="250" t="s">
        <v>142</v>
      </c>
      <c r="B57" s="251"/>
      <c r="C57" s="157">
        <v>793638</v>
      </c>
      <c r="D57" s="15">
        <v>17.833339509999998</v>
      </c>
      <c r="E57" s="15">
        <v>0.84791735000000001</v>
      </c>
      <c r="F57" s="15">
        <v>-3.9007037699999998</v>
      </c>
      <c r="G57" s="53"/>
      <c r="H57" s="250" t="s">
        <v>142</v>
      </c>
      <c r="I57" s="251"/>
      <c r="J57" s="157">
        <v>13718429</v>
      </c>
      <c r="K57" s="15">
        <v>112.55504096</v>
      </c>
      <c r="L57" s="15">
        <v>6.28217085</v>
      </c>
      <c r="M57" s="15">
        <v>0.91890550000000004</v>
      </c>
    </row>
    <row r="58" spans="1:13" ht="15" customHeight="1">
      <c r="A58" s="247"/>
      <c r="B58" s="248" t="s">
        <v>143</v>
      </c>
      <c r="C58" s="263">
        <v>566719</v>
      </c>
      <c r="D58" s="54">
        <v>132.01739673</v>
      </c>
      <c r="E58" s="54">
        <v>0.60547865999999995</v>
      </c>
      <c r="F58" s="54">
        <v>0.14661560000000001</v>
      </c>
      <c r="G58" s="53"/>
      <c r="H58" s="247"/>
      <c r="I58" s="248" t="s">
        <v>143</v>
      </c>
      <c r="J58" s="263">
        <v>13717447</v>
      </c>
      <c r="K58" s="54">
        <v>112.5584539</v>
      </c>
      <c r="L58" s="54">
        <v>6.2817211500000001</v>
      </c>
      <c r="M58" s="54">
        <v>0.91906162999999996</v>
      </c>
    </row>
    <row r="59" spans="1:13" ht="15" customHeight="1">
      <c r="A59" s="253"/>
      <c r="B59" s="254" t="s">
        <v>144</v>
      </c>
      <c r="C59" s="155">
        <v>195541</v>
      </c>
      <c r="D59" s="56">
        <v>4.8629592099999996</v>
      </c>
      <c r="E59" s="56">
        <v>0.20891465000000001</v>
      </c>
      <c r="F59" s="56">
        <v>-4.0807914500000004</v>
      </c>
      <c r="G59" s="57"/>
      <c r="H59" s="253"/>
      <c r="I59" s="254" t="s">
        <v>144</v>
      </c>
      <c r="J59" s="155">
        <v>982</v>
      </c>
      <c r="K59" s="56">
        <v>79.066022540000006</v>
      </c>
      <c r="L59" s="56">
        <v>4.4968999999999999E-4</v>
      </c>
      <c r="M59" s="56">
        <v>-1.5613000000000001E-4</v>
      </c>
    </row>
    <row r="60" spans="1:13" ht="15" customHeight="1">
      <c r="A60" s="255"/>
      <c r="B60" s="256"/>
      <c r="C60" s="265"/>
      <c r="D60" s="138"/>
      <c r="E60" s="138"/>
      <c r="F60" s="138"/>
      <c r="G60" s="44"/>
      <c r="H60" s="255"/>
      <c r="I60" s="256"/>
      <c r="J60" s="265"/>
      <c r="K60" s="138"/>
      <c r="L60" s="138"/>
      <c r="M60" s="138"/>
    </row>
    <row r="61" spans="1:13" ht="15" customHeight="1">
      <c r="A61" s="663" t="s">
        <v>145</v>
      </c>
      <c r="B61" s="664"/>
      <c r="C61" s="156"/>
      <c r="D61" s="60"/>
      <c r="E61" s="60"/>
      <c r="F61" s="60"/>
      <c r="G61" s="44"/>
      <c r="H61" s="663" t="s">
        <v>145</v>
      </c>
      <c r="I61" s="664"/>
      <c r="J61" s="156"/>
      <c r="K61" s="60"/>
      <c r="L61" s="60"/>
      <c r="M61" s="60"/>
    </row>
    <row r="62" spans="1:13" ht="15" customHeight="1">
      <c r="A62" s="88" t="s">
        <v>146</v>
      </c>
      <c r="B62" s="257"/>
      <c r="C62" s="157">
        <v>7797367</v>
      </c>
      <c r="D62" s="15">
        <v>89.953050570000002</v>
      </c>
      <c r="E62" s="15">
        <v>8.3306529999999999</v>
      </c>
      <c r="F62" s="15">
        <v>-0.92901741000000004</v>
      </c>
      <c r="G62" s="61"/>
      <c r="H62" s="88" t="s">
        <v>146</v>
      </c>
      <c r="I62" s="257"/>
      <c r="J62" s="157">
        <v>428105</v>
      </c>
      <c r="K62" s="15">
        <v>72.377141199999997</v>
      </c>
      <c r="L62" s="15">
        <v>0.19604495</v>
      </c>
      <c r="M62" s="15">
        <v>-9.811396E-2</v>
      </c>
    </row>
    <row r="63" spans="1:13" ht="15" customHeight="1">
      <c r="A63" s="89" t="s">
        <v>147</v>
      </c>
      <c r="B63" s="258"/>
      <c r="C63" s="155">
        <v>27143379</v>
      </c>
      <c r="D63" s="56">
        <v>88.091919259999997</v>
      </c>
      <c r="E63" s="56">
        <v>28.99979849</v>
      </c>
      <c r="F63" s="56">
        <v>-3.9140571799999999</v>
      </c>
      <c r="G63" s="61"/>
      <c r="H63" s="89" t="s">
        <v>147</v>
      </c>
      <c r="I63" s="258"/>
      <c r="J63" s="155">
        <v>49041336</v>
      </c>
      <c r="K63" s="56">
        <v>130.72921993</v>
      </c>
      <c r="L63" s="56">
        <v>22.457823080000001</v>
      </c>
      <c r="M63" s="56">
        <v>6.9223642099999996</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173"/>
  <sheetViews>
    <sheetView showGridLines="0" showZeros="0"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381</v>
      </c>
      <c r="T3" s="169" t="s">
        <v>26</v>
      </c>
    </row>
    <row r="4" spans="1:20" ht="12" customHeight="1" thickBot="1">
      <c r="A4" s="687" t="s">
        <v>27</v>
      </c>
      <c r="B4" s="688"/>
      <c r="C4" s="689" t="s">
        <v>41</v>
      </c>
      <c r="D4" s="690"/>
      <c r="E4" s="690"/>
      <c r="F4" s="691"/>
      <c r="G4" s="667" t="s">
        <v>42</v>
      </c>
      <c r="H4" s="631"/>
      <c r="I4" s="631"/>
      <c r="J4" s="668"/>
      <c r="K4" s="667" t="s">
        <v>43</v>
      </c>
      <c r="L4" s="631"/>
      <c r="M4" s="631"/>
      <c r="N4" s="631"/>
      <c r="O4" s="631"/>
      <c r="P4" s="668"/>
      <c r="Q4" s="669" t="s">
        <v>44</v>
      </c>
      <c r="R4" s="670"/>
      <c r="S4" s="670"/>
      <c r="T4" s="671"/>
    </row>
    <row r="5" spans="1:20" ht="12" customHeight="1" thickBot="1">
      <c r="A5" s="687"/>
      <c r="B5" s="688"/>
      <c r="C5" s="699" t="s">
        <v>33</v>
      </c>
      <c r="D5" s="700"/>
      <c r="E5" s="672" t="s">
        <v>149</v>
      </c>
      <c r="F5" s="673"/>
      <c r="G5" s="674" t="s">
        <v>33</v>
      </c>
      <c r="H5" s="676"/>
      <c r="I5" s="672" t="s">
        <v>149</v>
      </c>
      <c r="J5" s="673"/>
      <c r="K5" s="674" t="s">
        <v>33</v>
      </c>
      <c r="L5" s="675"/>
      <c r="M5" s="675"/>
      <c r="N5" s="675"/>
      <c r="O5" s="672" t="s">
        <v>149</v>
      </c>
      <c r="P5" s="673"/>
      <c r="Q5" s="674" t="s">
        <v>33</v>
      </c>
      <c r="R5" s="676"/>
      <c r="S5" s="672" t="s">
        <v>149</v>
      </c>
      <c r="T5" s="677"/>
    </row>
    <row r="6" spans="1:20" ht="18" customHeight="1" thickBot="1">
      <c r="A6" s="687" t="s">
        <v>30</v>
      </c>
      <c r="B6" s="697"/>
      <c r="C6" s="170"/>
      <c r="D6" s="682">
        <v>93598.277000000002</v>
      </c>
      <c r="E6" s="682"/>
      <c r="F6" s="693"/>
      <c r="G6" s="171"/>
      <c r="H6" s="682">
        <v>208001.489</v>
      </c>
      <c r="I6" s="682"/>
      <c r="J6" s="693"/>
      <c r="K6" s="694"/>
      <c r="L6" s="695"/>
      <c r="M6" s="682">
        <v>301599.766</v>
      </c>
      <c r="N6" s="682"/>
      <c r="O6" s="682"/>
      <c r="P6" s="683"/>
      <c r="Q6" s="172"/>
      <c r="R6" s="682">
        <v>-114403.212</v>
      </c>
      <c r="S6" s="682"/>
      <c r="T6" s="684"/>
    </row>
    <row r="7" spans="1:20" ht="13.5" customHeight="1" thickBot="1">
      <c r="A7" s="698"/>
      <c r="B7" s="697"/>
      <c r="C7" s="665">
        <v>105.58141733750077</v>
      </c>
      <c r="D7" s="666"/>
      <c r="E7" s="678">
        <v>4.0152093232120976</v>
      </c>
      <c r="F7" s="679"/>
      <c r="G7" s="680">
        <v>132.04737023291534</v>
      </c>
      <c r="H7" s="666"/>
      <c r="I7" s="678">
        <v>16.373012402253213</v>
      </c>
      <c r="J7" s="679"/>
      <c r="K7" s="681">
        <v>122.51652185935103</v>
      </c>
      <c r="L7" s="680"/>
      <c r="M7" s="680"/>
      <c r="N7" s="666"/>
      <c r="O7" s="678">
        <v>8.3743153885652113</v>
      </c>
      <c r="P7" s="679"/>
      <c r="Q7" s="681">
        <v>166.11466599583781</v>
      </c>
      <c r="R7" s="666"/>
      <c r="S7" s="685" t="s">
        <v>35</v>
      </c>
      <c r="T7" s="686"/>
    </row>
    <row r="8" spans="1:20" ht="18" customHeight="1" thickBot="1">
      <c r="A8" s="692" t="s">
        <v>150</v>
      </c>
      <c r="B8" s="688"/>
      <c r="C8" s="170"/>
      <c r="D8" s="682">
        <v>2331093.3369999998</v>
      </c>
      <c r="E8" s="682"/>
      <c r="F8" s="693"/>
      <c r="G8" s="172"/>
      <c r="H8" s="682">
        <v>1270392.301</v>
      </c>
      <c r="I8" s="682"/>
      <c r="J8" s="693"/>
      <c r="K8" s="694"/>
      <c r="L8" s="695"/>
      <c r="M8" s="682">
        <v>3601485.6379999998</v>
      </c>
      <c r="N8" s="682"/>
      <c r="O8" s="682"/>
      <c r="P8" s="693"/>
      <c r="Q8" s="172"/>
      <c r="R8" s="682">
        <v>1060701.0360000001</v>
      </c>
      <c r="S8" s="682"/>
      <c r="T8" s="684"/>
    </row>
    <row r="9" spans="1:20" ht="13.5" customHeight="1" thickBot="1">
      <c r="A9" s="687"/>
      <c r="B9" s="688"/>
      <c r="C9" s="665">
        <v>108.46735173447782</v>
      </c>
      <c r="D9" s="666"/>
      <c r="E9" s="685" t="s">
        <v>35</v>
      </c>
      <c r="F9" s="696"/>
      <c r="G9" s="681">
        <v>114.11725207297347</v>
      </c>
      <c r="H9" s="666"/>
      <c r="I9" s="685" t="s">
        <v>35</v>
      </c>
      <c r="J9" s="696"/>
      <c r="K9" s="681">
        <v>110.39530386662904</v>
      </c>
      <c r="L9" s="680"/>
      <c r="M9" s="680"/>
      <c r="N9" s="666"/>
      <c r="O9" s="685" t="s">
        <v>35</v>
      </c>
      <c r="P9" s="696"/>
      <c r="Q9" s="681">
        <v>102.39557846766985</v>
      </c>
      <c r="R9" s="666"/>
      <c r="S9" s="685" t="s">
        <v>35</v>
      </c>
      <c r="T9" s="686"/>
    </row>
    <row r="10" spans="1:20" ht="13.5" customHeight="1"/>
    <row r="11" spans="1:20" ht="13.5" customHeight="1">
      <c r="A11" s="40" t="s">
        <v>39</v>
      </c>
      <c r="T11" s="169" t="s">
        <v>26</v>
      </c>
    </row>
    <row r="12" spans="1:20" ht="13.5" customHeight="1">
      <c r="A12" s="650" t="s">
        <v>40</v>
      </c>
      <c r="B12" s="651"/>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52"/>
      <c r="B13" s="653"/>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54" t="s">
        <v>158</v>
      </c>
      <c r="B14" s="655"/>
      <c r="C14" s="191"/>
      <c r="D14" s="581">
        <v>836058.74</v>
      </c>
      <c r="E14" s="582"/>
      <c r="F14" s="192">
        <v>99.963766398011316</v>
      </c>
      <c r="G14" s="193"/>
      <c r="H14" s="581">
        <v>1586858.5530000001</v>
      </c>
      <c r="I14" s="582"/>
      <c r="J14" s="192">
        <v>92.322974350391036</v>
      </c>
      <c r="K14" s="583"/>
      <c r="L14" s="584"/>
      <c r="M14" s="581">
        <v>2422917.2930000001</v>
      </c>
      <c r="N14" s="581"/>
      <c r="O14" s="582"/>
      <c r="P14" s="192">
        <v>94.823965081601372</v>
      </c>
      <c r="Q14" s="601">
        <v>-750799.81299999997</v>
      </c>
      <c r="R14" s="581"/>
      <c r="S14" s="582"/>
      <c r="T14" s="194">
        <v>85.081245748351805</v>
      </c>
    </row>
    <row r="15" spans="1:20" ht="13.5" customHeight="1">
      <c r="A15" s="589" t="s">
        <v>270</v>
      </c>
      <c r="B15" s="590"/>
      <c r="C15" s="195"/>
      <c r="D15" s="577">
        <v>725203.66700000002</v>
      </c>
      <c r="E15" s="578"/>
      <c r="F15" s="196">
        <v>86.740755440221818</v>
      </c>
      <c r="G15" s="197"/>
      <c r="H15" s="577">
        <v>1075265.148</v>
      </c>
      <c r="I15" s="578"/>
      <c r="J15" s="196">
        <v>67.760617098933068</v>
      </c>
      <c r="K15" s="579"/>
      <c r="L15" s="580"/>
      <c r="M15" s="577">
        <v>1800468.8149999999</v>
      </c>
      <c r="N15" s="577"/>
      <c r="O15" s="578"/>
      <c r="P15" s="196">
        <v>74.309957677948688</v>
      </c>
      <c r="Q15" s="602">
        <v>-350061.48100000003</v>
      </c>
      <c r="R15" s="577"/>
      <c r="S15" s="578"/>
      <c r="T15" s="198">
        <v>46.625142273443799</v>
      </c>
    </row>
    <row r="16" spans="1:20" ht="13.5" customHeight="1">
      <c r="A16" s="589" t="s">
        <v>360</v>
      </c>
      <c r="B16" s="590"/>
      <c r="C16" s="195"/>
      <c r="D16" s="577">
        <v>857502.43599999999</v>
      </c>
      <c r="E16" s="578"/>
      <c r="F16" s="196">
        <v>118.24298125067259</v>
      </c>
      <c r="G16" s="197"/>
      <c r="H16" s="577">
        <v>1517483.0660000001</v>
      </c>
      <c r="I16" s="578"/>
      <c r="J16" s="196">
        <v>141.12640671210522</v>
      </c>
      <c r="K16" s="579"/>
      <c r="L16" s="580"/>
      <c r="M16" s="577">
        <v>2374985.5019999999</v>
      </c>
      <c r="N16" s="577"/>
      <c r="O16" s="578"/>
      <c r="P16" s="196">
        <v>131.90928286086421</v>
      </c>
      <c r="Q16" s="602">
        <v>-659980.63</v>
      </c>
      <c r="R16" s="577"/>
      <c r="S16" s="578"/>
      <c r="T16" s="198">
        <v>188.53277661817353</v>
      </c>
    </row>
    <row r="17" spans="1:20" ht="13.5" customHeight="1">
      <c r="A17" s="587" t="s">
        <v>362</v>
      </c>
      <c r="B17" s="588"/>
      <c r="C17" s="195"/>
      <c r="D17" s="577">
        <v>1053980.5390000001</v>
      </c>
      <c r="E17" s="578"/>
      <c r="F17" s="196">
        <v>122.91283321788723</v>
      </c>
      <c r="G17" s="197"/>
      <c r="H17" s="577">
        <v>2515192.6159999999</v>
      </c>
      <c r="I17" s="578"/>
      <c r="J17" s="196">
        <v>165.74765625753611</v>
      </c>
      <c r="K17" s="579"/>
      <c r="L17" s="580"/>
      <c r="M17" s="577">
        <v>3569173.1549999998</v>
      </c>
      <c r="N17" s="577"/>
      <c r="O17" s="578"/>
      <c r="P17" s="196">
        <v>150.28189233131579</v>
      </c>
      <c r="Q17" s="602">
        <v>-1461212.077</v>
      </c>
      <c r="R17" s="577"/>
      <c r="S17" s="578"/>
      <c r="T17" s="198">
        <v>221.40226706350455</v>
      </c>
    </row>
    <row r="18" spans="1:20" ht="13.5" customHeight="1">
      <c r="A18" s="585" t="s">
        <v>372</v>
      </c>
      <c r="B18" s="586"/>
      <c r="C18" s="199"/>
      <c r="D18" s="567">
        <v>1075841.43</v>
      </c>
      <c r="E18" s="568"/>
      <c r="F18" s="200">
        <v>102.07412662673461</v>
      </c>
      <c r="G18" s="201"/>
      <c r="H18" s="567">
        <v>2306276.3029999998</v>
      </c>
      <c r="I18" s="568"/>
      <c r="J18" s="200">
        <v>91.693824493956768</v>
      </c>
      <c r="K18" s="575"/>
      <c r="L18" s="576"/>
      <c r="M18" s="567">
        <v>3382117.733</v>
      </c>
      <c r="N18" s="567"/>
      <c r="O18" s="568"/>
      <c r="P18" s="200">
        <v>94.759138492960005</v>
      </c>
      <c r="Q18" s="643">
        <v>-1230434.8729999999</v>
      </c>
      <c r="R18" s="567"/>
      <c r="S18" s="568"/>
      <c r="T18" s="202">
        <v>84.206453831547407</v>
      </c>
    </row>
    <row r="19" spans="1:20" ht="13.5" customHeight="1">
      <c r="A19" s="203" t="s">
        <v>362</v>
      </c>
      <c r="B19" s="204" t="s">
        <v>48</v>
      </c>
      <c r="C19" s="191"/>
      <c r="D19" s="581">
        <v>535010.01399999997</v>
      </c>
      <c r="E19" s="582"/>
      <c r="F19" s="192">
        <v>115.42814520371398</v>
      </c>
      <c r="G19" s="193"/>
      <c r="H19" s="581">
        <v>1385310.0149999999</v>
      </c>
      <c r="I19" s="582"/>
      <c r="J19" s="192">
        <v>159.53722059078274</v>
      </c>
      <c r="K19" s="583"/>
      <c r="L19" s="584"/>
      <c r="M19" s="581">
        <v>1920320.0290000001</v>
      </c>
      <c r="N19" s="581"/>
      <c r="O19" s="582"/>
      <c r="P19" s="192">
        <v>144.18648819948919</v>
      </c>
      <c r="Q19" s="193"/>
      <c r="R19" s="581">
        <v>-850300.00100000005</v>
      </c>
      <c r="S19" s="582"/>
      <c r="T19" s="194">
        <v>210.03888209249374</v>
      </c>
    </row>
    <row r="20" spans="1:20" ht="13.5" customHeight="1">
      <c r="A20" s="298" t="s">
        <v>372</v>
      </c>
      <c r="B20" s="205" t="s">
        <v>49</v>
      </c>
      <c r="C20" s="195"/>
      <c r="D20" s="577">
        <v>461711.77399999998</v>
      </c>
      <c r="E20" s="578"/>
      <c r="F20" s="196">
        <v>88.966858763318015</v>
      </c>
      <c r="G20" s="197"/>
      <c r="H20" s="577">
        <v>1119274.9669999999</v>
      </c>
      <c r="I20" s="578"/>
      <c r="J20" s="196">
        <v>99.061173790036975</v>
      </c>
      <c r="K20" s="579"/>
      <c r="L20" s="580"/>
      <c r="M20" s="577">
        <v>1580986.7409999999</v>
      </c>
      <c r="N20" s="577"/>
      <c r="O20" s="578"/>
      <c r="P20" s="196">
        <v>95.884024845521623</v>
      </c>
      <c r="Q20" s="197"/>
      <c r="R20" s="577">
        <v>-657563.19299999997</v>
      </c>
      <c r="S20" s="578"/>
      <c r="T20" s="198">
        <v>107.6363062431917</v>
      </c>
    </row>
    <row r="21" spans="1:20" ht="13.5" customHeight="1">
      <c r="A21" s="298" t="s">
        <v>372</v>
      </c>
      <c r="B21" s="205" t="s">
        <v>48</v>
      </c>
      <c r="C21" s="195"/>
      <c r="D21" s="577">
        <v>614129.65599999996</v>
      </c>
      <c r="E21" s="578"/>
      <c r="F21" s="196">
        <v>114.78844132438985</v>
      </c>
      <c r="G21" s="197"/>
      <c r="H21" s="577">
        <v>1187001.3359999999</v>
      </c>
      <c r="I21" s="578"/>
      <c r="J21" s="196">
        <v>85.684888086223793</v>
      </c>
      <c r="K21" s="579"/>
      <c r="L21" s="580"/>
      <c r="M21" s="577">
        <v>1801130.9920000001</v>
      </c>
      <c r="N21" s="577"/>
      <c r="O21" s="578"/>
      <c r="P21" s="196">
        <v>93.793272204630014</v>
      </c>
      <c r="Q21" s="197"/>
      <c r="R21" s="577">
        <v>-572871.68000000005</v>
      </c>
      <c r="S21" s="578"/>
      <c r="T21" s="198">
        <v>67.372889489153366</v>
      </c>
    </row>
    <row r="22" spans="1:20" ht="13.5" customHeight="1">
      <c r="A22" s="269" t="s">
        <v>375</v>
      </c>
      <c r="B22" s="206" t="s">
        <v>49</v>
      </c>
      <c r="C22" s="199"/>
      <c r="D22" s="567">
        <v>553734.63399999996</v>
      </c>
      <c r="E22" s="568"/>
      <c r="F22" s="200">
        <v>119.93080211118897</v>
      </c>
      <c r="G22" s="201"/>
      <c r="H22" s="567">
        <v>1187488.4550000001</v>
      </c>
      <c r="I22" s="568"/>
      <c r="J22" s="200">
        <v>106.09443523809283</v>
      </c>
      <c r="K22" s="575"/>
      <c r="L22" s="576"/>
      <c r="M22" s="567">
        <v>1741223.0889999999</v>
      </c>
      <c r="N22" s="567"/>
      <c r="O22" s="568"/>
      <c r="P22" s="200">
        <v>110.13521137429956</v>
      </c>
      <c r="Q22" s="201"/>
      <c r="R22" s="567">
        <v>-633753.821</v>
      </c>
      <c r="S22" s="568"/>
      <c r="T22" s="202">
        <v>96.379150741182073</v>
      </c>
    </row>
    <row r="23" spans="1:20" ht="13.5" customHeight="1">
      <c r="A23" s="207" t="s">
        <v>372</v>
      </c>
      <c r="B23" s="208" t="s">
        <v>50</v>
      </c>
      <c r="C23" s="191"/>
      <c r="D23" s="581">
        <v>72522.642999999996</v>
      </c>
      <c r="E23" s="582"/>
      <c r="F23" s="192">
        <v>90.48353289037027</v>
      </c>
      <c r="G23" s="193"/>
      <c r="H23" s="581">
        <v>206279.30499999999</v>
      </c>
      <c r="I23" s="582"/>
      <c r="J23" s="192">
        <v>133.57142275756101</v>
      </c>
      <c r="K23" s="583"/>
      <c r="L23" s="584"/>
      <c r="M23" s="581">
        <v>278801.94799999997</v>
      </c>
      <c r="N23" s="581"/>
      <c r="O23" s="582"/>
      <c r="P23" s="192">
        <v>118.84961098679734</v>
      </c>
      <c r="Q23" s="193"/>
      <c r="R23" s="581">
        <v>-133756.66200000001</v>
      </c>
      <c r="S23" s="582"/>
      <c r="T23" s="194">
        <v>180.06214560654766</v>
      </c>
    </row>
    <row r="24" spans="1:20" ht="13.5" customHeight="1">
      <c r="A24" s="209"/>
      <c r="B24" s="210" t="s">
        <v>51</v>
      </c>
      <c r="C24" s="195"/>
      <c r="D24" s="577">
        <v>73251.759000000005</v>
      </c>
      <c r="E24" s="578"/>
      <c r="F24" s="196">
        <v>88.102253747064253</v>
      </c>
      <c r="G24" s="197"/>
      <c r="H24" s="577">
        <v>196142.995</v>
      </c>
      <c r="I24" s="578"/>
      <c r="J24" s="196">
        <v>104.8293789752076</v>
      </c>
      <c r="K24" s="579"/>
      <c r="L24" s="580"/>
      <c r="M24" s="577">
        <v>269394.75400000002</v>
      </c>
      <c r="N24" s="577"/>
      <c r="O24" s="578"/>
      <c r="P24" s="196">
        <v>99.683196635801991</v>
      </c>
      <c r="Q24" s="197"/>
      <c r="R24" s="577">
        <v>-122891.236</v>
      </c>
      <c r="S24" s="578"/>
      <c r="T24" s="198">
        <v>118.20685211941533</v>
      </c>
    </row>
    <row r="25" spans="1:20" ht="13.5" customHeight="1">
      <c r="A25" s="209"/>
      <c r="B25" s="210" t="s">
        <v>52</v>
      </c>
      <c r="C25" s="195"/>
      <c r="D25" s="577">
        <v>77072.217999999993</v>
      </c>
      <c r="E25" s="578"/>
      <c r="F25" s="196">
        <v>85.263888066549896</v>
      </c>
      <c r="G25" s="197"/>
      <c r="H25" s="577">
        <v>213179.88</v>
      </c>
      <c r="I25" s="578"/>
      <c r="J25" s="196">
        <v>126.30235677913144</v>
      </c>
      <c r="K25" s="579"/>
      <c r="L25" s="580"/>
      <c r="M25" s="577">
        <v>290252.098</v>
      </c>
      <c r="N25" s="577"/>
      <c r="O25" s="578"/>
      <c r="P25" s="196">
        <v>111.98951506370977</v>
      </c>
      <c r="Q25" s="197"/>
      <c r="R25" s="577">
        <v>-136107.66200000001</v>
      </c>
      <c r="S25" s="578"/>
      <c r="T25" s="198">
        <v>173.62268767945051</v>
      </c>
    </row>
    <row r="26" spans="1:20" ht="13.5" customHeight="1">
      <c r="A26" s="209"/>
      <c r="B26" s="210" t="s">
        <v>53</v>
      </c>
      <c r="C26" s="195"/>
      <c r="D26" s="577">
        <v>71247.304000000004</v>
      </c>
      <c r="E26" s="578"/>
      <c r="F26" s="196">
        <v>86.812701594336289</v>
      </c>
      <c r="G26" s="197"/>
      <c r="H26" s="577">
        <v>190229.8</v>
      </c>
      <c r="I26" s="578"/>
      <c r="J26" s="196">
        <v>87.548218245534528</v>
      </c>
      <c r="K26" s="579"/>
      <c r="L26" s="580"/>
      <c r="M26" s="577">
        <v>261477.10399999999</v>
      </c>
      <c r="N26" s="577"/>
      <c r="O26" s="578"/>
      <c r="P26" s="196">
        <v>87.346572124346238</v>
      </c>
      <c r="Q26" s="197"/>
      <c r="R26" s="577">
        <v>-118982.496</v>
      </c>
      <c r="S26" s="578"/>
      <c r="T26" s="198">
        <v>87.994645647752094</v>
      </c>
    </row>
    <row r="27" spans="1:20" ht="13.5" customHeight="1">
      <c r="A27" s="209"/>
      <c r="B27" s="210" t="s">
        <v>54</v>
      </c>
      <c r="C27" s="195"/>
      <c r="D27" s="577">
        <v>79518.153000000006</v>
      </c>
      <c r="E27" s="578"/>
      <c r="F27" s="196">
        <v>88.988067354072186</v>
      </c>
      <c r="G27" s="197"/>
      <c r="H27" s="577">
        <v>152458.23300000001</v>
      </c>
      <c r="I27" s="578"/>
      <c r="J27" s="196">
        <v>75.460789083105738</v>
      </c>
      <c r="K27" s="579"/>
      <c r="L27" s="580"/>
      <c r="M27" s="577">
        <v>231976.386</v>
      </c>
      <c r="N27" s="577"/>
      <c r="O27" s="578"/>
      <c r="P27" s="196">
        <v>79.609025125937322</v>
      </c>
      <c r="Q27" s="197"/>
      <c r="R27" s="577">
        <v>-72940.08</v>
      </c>
      <c r="S27" s="578"/>
      <c r="T27" s="198">
        <v>64.733122773714186</v>
      </c>
    </row>
    <row r="28" spans="1:20" ht="13.5" customHeight="1">
      <c r="A28" s="209"/>
      <c r="B28" s="210" t="s">
        <v>55</v>
      </c>
      <c r="C28" s="195"/>
      <c r="D28" s="577">
        <v>88099.697</v>
      </c>
      <c r="E28" s="578"/>
      <c r="F28" s="196">
        <v>93.867404047205611</v>
      </c>
      <c r="G28" s="197"/>
      <c r="H28" s="577">
        <v>160984.75399999999</v>
      </c>
      <c r="I28" s="578"/>
      <c r="J28" s="196">
        <v>80.398096965621818</v>
      </c>
      <c r="K28" s="579"/>
      <c r="L28" s="580"/>
      <c r="M28" s="577">
        <v>249084.451</v>
      </c>
      <c r="N28" s="577"/>
      <c r="O28" s="578"/>
      <c r="P28" s="196">
        <v>84.696672811463472</v>
      </c>
      <c r="Q28" s="197"/>
      <c r="R28" s="577">
        <v>-72885.057000000001</v>
      </c>
      <c r="S28" s="578"/>
      <c r="T28" s="198">
        <v>68.514478023348559</v>
      </c>
    </row>
    <row r="29" spans="1:20" ht="13.5" customHeight="1">
      <c r="A29" s="209"/>
      <c r="B29" s="210" t="s">
        <v>56</v>
      </c>
      <c r="C29" s="195"/>
      <c r="D29" s="577">
        <v>88650.331999999995</v>
      </c>
      <c r="E29" s="578"/>
      <c r="F29" s="196">
        <v>92.119188753142296</v>
      </c>
      <c r="G29" s="197"/>
      <c r="H29" s="577">
        <v>157520.35699999999</v>
      </c>
      <c r="I29" s="578"/>
      <c r="J29" s="196">
        <v>71.060183047765605</v>
      </c>
      <c r="K29" s="579"/>
      <c r="L29" s="580"/>
      <c r="M29" s="577">
        <v>246170.68900000001</v>
      </c>
      <c r="N29" s="577"/>
      <c r="O29" s="578"/>
      <c r="P29" s="196">
        <v>77.435021858967559</v>
      </c>
      <c r="Q29" s="197"/>
      <c r="R29" s="577">
        <v>-68870.024999999994</v>
      </c>
      <c r="S29" s="578"/>
      <c r="T29" s="198">
        <v>54.903910776960132</v>
      </c>
    </row>
    <row r="30" spans="1:20" ht="13.5" customHeight="1">
      <c r="A30" s="209"/>
      <c r="B30" s="210" t="s">
        <v>57</v>
      </c>
      <c r="C30" s="195"/>
      <c r="D30" s="577">
        <v>87806.391000000003</v>
      </c>
      <c r="E30" s="578"/>
      <c r="F30" s="196">
        <v>104.66237416085033</v>
      </c>
      <c r="G30" s="197"/>
      <c r="H30" s="577">
        <v>182827.247</v>
      </c>
      <c r="I30" s="578"/>
      <c r="J30" s="196">
        <v>63.635651211875221</v>
      </c>
      <c r="K30" s="579"/>
      <c r="L30" s="580"/>
      <c r="M30" s="577">
        <v>270633.63799999998</v>
      </c>
      <c r="N30" s="577"/>
      <c r="O30" s="578"/>
      <c r="P30" s="196">
        <v>72.908147343749818</v>
      </c>
      <c r="Q30" s="197"/>
      <c r="R30" s="577">
        <v>-95020.856</v>
      </c>
      <c r="S30" s="578"/>
      <c r="T30" s="198">
        <v>46.714350304296119</v>
      </c>
    </row>
    <row r="31" spans="1:20" ht="13.5" customHeight="1">
      <c r="A31" s="209"/>
      <c r="B31" s="210" t="s">
        <v>58</v>
      </c>
      <c r="C31" s="195"/>
      <c r="D31" s="577">
        <v>104294.643</v>
      </c>
      <c r="E31" s="578"/>
      <c r="F31" s="196">
        <v>100.29488016997499</v>
      </c>
      <c r="G31" s="197"/>
      <c r="H31" s="577">
        <v>187829.07500000001</v>
      </c>
      <c r="I31" s="578"/>
      <c r="J31" s="196">
        <v>73.939026625219142</v>
      </c>
      <c r="K31" s="579"/>
      <c r="L31" s="580"/>
      <c r="M31" s="577">
        <v>292123.71799999999</v>
      </c>
      <c r="N31" s="577"/>
      <c r="O31" s="578"/>
      <c r="P31" s="196">
        <v>81.594156462445738</v>
      </c>
      <c r="Q31" s="197"/>
      <c r="R31" s="577">
        <v>-83534.432000000001</v>
      </c>
      <c r="S31" s="578"/>
      <c r="T31" s="198">
        <v>55.67314764894401</v>
      </c>
    </row>
    <row r="32" spans="1:20" ht="13.5" customHeight="1">
      <c r="A32" s="209"/>
      <c r="B32" s="210" t="s">
        <v>59</v>
      </c>
      <c r="C32" s="195"/>
      <c r="D32" s="577">
        <v>118193.463</v>
      </c>
      <c r="E32" s="578"/>
      <c r="F32" s="196">
        <v>126.85354522409966</v>
      </c>
      <c r="G32" s="197"/>
      <c r="H32" s="577">
        <v>196473.40100000001</v>
      </c>
      <c r="I32" s="578"/>
      <c r="J32" s="196">
        <v>94.17726800084246</v>
      </c>
      <c r="K32" s="579"/>
      <c r="L32" s="580"/>
      <c r="M32" s="577">
        <v>314666.864</v>
      </c>
      <c r="N32" s="577"/>
      <c r="O32" s="578"/>
      <c r="P32" s="196">
        <v>104.26544798283233</v>
      </c>
      <c r="Q32" s="197"/>
      <c r="R32" s="577">
        <v>-78279.937999999995</v>
      </c>
      <c r="S32" s="578"/>
      <c r="T32" s="198">
        <v>67.805560178140624</v>
      </c>
    </row>
    <row r="33" spans="1:20" ht="13.5" customHeight="1">
      <c r="A33" s="209"/>
      <c r="B33" s="210" t="s">
        <v>60</v>
      </c>
      <c r="C33" s="195"/>
      <c r="D33" s="577">
        <v>104255.20699999999</v>
      </c>
      <c r="E33" s="578"/>
      <c r="F33" s="196">
        <v>127.97633004189741</v>
      </c>
      <c r="G33" s="197"/>
      <c r="H33" s="577">
        <v>227042.19099999999</v>
      </c>
      <c r="I33" s="578"/>
      <c r="J33" s="196">
        <v>118.68475776276894</v>
      </c>
      <c r="K33" s="579"/>
      <c r="L33" s="580"/>
      <c r="M33" s="577">
        <v>331297.39799999999</v>
      </c>
      <c r="N33" s="577"/>
      <c r="O33" s="578"/>
      <c r="P33" s="196">
        <v>121.45981472485066</v>
      </c>
      <c r="Q33" s="197"/>
      <c r="R33" s="577">
        <v>-122786.984</v>
      </c>
      <c r="S33" s="578"/>
      <c r="T33" s="198">
        <v>111.79315563985239</v>
      </c>
    </row>
    <row r="34" spans="1:20" ht="13.5" customHeight="1">
      <c r="A34" s="211"/>
      <c r="B34" s="212" t="s">
        <v>61</v>
      </c>
      <c r="C34" s="199"/>
      <c r="D34" s="567">
        <v>110929.62</v>
      </c>
      <c r="E34" s="568"/>
      <c r="F34" s="200">
        <v>145.47169697007371</v>
      </c>
      <c r="G34" s="201"/>
      <c r="H34" s="567">
        <v>235309.065</v>
      </c>
      <c r="I34" s="568"/>
      <c r="J34" s="200">
        <v>105.81236449215045</v>
      </c>
      <c r="K34" s="575"/>
      <c r="L34" s="576"/>
      <c r="M34" s="567">
        <v>346238.685</v>
      </c>
      <c r="N34" s="567"/>
      <c r="O34" s="568"/>
      <c r="P34" s="200">
        <v>115.93908181758385</v>
      </c>
      <c r="Q34" s="201"/>
      <c r="R34" s="567">
        <v>-124379.44500000001</v>
      </c>
      <c r="S34" s="568"/>
      <c r="T34" s="202">
        <v>85.116653688223778</v>
      </c>
    </row>
    <row r="35" spans="1:20" ht="13.5" customHeight="1">
      <c r="A35" s="433" t="s">
        <v>375</v>
      </c>
      <c r="B35" s="213" t="s">
        <v>50</v>
      </c>
      <c r="C35" s="214"/>
      <c r="D35" s="571">
        <v>87921.562000000005</v>
      </c>
      <c r="E35" s="572"/>
      <c r="F35" s="215">
        <v>121.23325676368412</v>
      </c>
      <c r="G35" s="214"/>
      <c r="H35" s="571">
        <v>188357.83199999999</v>
      </c>
      <c r="I35" s="572"/>
      <c r="J35" s="215">
        <v>91.31203539783111</v>
      </c>
      <c r="K35" s="573"/>
      <c r="L35" s="574"/>
      <c r="M35" s="571">
        <v>276279.39399999997</v>
      </c>
      <c r="N35" s="571"/>
      <c r="O35" s="572"/>
      <c r="P35" s="215">
        <v>99.095216508315076</v>
      </c>
      <c r="Q35" s="214"/>
      <c r="R35" s="571">
        <v>-100436.27</v>
      </c>
      <c r="S35" s="572"/>
      <c r="T35" s="215">
        <v>75.088798193842493</v>
      </c>
    </row>
    <row r="36" spans="1:20" ht="13.5" customHeight="1">
      <c r="A36" s="434"/>
      <c r="B36" s="216" t="s">
        <v>51</v>
      </c>
      <c r="C36" s="214"/>
      <c r="D36" s="571">
        <v>93113.649000000005</v>
      </c>
      <c r="E36" s="572"/>
      <c r="F36" s="215">
        <v>127.11455707159196</v>
      </c>
      <c r="G36" s="214"/>
      <c r="H36" s="571">
        <v>189927.42600000001</v>
      </c>
      <c r="I36" s="572"/>
      <c r="J36" s="215">
        <v>96.831103246893932</v>
      </c>
      <c r="K36" s="573"/>
      <c r="L36" s="574"/>
      <c r="M36" s="571">
        <v>283041.07500000001</v>
      </c>
      <c r="N36" s="571"/>
      <c r="O36" s="572"/>
      <c r="P36" s="215">
        <v>105.06554815837283</v>
      </c>
      <c r="Q36" s="214"/>
      <c r="R36" s="571">
        <v>-96813.777000000002</v>
      </c>
      <c r="S36" s="572"/>
      <c r="T36" s="215">
        <v>78.780049864581073</v>
      </c>
    </row>
    <row r="37" spans="1:20" ht="13.5" customHeight="1">
      <c r="A37" s="209"/>
      <c r="B37" s="217" t="s">
        <v>52</v>
      </c>
      <c r="C37" s="214"/>
      <c r="D37" s="571">
        <v>94714.558999999994</v>
      </c>
      <c r="E37" s="572"/>
      <c r="F37" s="215">
        <v>122.89066210602633</v>
      </c>
      <c r="G37" s="214"/>
      <c r="H37" s="571">
        <v>198939.88399999999</v>
      </c>
      <c r="I37" s="572"/>
      <c r="J37" s="215">
        <v>93.320197009211199</v>
      </c>
      <c r="K37" s="573"/>
      <c r="L37" s="574"/>
      <c r="M37" s="571">
        <v>293654.44300000003</v>
      </c>
      <c r="N37" s="571"/>
      <c r="O37" s="572"/>
      <c r="P37" s="215">
        <v>101.17220341332383</v>
      </c>
      <c r="Q37" s="214"/>
      <c r="R37" s="571">
        <v>-104225.325</v>
      </c>
      <c r="S37" s="572"/>
      <c r="T37" s="215">
        <v>76.575648621456736</v>
      </c>
    </row>
    <row r="38" spans="1:20" ht="13.5" customHeight="1">
      <c r="A38" s="209"/>
      <c r="B38" s="217" t="s">
        <v>53</v>
      </c>
      <c r="C38" s="214"/>
      <c r="D38" s="571">
        <v>101159.588</v>
      </c>
      <c r="E38" s="572"/>
      <c r="F38" s="215">
        <v>141.98374158831328</v>
      </c>
      <c r="G38" s="214"/>
      <c r="H38" s="571">
        <v>221590.715</v>
      </c>
      <c r="I38" s="572"/>
      <c r="J38" s="215">
        <v>116.48580558881943</v>
      </c>
      <c r="K38" s="573"/>
      <c r="L38" s="574"/>
      <c r="M38" s="571">
        <v>322750.30300000001</v>
      </c>
      <c r="N38" s="571"/>
      <c r="O38" s="572"/>
      <c r="P38" s="215">
        <v>123.43348540375452</v>
      </c>
      <c r="Q38" s="214"/>
      <c r="R38" s="571">
        <v>-120431.12699999999</v>
      </c>
      <c r="S38" s="572"/>
      <c r="T38" s="215">
        <v>101.21751606219456</v>
      </c>
    </row>
    <row r="39" spans="1:20" ht="13.5" customHeight="1">
      <c r="A39" s="209"/>
      <c r="B39" s="217" t="s">
        <v>54</v>
      </c>
      <c r="C39" s="214"/>
      <c r="D39" s="571">
        <v>87965.464000000007</v>
      </c>
      <c r="E39" s="572"/>
      <c r="F39" s="215">
        <v>110.62312274783343</v>
      </c>
      <c r="G39" s="214"/>
      <c r="H39" s="571">
        <v>199356.90100000001</v>
      </c>
      <c r="I39" s="572"/>
      <c r="J39" s="215">
        <v>130.76164997924383</v>
      </c>
      <c r="K39" s="573"/>
      <c r="L39" s="574"/>
      <c r="M39" s="571">
        <v>287322.36499999999</v>
      </c>
      <c r="N39" s="571"/>
      <c r="O39" s="572"/>
      <c r="P39" s="215">
        <v>123.85845385141916</v>
      </c>
      <c r="Q39" s="214"/>
      <c r="R39" s="571">
        <v>-111391.43700000001</v>
      </c>
      <c r="S39" s="572"/>
      <c r="T39" s="215">
        <v>152.71636252661091</v>
      </c>
    </row>
    <row r="40" spans="1:20" ht="13.5" customHeight="1">
      <c r="A40" s="209"/>
      <c r="B40" s="217" t="s">
        <v>55</v>
      </c>
      <c r="C40" s="214"/>
      <c r="D40" s="571">
        <v>88859.812000000005</v>
      </c>
      <c r="E40" s="572"/>
      <c r="F40" s="215">
        <v>100.86278957349877</v>
      </c>
      <c r="G40" s="214"/>
      <c r="H40" s="571">
        <v>189315.69699999999</v>
      </c>
      <c r="I40" s="572"/>
      <c r="J40" s="215">
        <v>117.59852551006165</v>
      </c>
      <c r="K40" s="573"/>
      <c r="L40" s="574"/>
      <c r="M40" s="571">
        <v>278175.50900000002</v>
      </c>
      <c r="N40" s="571"/>
      <c r="O40" s="572"/>
      <c r="P40" s="215">
        <v>111.67919470011398</v>
      </c>
      <c r="Q40" s="214"/>
      <c r="R40" s="571">
        <v>-100455.88499999999</v>
      </c>
      <c r="S40" s="572"/>
      <c r="T40" s="215">
        <v>137.82781976832371</v>
      </c>
    </row>
    <row r="41" spans="1:20" ht="13.5" customHeight="1">
      <c r="A41" s="209"/>
      <c r="B41" s="217" t="s">
        <v>56</v>
      </c>
      <c r="C41" s="214"/>
      <c r="D41" s="571">
        <v>93598.277000000002</v>
      </c>
      <c r="E41" s="572"/>
      <c r="F41" s="215">
        <v>105.58141733750077</v>
      </c>
      <c r="G41" s="214"/>
      <c r="H41" s="571">
        <v>208001.489</v>
      </c>
      <c r="I41" s="572"/>
      <c r="J41" s="215">
        <v>132.04737023291534</v>
      </c>
      <c r="K41" s="573"/>
      <c r="L41" s="574"/>
      <c r="M41" s="571">
        <v>301599.766</v>
      </c>
      <c r="N41" s="571"/>
      <c r="O41" s="572"/>
      <c r="P41" s="215">
        <v>122.51652185935103</v>
      </c>
      <c r="Q41" s="214"/>
      <c r="R41" s="571">
        <v>-114403.212</v>
      </c>
      <c r="S41" s="572"/>
      <c r="T41" s="215">
        <v>166.11466599583781</v>
      </c>
    </row>
    <row r="42" spans="1:20" ht="13.5" customHeight="1">
      <c r="A42" s="209"/>
      <c r="B42" s="217" t="s">
        <v>57</v>
      </c>
      <c r="C42" s="214"/>
      <c r="D42" s="571" t="s">
        <v>62</v>
      </c>
      <c r="E42" s="572"/>
      <c r="F42" s="215" t="s">
        <v>62</v>
      </c>
      <c r="G42" s="214"/>
      <c r="H42" s="571" t="s">
        <v>62</v>
      </c>
      <c r="I42" s="572"/>
      <c r="J42" s="215" t="s">
        <v>62</v>
      </c>
      <c r="K42" s="573"/>
      <c r="L42" s="574"/>
      <c r="M42" s="571" t="s">
        <v>62</v>
      </c>
      <c r="N42" s="571"/>
      <c r="O42" s="572"/>
      <c r="P42" s="215" t="s">
        <v>62</v>
      </c>
      <c r="Q42" s="214"/>
      <c r="R42" s="571" t="s">
        <v>62</v>
      </c>
      <c r="S42" s="572"/>
      <c r="T42" s="215" t="s">
        <v>62</v>
      </c>
    </row>
    <row r="43" spans="1:20" ht="13.5" customHeight="1">
      <c r="A43" s="209"/>
      <c r="B43" s="217" t="s">
        <v>58</v>
      </c>
      <c r="C43" s="214"/>
      <c r="D43" s="571" t="s">
        <v>62</v>
      </c>
      <c r="E43" s="572"/>
      <c r="F43" s="215" t="s">
        <v>62</v>
      </c>
      <c r="G43" s="214"/>
      <c r="H43" s="571" t="s">
        <v>62</v>
      </c>
      <c r="I43" s="572"/>
      <c r="J43" s="215" t="s">
        <v>62</v>
      </c>
      <c r="K43" s="573"/>
      <c r="L43" s="574"/>
      <c r="M43" s="571" t="s">
        <v>62</v>
      </c>
      <c r="N43" s="571"/>
      <c r="O43" s="572"/>
      <c r="P43" s="215" t="s">
        <v>62</v>
      </c>
      <c r="Q43" s="214"/>
      <c r="R43" s="571" t="s">
        <v>62</v>
      </c>
      <c r="S43" s="572"/>
      <c r="T43" s="215" t="s">
        <v>62</v>
      </c>
    </row>
    <row r="44" spans="1:20" ht="13.5" customHeight="1">
      <c r="A44" s="209"/>
      <c r="B44" s="217" t="s">
        <v>59</v>
      </c>
      <c r="C44" s="214"/>
      <c r="D44" s="571" t="s">
        <v>62</v>
      </c>
      <c r="E44" s="572"/>
      <c r="F44" s="215" t="s">
        <v>62</v>
      </c>
      <c r="G44" s="214"/>
      <c r="H44" s="571" t="s">
        <v>62</v>
      </c>
      <c r="I44" s="572"/>
      <c r="J44" s="215" t="s">
        <v>62</v>
      </c>
      <c r="K44" s="573"/>
      <c r="L44" s="574"/>
      <c r="M44" s="571" t="s">
        <v>62</v>
      </c>
      <c r="N44" s="571"/>
      <c r="O44" s="572"/>
      <c r="P44" s="215" t="s">
        <v>62</v>
      </c>
      <c r="Q44" s="214"/>
      <c r="R44" s="571" t="s">
        <v>62</v>
      </c>
      <c r="S44" s="572"/>
      <c r="T44" s="215" t="s">
        <v>62</v>
      </c>
    </row>
    <row r="45" spans="1:20" ht="13.5" customHeight="1">
      <c r="A45" s="209"/>
      <c r="B45" s="217" t="s">
        <v>60</v>
      </c>
      <c r="C45" s="214"/>
      <c r="D45" s="571" t="s">
        <v>62</v>
      </c>
      <c r="E45" s="572"/>
      <c r="F45" s="215" t="s">
        <v>62</v>
      </c>
      <c r="G45" s="214"/>
      <c r="H45" s="571" t="s">
        <v>62</v>
      </c>
      <c r="I45" s="572"/>
      <c r="J45" s="215" t="s">
        <v>62</v>
      </c>
      <c r="K45" s="573"/>
      <c r="L45" s="574"/>
      <c r="M45" s="571" t="s">
        <v>62</v>
      </c>
      <c r="N45" s="571"/>
      <c r="O45" s="572"/>
      <c r="P45" s="215" t="s">
        <v>62</v>
      </c>
      <c r="Q45" s="214"/>
      <c r="R45" s="571" t="s">
        <v>62</v>
      </c>
      <c r="S45" s="572"/>
      <c r="T45" s="215" t="s">
        <v>62</v>
      </c>
    </row>
    <row r="46" spans="1:20" ht="13.5" customHeight="1">
      <c r="A46" s="211"/>
      <c r="B46" s="212" t="s">
        <v>61</v>
      </c>
      <c r="C46" s="218"/>
      <c r="D46" s="567" t="s">
        <v>62</v>
      </c>
      <c r="E46" s="568"/>
      <c r="F46" s="200" t="s">
        <v>62</v>
      </c>
      <c r="G46" s="218"/>
      <c r="H46" s="567" t="s">
        <v>62</v>
      </c>
      <c r="I46" s="568"/>
      <c r="J46" s="200" t="s">
        <v>62</v>
      </c>
      <c r="K46" s="569"/>
      <c r="L46" s="570"/>
      <c r="M46" s="567" t="s">
        <v>62</v>
      </c>
      <c r="N46" s="567"/>
      <c r="O46" s="568"/>
      <c r="P46" s="200" t="s">
        <v>62</v>
      </c>
      <c r="Q46" s="218"/>
      <c r="R46" s="567" t="s">
        <v>62</v>
      </c>
      <c r="S46" s="568"/>
      <c r="T46" s="200" t="s">
        <v>62</v>
      </c>
    </row>
    <row r="47" spans="1:20" ht="13.5" customHeight="1">
      <c r="A47" s="219" t="s">
        <v>376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377</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383</v>
      </c>
      <c r="B49" s="224"/>
      <c r="C49" s="224"/>
      <c r="D49" s="224"/>
      <c r="E49" s="224"/>
      <c r="F49" s="224"/>
      <c r="G49" s="224"/>
      <c r="H49" s="224"/>
      <c r="I49" s="224"/>
      <c r="J49" s="224"/>
      <c r="K49" s="224"/>
      <c r="L49" s="224"/>
      <c r="M49" s="224"/>
      <c r="N49" s="224"/>
      <c r="O49" s="224"/>
      <c r="P49" s="224"/>
      <c r="Q49" s="224"/>
    </row>
    <row r="50" spans="1:17" ht="13.5" customHeight="1">
      <c r="A50" s="168" t="s">
        <v>358</v>
      </c>
    </row>
    <row r="51" spans="1:17" ht="13.5" customHeight="1"/>
    <row r="52" spans="1:17" ht="13.5" customHeight="1">
      <c r="A52" s="40" t="s">
        <v>359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ht="20.25" customHeight="1"/>
    <row r="70" spans="1:19" ht="13.5" customHeight="1">
      <c r="A70" s="225"/>
      <c r="B70" s="225"/>
      <c r="C70" s="225"/>
      <c r="D70" s="225"/>
      <c r="E70" s="225"/>
      <c r="F70" s="225"/>
      <c r="G70" s="225"/>
      <c r="H70" s="225"/>
      <c r="I70" s="225"/>
      <c r="J70" s="227"/>
      <c r="K70" s="227"/>
      <c r="L70" s="231"/>
      <c r="M70" s="231"/>
      <c r="N70" s="231"/>
      <c r="O70" s="231"/>
      <c r="P70" s="231"/>
    </row>
    <row r="71" spans="1:19">
      <c r="A71" s="227"/>
      <c r="B71" s="227"/>
      <c r="C71" s="227"/>
      <c r="D71" s="227"/>
      <c r="E71" s="227"/>
      <c r="F71" s="227"/>
      <c r="G71" s="228"/>
      <c r="H71" s="227"/>
      <c r="I71" s="227"/>
      <c r="J71" s="227"/>
      <c r="K71" s="227"/>
      <c r="L71" s="231"/>
      <c r="M71" s="231"/>
      <c r="N71" s="231"/>
      <c r="O71" s="231"/>
      <c r="P71" s="231"/>
    </row>
    <row r="72" spans="1:19">
      <c r="A72" s="227"/>
      <c r="B72" s="227"/>
      <c r="C72" s="227"/>
      <c r="D72" s="227"/>
      <c r="E72" s="227"/>
      <c r="F72" s="227"/>
      <c r="G72" s="228"/>
      <c r="H72" s="227"/>
      <c r="I72" s="227"/>
      <c r="J72" s="227"/>
      <c r="K72" s="227"/>
      <c r="L72" s="231"/>
      <c r="M72" s="231"/>
      <c r="N72" s="231"/>
      <c r="O72" s="231"/>
      <c r="P72" s="231"/>
    </row>
    <row r="73" spans="1:19">
      <c r="A73" s="227"/>
      <c r="B73" s="227"/>
      <c r="C73" s="227"/>
      <c r="D73" s="227"/>
      <c r="E73" s="227"/>
      <c r="F73" s="227"/>
      <c r="G73" s="227"/>
      <c r="H73" s="227"/>
      <c r="I73" s="227"/>
      <c r="J73" s="227"/>
      <c r="K73" s="227"/>
      <c r="L73" s="231"/>
      <c r="M73" s="231"/>
      <c r="N73" s="231"/>
      <c r="O73" s="231"/>
      <c r="P73" s="231"/>
    </row>
    <row r="74" spans="1:19">
      <c r="A74" s="227"/>
      <c r="B74" s="227"/>
      <c r="C74" s="227"/>
      <c r="D74" s="227"/>
      <c r="E74" s="227"/>
      <c r="F74" s="227"/>
      <c r="G74" s="227"/>
      <c r="H74" s="227"/>
      <c r="I74" s="227"/>
      <c r="J74" s="227"/>
      <c r="K74" s="227"/>
      <c r="L74" s="231"/>
      <c r="M74" s="231"/>
      <c r="N74" s="231"/>
      <c r="O74" s="231"/>
      <c r="P74" s="231"/>
    </row>
    <row r="75" spans="1:19">
      <c r="A75" s="231"/>
      <c r="B75" s="231"/>
      <c r="C75" s="231"/>
      <c r="D75" s="231"/>
      <c r="E75" s="231"/>
      <c r="F75" s="231"/>
      <c r="G75" s="231"/>
      <c r="H75" s="231"/>
      <c r="I75" s="231"/>
      <c r="J75" s="231"/>
      <c r="K75" s="231"/>
      <c r="L75" s="231"/>
      <c r="M75" s="231"/>
      <c r="N75" s="231"/>
      <c r="O75" s="231"/>
      <c r="P75" s="231"/>
    </row>
    <row r="76" spans="1:19">
      <c r="A76" s="231"/>
      <c r="B76" s="231"/>
      <c r="C76" s="231"/>
      <c r="D76" s="231"/>
      <c r="E76" s="231"/>
      <c r="F76" s="231"/>
      <c r="G76" s="231"/>
      <c r="H76" s="231"/>
      <c r="I76" s="231"/>
      <c r="J76" s="231"/>
      <c r="K76" s="231"/>
      <c r="L76" s="231"/>
      <c r="M76" s="231"/>
      <c r="N76" s="231"/>
      <c r="O76" s="231"/>
      <c r="P76" s="231"/>
    </row>
    <row r="77" spans="1:19" ht="13.5">
      <c r="A77" s="454"/>
      <c r="B77" s="454"/>
      <c r="C77" s="454"/>
      <c r="D77" s="454"/>
      <c r="E77" s="454"/>
      <c r="F77" s="454"/>
      <c r="G77" s="454"/>
      <c r="H77" s="454"/>
      <c r="I77" s="454"/>
      <c r="J77" s="454"/>
      <c r="K77" s="454"/>
      <c r="L77" s="454"/>
      <c r="M77" s="454"/>
      <c r="N77" s="454"/>
      <c r="O77" s="454"/>
      <c r="P77" s="454"/>
      <c r="Q77" s="162"/>
      <c r="R77" s="162"/>
      <c r="S77" s="162"/>
    </row>
    <row r="78" spans="1:19" ht="13.5">
      <c r="A78" s="454"/>
      <c r="B78" s="454"/>
      <c r="C78" s="454"/>
      <c r="D78" s="454"/>
      <c r="E78" s="454"/>
      <c r="F78" s="454"/>
      <c r="G78" s="454"/>
      <c r="H78" s="454"/>
      <c r="I78" s="454"/>
      <c r="J78" s="454"/>
      <c r="K78" s="454"/>
      <c r="L78" s="454"/>
      <c r="M78" s="454"/>
      <c r="N78" s="454"/>
      <c r="O78" s="454"/>
      <c r="P78" s="454"/>
      <c r="Q78" s="162"/>
      <c r="R78" s="162"/>
      <c r="S78" s="162"/>
    </row>
    <row r="79" spans="1:19" ht="13.5">
      <c r="A79" s="454"/>
      <c r="B79" s="454"/>
      <c r="C79" s="454"/>
      <c r="D79" s="454"/>
      <c r="E79" s="454"/>
      <c r="F79" s="454"/>
      <c r="G79" s="454"/>
      <c r="H79" s="454"/>
      <c r="I79" s="454"/>
      <c r="J79" s="454"/>
      <c r="K79" s="454"/>
      <c r="L79" s="454"/>
      <c r="M79" s="454"/>
      <c r="N79" s="454"/>
      <c r="O79" s="454"/>
      <c r="P79" s="454"/>
      <c r="Q79" s="162"/>
      <c r="R79" s="162"/>
      <c r="S79" s="162"/>
    </row>
    <row r="80" spans="1:19" ht="13.5">
      <c r="A80" s="454"/>
      <c r="B80" s="454"/>
      <c r="C80" s="454"/>
      <c r="D80" s="454"/>
      <c r="E80" s="454"/>
      <c r="F80" s="454"/>
      <c r="G80" s="454"/>
      <c r="H80" s="454"/>
      <c r="I80" s="454"/>
      <c r="J80" s="454"/>
      <c r="K80" s="454"/>
      <c r="L80" s="454"/>
      <c r="M80" s="454"/>
      <c r="N80" s="454"/>
      <c r="O80" s="454"/>
      <c r="P80" s="454"/>
      <c r="Q80" s="162"/>
      <c r="R80" s="162"/>
      <c r="S80" s="162"/>
    </row>
    <row r="81" spans="1:19" ht="13.5">
      <c r="A81" s="454"/>
      <c r="B81" s="454"/>
      <c r="C81" s="454"/>
      <c r="D81" s="454"/>
      <c r="E81" s="454"/>
      <c r="F81" s="454"/>
      <c r="G81" s="454"/>
      <c r="H81" s="454"/>
      <c r="I81" s="454"/>
      <c r="J81" s="454"/>
      <c r="K81" s="454"/>
      <c r="L81" s="454"/>
      <c r="M81" s="454"/>
      <c r="N81" s="454"/>
      <c r="O81" s="454"/>
      <c r="P81" s="454"/>
      <c r="Q81" s="162"/>
      <c r="R81" s="162"/>
      <c r="S81" s="162"/>
    </row>
    <row r="82" spans="1:19" ht="13.5">
      <c r="A82" s="454"/>
      <c r="B82" s="454"/>
      <c r="C82" s="454"/>
      <c r="D82" s="454"/>
      <c r="E82" s="454"/>
      <c r="F82" s="454"/>
      <c r="G82" s="454"/>
      <c r="H82" s="454"/>
      <c r="I82" s="454"/>
      <c r="J82" s="454"/>
      <c r="K82" s="454"/>
      <c r="L82" s="454"/>
      <c r="M82" s="454"/>
      <c r="N82" s="454"/>
      <c r="O82" s="454"/>
      <c r="P82" s="454"/>
      <c r="Q82" s="162"/>
      <c r="R82" s="162"/>
      <c r="S82" s="162"/>
    </row>
    <row r="83" spans="1:19" ht="13.5">
      <c r="A83" s="454"/>
      <c r="B83" s="454"/>
      <c r="C83" s="454"/>
      <c r="D83" s="454"/>
      <c r="E83" s="454"/>
      <c r="F83" s="454"/>
      <c r="G83" s="454"/>
      <c r="H83" s="454"/>
      <c r="I83" s="454"/>
      <c r="J83" s="454"/>
      <c r="K83" s="454"/>
      <c r="L83" s="454"/>
      <c r="M83" s="454"/>
      <c r="N83" s="454"/>
      <c r="O83" s="454"/>
      <c r="P83" s="454"/>
      <c r="Q83" s="162"/>
      <c r="R83" s="162"/>
      <c r="S83" s="162"/>
    </row>
    <row r="84" spans="1:19" ht="13.5">
      <c r="A84" s="454"/>
      <c r="B84" s="454"/>
      <c r="C84" s="454"/>
      <c r="D84" s="454"/>
      <c r="E84" s="454"/>
      <c r="F84" s="454"/>
      <c r="G84" s="454"/>
      <c r="H84" s="454"/>
      <c r="I84" s="454"/>
      <c r="J84" s="454"/>
      <c r="K84" s="454"/>
      <c r="L84" s="454"/>
      <c r="M84" s="454"/>
      <c r="N84" s="454"/>
      <c r="O84" s="454"/>
      <c r="P84" s="454"/>
      <c r="Q84" s="162"/>
      <c r="R84" s="162"/>
      <c r="S84" s="162"/>
    </row>
    <row r="85" spans="1:19" ht="13.5">
      <c r="A85" s="454"/>
      <c r="B85" s="454"/>
      <c r="C85" s="454"/>
      <c r="D85" s="454"/>
      <c r="E85" s="454"/>
      <c r="F85" s="454"/>
      <c r="G85" s="454"/>
      <c r="H85" s="454"/>
      <c r="I85" s="454"/>
      <c r="J85" s="454"/>
      <c r="K85" s="454"/>
      <c r="L85" s="454"/>
      <c r="M85" s="454"/>
      <c r="N85" s="454"/>
      <c r="O85" s="454"/>
      <c r="P85" s="454"/>
      <c r="Q85" s="162"/>
      <c r="R85" s="162"/>
      <c r="S85" s="162"/>
    </row>
    <row r="86" spans="1:19" ht="13.5">
      <c r="A86" s="454"/>
      <c r="B86" s="454"/>
      <c r="C86" s="454"/>
      <c r="D86" s="454"/>
      <c r="E86" s="454"/>
      <c r="F86" s="454"/>
      <c r="G86" s="454"/>
      <c r="H86" s="454"/>
      <c r="I86" s="454"/>
      <c r="J86" s="454"/>
      <c r="K86" s="454"/>
      <c r="L86" s="454"/>
      <c r="M86" s="454"/>
      <c r="N86" s="454"/>
      <c r="O86" s="454"/>
      <c r="P86" s="454"/>
      <c r="Q86" s="162"/>
      <c r="R86" s="162"/>
      <c r="S86" s="162"/>
    </row>
    <row r="87" spans="1:19" ht="13.5">
      <c r="A87" s="454"/>
      <c r="B87" s="454"/>
      <c r="C87" s="454"/>
      <c r="D87" s="454"/>
      <c r="E87" s="454"/>
      <c r="F87" s="454"/>
      <c r="G87" s="454"/>
      <c r="H87" s="454"/>
      <c r="I87" s="454"/>
      <c r="J87" s="454"/>
      <c r="K87" s="454"/>
      <c r="L87" s="454"/>
      <c r="M87" s="454"/>
      <c r="N87" s="454"/>
      <c r="O87" s="454"/>
      <c r="P87" s="454"/>
      <c r="Q87" s="162"/>
      <c r="R87" s="162"/>
      <c r="S87" s="162"/>
    </row>
    <row r="88" spans="1:19" ht="13.5">
      <c r="A88" s="454"/>
      <c r="B88" s="454"/>
      <c r="C88" s="454"/>
      <c r="D88" s="454"/>
      <c r="E88" s="454"/>
      <c r="F88" s="454"/>
      <c r="G88" s="454"/>
      <c r="H88" s="454"/>
      <c r="I88" s="454"/>
      <c r="J88" s="454"/>
      <c r="K88" s="454"/>
      <c r="L88" s="454"/>
      <c r="M88" s="454"/>
      <c r="N88" s="454"/>
      <c r="O88" s="454"/>
      <c r="P88" s="454"/>
      <c r="Q88" s="162"/>
      <c r="R88" s="162"/>
      <c r="S88" s="162"/>
    </row>
    <row r="89" spans="1:19" ht="13.5">
      <c r="A89" s="454"/>
      <c r="B89" s="454"/>
      <c r="C89" s="454"/>
      <c r="D89" s="454"/>
      <c r="E89" s="454"/>
      <c r="F89" s="454"/>
      <c r="G89" s="454"/>
      <c r="H89" s="454"/>
      <c r="I89" s="454"/>
      <c r="J89" s="454"/>
      <c r="K89" s="454"/>
      <c r="L89" s="454"/>
      <c r="M89" s="454"/>
      <c r="N89" s="454"/>
      <c r="O89" s="454"/>
      <c r="P89" s="454"/>
      <c r="Q89" s="162"/>
      <c r="R89" s="162"/>
      <c r="S89" s="162"/>
    </row>
    <row r="90" spans="1:19" ht="13.5">
      <c r="A90" s="454"/>
      <c r="B90" s="454"/>
      <c r="C90" s="454"/>
      <c r="D90" s="454"/>
      <c r="E90" s="454"/>
      <c r="F90" s="454"/>
      <c r="G90" s="454"/>
      <c r="H90" s="454"/>
      <c r="I90" s="454"/>
      <c r="J90" s="454"/>
      <c r="K90" s="454"/>
      <c r="L90" s="454"/>
      <c r="M90" s="454"/>
      <c r="N90" s="454"/>
      <c r="O90" s="454"/>
      <c r="P90" s="454"/>
      <c r="Q90" s="162"/>
      <c r="R90" s="162"/>
      <c r="S90" s="162"/>
    </row>
    <row r="91" spans="1:19" ht="13.5">
      <c r="A91" s="454"/>
      <c r="B91" s="454"/>
      <c r="C91" s="454"/>
      <c r="D91" s="454"/>
      <c r="E91" s="454"/>
      <c r="F91" s="454"/>
      <c r="G91" s="454"/>
      <c r="H91" s="454"/>
      <c r="I91" s="454"/>
      <c r="J91" s="454"/>
      <c r="K91" s="454"/>
      <c r="L91" s="454"/>
      <c r="M91" s="454"/>
      <c r="N91" s="454"/>
      <c r="O91" s="454"/>
      <c r="P91" s="454"/>
      <c r="Q91" s="162"/>
      <c r="R91" s="162"/>
      <c r="S91" s="162"/>
    </row>
    <row r="92" spans="1:19" ht="13.5">
      <c r="A92" s="454"/>
      <c r="B92" s="454"/>
      <c r="C92" s="454"/>
      <c r="D92" s="454"/>
      <c r="E92" s="454"/>
      <c r="F92" s="454"/>
      <c r="G92" s="454"/>
      <c r="H92" s="454"/>
      <c r="I92" s="454"/>
      <c r="J92" s="454"/>
      <c r="K92" s="454"/>
      <c r="L92" s="454"/>
      <c r="M92" s="454"/>
      <c r="N92" s="454"/>
      <c r="O92" s="454"/>
      <c r="P92" s="454"/>
      <c r="Q92" s="162"/>
      <c r="R92" s="162"/>
      <c r="S92" s="162"/>
    </row>
    <row r="93" spans="1:19" ht="13.5">
      <c r="A93" s="454"/>
      <c r="B93" s="454"/>
      <c r="C93" s="454"/>
      <c r="D93" s="454"/>
      <c r="E93" s="454"/>
      <c r="F93" s="454"/>
      <c r="G93" s="454"/>
      <c r="H93" s="454"/>
      <c r="I93" s="454"/>
      <c r="J93" s="454"/>
      <c r="K93" s="454"/>
      <c r="L93" s="454"/>
      <c r="M93" s="454"/>
      <c r="N93" s="454"/>
      <c r="O93" s="454"/>
      <c r="P93" s="454"/>
      <c r="Q93" s="162"/>
      <c r="R93" s="162"/>
      <c r="S93" s="162"/>
    </row>
    <row r="94" spans="1:19" ht="13.5">
      <c r="A94" s="454"/>
      <c r="B94" s="454"/>
      <c r="C94" s="454"/>
      <c r="D94" s="454"/>
      <c r="E94" s="454"/>
      <c r="F94" s="454"/>
      <c r="G94" s="454"/>
      <c r="H94" s="454"/>
      <c r="I94" s="454"/>
      <c r="J94" s="454"/>
      <c r="K94" s="454"/>
      <c r="L94" s="454"/>
      <c r="M94" s="454"/>
      <c r="N94" s="454"/>
      <c r="O94" s="454"/>
      <c r="P94" s="454"/>
      <c r="Q94" s="162"/>
      <c r="R94" s="162"/>
      <c r="S94" s="162"/>
    </row>
    <row r="95" spans="1:19" ht="13.5">
      <c r="A95" s="454"/>
      <c r="B95" s="454"/>
      <c r="C95" s="454"/>
      <c r="D95" s="454"/>
      <c r="E95" s="454"/>
      <c r="F95" s="454"/>
      <c r="G95" s="454"/>
      <c r="H95" s="454"/>
      <c r="I95" s="454"/>
      <c r="J95" s="454"/>
      <c r="K95" s="454"/>
      <c r="L95" s="454"/>
      <c r="M95" s="454"/>
      <c r="N95" s="454"/>
      <c r="O95" s="454"/>
      <c r="P95" s="454"/>
      <c r="Q95" s="162"/>
      <c r="R95" s="162"/>
      <c r="S95" s="162"/>
    </row>
    <row r="96" spans="1:19" ht="13.5">
      <c r="A96" s="454"/>
      <c r="B96" s="454"/>
      <c r="C96" s="454"/>
      <c r="D96" s="454"/>
      <c r="E96" s="454"/>
      <c r="F96" s="454"/>
      <c r="G96" s="454"/>
      <c r="H96" s="454"/>
      <c r="I96" s="454"/>
      <c r="J96" s="454"/>
      <c r="K96" s="454"/>
      <c r="L96" s="454"/>
      <c r="M96" s="454"/>
      <c r="N96" s="454"/>
      <c r="O96" s="454"/>
      <c r="P96" s="454"/>
      <c r="Q96" s="162"/>
      <c r="R96" s="162"/>
      <c r="S96" s="162"/>
    </row>
    <row r="97" spans="1:16">
      <c r="A97" s="231"/>
      <c r="B97" s="231"/>
      <c r="C97" s="231"/>
      <c r="D97" s="231"/>
      <c r="E97" s="231"/>
      <c r="F97" s="231"/>
      <c r="G97" s="231"/>
      <c r="H97" s="231"/>
      <c r="I97" s="231"/>
      <c r="J97" s="231"/>
      <c r="K97" s="231"/>
      <c r="L97" s="231"/>
      <c r="M97" s="231"/>
      <c r="N97" s="231"/>
      <c r="O97" s="231"/>
      <c r="P97" s="231"/>
    </row>
    <row r="98" spans="1:16">
      <c r="A98" s="231"/>
      <c r="B98" s="231"/>
      <c r="C98" s="231"/>
      <c r="D98" s="231"/>
      <c r="E98" s="231"/>
      <c r="F98" s="231"/>
      <c r="G98" s="231"/>
      <c r="H98" s="231"/>
      <c r="I98" s="231"/>
      <c r="J98" s="231"/>
      <c r="K98" s="231"/>
      <c r="L98" s="231"/>
      <c r="M98" s="231"/>
      <c r="N98" s="231"/>
      <c r="O98" s="231"/>
      <c r="P98" s="231"/>
    </row>
    <row r="99" spans="1:16">
      <c r="A99" s="231"/>
      <c r="B99" s="231"/>
      <c r="C99" s="231"/>
      <c r="D99" s="231"/>
      <c r="E99" s="231"/>
      <c r="F99" s="231"/>
      <c r="G99" s="231"/>
      <c r="H99" s="231"/>
      <c r="I99" s="231"/>
      <c r="J99" s="231"/>
      <c r="K99" s="231"/>
      <c r="L99" s="231"/>
      <c r="M99" s="231"/>
      <c r="N99" s="231"/>
      <c r="O99" s="231"/>
      <c r="P99" s="231"/>
    </row>
    <row r="100" spans="1:16">
      <c r="A100" s="231"/>
      <c r="B100" s="231"/>
      <c r="C100" s="231"/>
      <c r="D100" s="231"/>
      <c r="E100" s="231"/>
      <c r="F100" s="231"/>
      <c r="G100" s="231"/>
      <c r="H100" s="231"/>
      <c r="I100" s="231"/>
      <c r="J100" s="231"/>
    </row>
    <row r="101" spans="1:16">
      <c r="A101" s="231"/>
      <c r="B101" s="231"/>
      <c r="C101" s="231"/>
      <c r="D101" s="231"/>
      <c r="E101" s="231"/>
      <c r="F101" s="231"/>
      <c r="G101" s="231"/>
      <c r="H101" s="231"/>
      <c r="I101" s="231"/>
      <c r="J101" s="231"/>
    </row>
    <row r="102" spans="1:16">
      <c r="A102" s="231"/>
      <c r="B102" s="231"/>
      <c r="C102" s="231"/>
      <c r="D102" s="231"/>
      <c r="E102" s="231"/>
      <c r="F102" s="231"/>
      <c r="G102" s="231"/>
      <c r="H102" s="231"/>
      <c r="I102" s="231"/>
      <c r="J102" s="231"/>
    </row>
    <row r="103" spans="1:16">
      <c r="A103" s="231"/>
      <c r="B103" s="231"/>
      <c r="C103" s="231"/>
      <c r="D103" s="231"/>
      <c r="E103" s="231"/>
      <c r="F103" s="231"/>
      <c r="G103" s="231"/>
      <c r="H103" s="231"/>
      <c r="I103" s="231"/>
      <c r="J103" s="231"/>
    </row>
    <row r="104" spans="1:16">
      <c r="A104" s="231"/>
      <c r="B104" s="231"/>
      <c r="C104" s="231"/>
      <c r="D104" s="231"/>
      <c r="E104" s="231"/>
      <c r="F104" s="231"/>
      <c r="G104" s="231"/>
      <c r="H104" s="231"/>
      <c r="I104" s="231"/>
      <c r="J104" s="231"/>
    </row>
    <row r="105" spans="1:16">
      <c r="A105" s="231"/>
      <c r="B105" s="231"/>
      <c r="C105" s="231"/>
      <c r="D105" s="231"/>
      <c r="E105" s="231"/>
      <c r="F105" s="231"/>
      <c r="G105" s="231"/>
      <c r="H105" s="231"/>
      <c r="I105" s="231"/>
      <c r="J105" s="231"/>
    </row>
    <row r="106" spans="1:16">
      <c r="A106" s="231"/>
      <c r="B106" s="231"/>
      <c r="C106" s="231"/>
      <c r="D106" s="231"/>
      <c r="E106" s="231"/>
      <c r="F106" s="231"/>
      <c r="G106" s="231"/>
      <c r="H106" s="231"/>
      <c r="I106" s="231"/>
      <c r="J106" s="231"/>
    </row>
    <row r="107" spans="1:16">
      <c r="A107" s="231"/>
      <c r="B107" s="231"/>
      <c r="C107" s="231"/>
      <c r="D107" s="231"/>
      <c r="E107" s="231"/>
      <c r="F107" s="231"/>
      <c r="G107" s="231"/>
      <c r="H107" s="231"/>
      <c r="I107" s="231"/>
      <c r="J107" s="231"/>
    </row>
    <row r="108" spans="1:16">
      <c r="A108" s="231"/>
      <c r="B108" s="231"/>
      <c r="C108" s="231"/>
      <c r="D108" s="231"/>
      <c r="E108" s="231"/>
      <c r="F108" s="231"/>
      <c r="G108" s="231"/>
      <c r="H108" s="231"/>
      <c r="I108" s="231"/>
      <c r="J108" s="231"/>
    </row>
    <row r="109" spans="1:16">
      <c r="A109" s="231"/>
      <c r="B109" s="231"/>
      <c r="C109" s="231"/>
      <c r="D109" s="231"/>
      <c r="E109" s="231"/>
      <c r="F109" s="231"/>
      <c r="G109" s="231"/>
      <c r="H109" s="231"/>
      <c r="I109" s="231"/>
      <c r="J109" s="231"/>
    </row>
    <row r="110" spans="1:16">
      <c r="A110" s="231"/>
      <c r="B110" s="231"/>
      <c r="C110" s="231"/>
      <c r="D110" s="231"/>
      <c r="E110" s="231"/>
      <c r="F110" s="231"/>
      <c r="G110" s="231"/>
      <c r="H110" s="231"/>
      <c r="I110" s="231"/>
      <c r="J110" s="231"/>
    </row>
    <row r="111" spans="1:16">
      <c r="A111" s="231"/>
      <c r="B111" s="231"/>
      <c r="C111" s="231"/>
      <c r="D111" s="231"/>
      <c r="E111" s="231"/>
      <c r="F111" s="231"/>
      <c r="G111" s="231"/>
      <c r="H111" s="231"/>
      <c r="I111" s="231"/>
      <c r="J111" s="231"/>
    </row>
    <row r="112" spans="1:16">
      <c r="A112" s="231"/>
      <c r="B112" s="231"/>
      <c r="C112" s="231"/>
      <c r="D112" s="231"/>
      <c r="E112" s="231"/>
      <c r="F112" s="231"/>
      <c r="G112" s="231"/>
      <c r="H112" s="231"/>
      <c r="I112" s="231"/>
      <c r="J112" s="231"/>
    </row>
    <row r="113" spans="1:10">
      <c r="A113" s="231"/>
      <c r="B113" s="231"/>
      <c r="C113" s="231"/>
      <c r="D113" s="231"/>
      <c r="E113" s="231"/>
      <c r="F113" s="231"/>
      <c r="G113" s="231"/>
      <c r="H113" s="231"/>
      <c r="I113" s="231"/>
      <c r="J113" s="231"/>
    </row>
    <row r="114" spans="1:10">
      <c r="A114" s="231"/>
      <c r="B114" s="231"/>
      <c r="C114" s="231"/>
      <c r="D114" s="231"/>
      <c r="E114" s="231"/>
      <c r="F114" s="231"/>
      <c r="G114" s="231"/>
      <c r="H114" s="231"/>
      <c r="I114" s="231"/>
      <c r="J114" s="231"/>
    </row>
    <row r="115" spans="1:10">
      <c r="A115" s="231"/>
      <c r="B115" s="231"/>
      <c r="C115" s="231"/>
      <c r="D115" s="231"/>
      <c r="E115" s="231"/>
      <c r="F115" s="231"/>
      <c r="G115" s="231"/>
      <c r="H115" s="231"/>
      <c r="I115" s="231"/>
      <c r="J115" s="231"/>
    </row>
    <row r="116" spans="1:10">
      <c r="A116" s="231"/>
      <c r="B116" s="231"/>
      <c r="C116" s="231"/>
      <c r="D116" s="231"/>
      <c r="E116" s="231"/>
      <c r="F116" s="231"/>
      <c r="G116" s="231"/>
      <c r="H116" s="231"/>
      <c r="I116" s="231"/>
      <c r="J116" s="231"/>
    </row>
    <row r="117" spans="1:10">
      <c r="A117" s="231"/>
      <c r="B117" s="231"/>
      <c r="C117" s="231"/>
      <c r="D117" s="231"/>
      <c r="E117" s="231"/>
      <c r="F117" s="231"/>
      <c r="G117" s="231"/>
      <c r="H117" s="231"/>
      <c r="I117" s="231"/>
      <c r="J117" s="231"/>
    </row>
    <row r="118" spans="1:10">
      <c r="A118" s="231"/>
      <c r="B118" s="231"/>
      <c r="C118" s="231"/>
      <c r="D118" s="231"/>
      <c r="E118" s="231"/>
      <c r="F118" s="231"/>
      <c r="G118" s="231"/>
      <c r="H118" s="231"/>
      <c r="I118" s="231"/>
      <c r="J118" s="231"/>
    </row>
    <row r="119" spans="1:10">
      <c r="A119" s="231"/>
      <c r="B119" s="231"/>
      <c r="C119" s="231"/>
      <c r="D119" s="231"/>
      <c r="E119" s="231"/>
      <c r="F119" s="231"/>
      <c r="G119" s="231"/>
      <c r="H119" s="231"/>
      <c r="I119" s="231"/>
      <c r="J119" s="231"/>
    </row>
    <row r="120" spans="1:10">
      <c r="A120" s="231"/>
      <c r="B120" s="231"/>
      <c r="C120" s="231"/>
      <c r="D120" s="231"/>
      <c r="E120" s="231"/>
      <c r="F120" s="231"/>
      <c r="G120" s="231"/>
      <c r="H120" s="231"/>
      <c r="I120" s="231"/>
      <c r="J120" s="231"/>
    </row>
    <row r="121" spans="1:10">
      <c r="A121" s="231"/>
      <c r="B121" s="231"/>
      <c r="C121" s="231"/>
      <c r="D121" s="231"/>
      <c r="E121" s="231"/>
      <c r="F121" s="231"/>
      <c r="G121" s="231"/>
      <c r="H121" s="231"/>
      <c r="I121" s="231"/>
      <c r="J121" s="231"/>
    </row>
    <row r="122" spans="1:10">
      <c r="A122" s="231"/>
      <c r="B122" s="231"/>
      <c r="C122" s="231"/>
      <c r="D122" s="231"/>
      <c r="E122" s="231"/>
      <c r="F122" s="231"/>
      <c r="G122" s="231"/>
      <c r="H122" s="231"/>
      <c r="I122" s="231"/>
      <c r="J122" s="231"/>
    </row>
    <row r="123" spans="1:10">
      <c r="A123" s="231"/>
      <c r="B123" s="231"/>
      <c r="C123" s="231"/>
      <c r="D123" s="231"/>
      <c r="E123" s="231"/>
      <c r="F123" s="231"/>
      <c r="G123" s="231"/>
      <c r="H123" s="231"/>
      <c r="I123" s="231"/>
      <c r="J123" s="231"/>
    </row>
    <row r="124" spans="1:10">
      <c r="A124" s="231"/>
      <c r="B124" s="231"/>
      <c r="C124" s="231"/>
      <c r="D124" s="231"/>
      <c r="E124" s="231"/>
      <c r="F124" s="231"/>
      <c r="G124" s="231"/>
      <c r="H124" s="231"/>
      <c r="I124" s="231"/>
      <c r="J124" s="231"/>
    </row>
    <row r="125" spans="1:10">
      <c r="A125" s="231"/>
      <c r="B125" s="231"/>
      <c r="C125" s="231"/>
      <c r="D125" s="231"/>
      <c r="E125" s="231"/>
      <c r="F125" s="231"/>
      <c r="G125" s="231"/>
      <c r="H125" s="231"/>
      <c r="I125" s="231"/>
      <c r="J125" s="231"/>
    </row>
    <row r="126" spans="1:10">
      <c r="A126" s="231"/>
      <c r="B126" s="231"/>
      <c r="C126" s="231"/>
      <c r="D126" s="231"/>
      <c r="E126" s="231"/>
      <c r="F126" s="231"/>
      <c r="G126" s="231"/>
      <c r="H126" s="231"/>
      <c r="I126" s="231"/>
      <c r="J126" s="231"/>
    </row>
    <row r="127" spans="1:10">
      <c r="A127" s="231"/>
      <c r="B127" s="231"/>
      <c r="C127" s="231"/>
      <c r="D127" s="231"/>
      <c r="E127" s="231"/>
      <c r="F127" s="231"/>
      <c r="G127" s="231"/>
      <c r="H127" s="231"/>
      <c r="I127" s="231"/>
      <c r="J127" s="231"/>
    </row>
    <row r="128" spans="1:10">
      <c r="A128" s="231"/>
      <c r="B128" s="231"/>
      <c r="C128" s="231"/>
      <c r="D128" s="231"/>
      <c r="E128" s="231"/>
      <c r="F128" s="231"/>
      <c r="G128" s="231"/>
      <c r="H128" s="231"/>
      <c r="I128" s="231"/>
      <c r="J128" s="231"/>
    </row>
    <row r="129" spans="1:10">
      <c r="A129" s="231"/>
      <c r="B129" s="231"/>
      <c r="C129" s="231"/>
      <c r="D129" s="231"/>
      <c r="E129" s="231"/>
      <c r="F129" s="231"/>
      <c r="G129" s="231"/>
      <c r="H129" s="231"/>
      <c r="I129" s="231"/>
      <c r="J129" s="231"/>
    </row>
    <row r="130" spans="1:10">
      <c r="A130" s="231"/>
      <c r="B130" s="231"/>
      <c r="C130" s="231"/>
      <c r="D130" s="231"/>
      <c r="E130" s="231"/>
      <c r="F130" s="231"/>
      <c r="G130" s="231"/>
      <c r="H130" s="231"/>
      <c r="I130" s="231"/>
      <c r="J130" s="231"/>
    </row>
    <row r="131" spans="1:10">
      <c r="A131" s="231"/>
      <c r="B131" s="231"/>
      <c r="C131" s="231"/>
      <c r="D131" s="231"/>
      <c r="E131" s="231"/>
      <c r="F131" s="231"/>
      <c r="G131" s="231"/>
      <c r="H131" s="231"/>
      <c r="I131" s="231"/>
      <c r="J131" s="231"/>
    </row>
    <row r="132" spans="1:10">
      <c r="A132" s="231"/>
      <c r="B132" s="231"/>
      <c r="C132" s="231"/>
      <c r="D132" s="231"/>
      <c r="E132" s="231"/>
      <c r="F132" s="231"/>
      <c r="G132" s="231"/>
      <c r="H132" s="231"/>
      <c r="I132" s="231"/>
      <c r="J132" s="231"/>
    </row>
    <row r="133" spans="1:10">
      <c r="A133" s="231"/>
      <c r="B133" s="231"/>
      <c r="C133" s="231"/>
      <c r="D133" s="231"/>
      <c r="E133" s="231"/>
      <c r="F133" s="231"/>
      <c r="G133" s="231"/>
      <c r="H133" s="231"/>
      <c r="I133" s="231"/>
      <c r="J133" s="231"/>
    </row>
    <row r="134" spans="1:10">
      <c r="A134" s="231"/>
      <c r="B134" s="231"/>
      <c r="C134" s="231"/>
      <c r="D134" s="231"/>
      <c r="E134" s="231"/>
      <c r="F134" s="231"/>
      <c r="G134" s="231"/>
      <c r="H134" s="231"/>
      <c r="I134" s="231"/>
      <c r="J134" s="231"/>
    </row>
    <row r="135" spans="1:10">
      <c r="A135" s="231"/>
      <c r="B135" s="231"/>
      <c r="C135" s="231"/>
      <c r="D135" s="231"/>
      <c r="E135" s="231"/>
      <c r="F135" s="231"/>
      <c r="G135" s="231"/>
      <c r="H135" s="231"/>
      <c r="I135" s="231"/>
      <c r="J135" s="231"/>
    </row>
    <row r="136" spans="1:10">
      <c r="A136" s="231"/>
      <c r="B136" s="231"/>
      <c r="C136" s="231"/>
      <c r="D136" s="231"/>
      <c r="E136" s="231"/>
      <c r="F136" s="231"/>
      <c r="G136" s="231"/>
      <c r="H136" s="231"/>
      <c r="I136" s="231"/>
      <c r="J136" s="231"/>
    </row>
    <row r="137" spans="1:10">
      <c r="A137" s="231"/>
      <c r="B137" s="231"/>
      <c r="C137" s="231"/>
      <c r="D137" s="231"/>
      <c r="E137" s="231"/>
      <c r="F137" s="231"/>
      <c r="G137" s="231"/>
      <c r="H137" s="231"/>
      <c r="I137" s="231"/>
      <c r="J137" s="231"/>
    </row>
    <row r="138" spans="1:10">
      <c r="A138" s="231"/>
      <c r="B138" s="231"/>
      <c r="C138" s="231"/>
      <c r="D138" s="231"/>
      <c r="E138" s="231"/>
      <c r="F138" s="231"/>
      <c r="G138" s="231"/>
      <c r="H138" s="231"/>
      <c r="I138" s="231"/>
      <c r="J138" s="231"/>
    </row>
    <row r="139" spans="1:10">
      <c r="A139" s="231"/>
      <c r="B139" s="231"/>
      <c r="C139" s="231"/>
      <c r="D139" s="231"/>
      <c r="E139" s="231"/>
      <c r="F139" s="231"/>
      <c r="G139" s="231"/>
      <c r="H139" s="231"/>
      <c r="I139" s="231"/>
      <c r="J139" s="231"/>
    </row>
    <row r="140" spans="1:10">
      <c r="A140" s="231"/>
      <c r="B140" s="231"/>
      <c r="C140" s="231"/>
      <c r="D140" s="231"/>
      <c r="E140" s="231"/>
      <c r="F140" s="231"/>
      <c r="G140" s="231"/>
      <c r="H140" s="231"/>
      <c r="I140" s="231"/>
      <c r="J140" s="231"/>
    </row>
    <row r="141" spans="1:10">
      <c r="A141" s="231"/>
      <c r="B141" s="231"/>
      <c r="C141" s="231"/>
      <c r="D141" s="231"/>
      <c r="E141" s="231"/>
      <c r="F141" s="231"/>
      <c r="G141" s="231"/>
      <c r="H141" s="231"/>
      <c r="I141" s="231"/>
      <c r="J141" s="231"/>
    </row>
    <row r="142" spans="1:10">
      <c r="A142" s="231"/>
      <c r="B142" s="231"/>
      <c r="C142" s="231"/>
      <c r="D142" s="231"/>
      <c r="E142" s="231"/>
      <c r="F142" s="231"/>
      <c r="G142" s="231"/>
      <c r="H142" s="231"/>
      <c r="I142" s="231"/>
      <c r="J142" s="231"/>
    </row>
    <row r="143" spans="1:10">
      <c r="A143" s="231"/>
      <c r="B143" s="231"/>
      <c r="C143" s="231"/>
      <c r="D143" s="231"/>
      <c r="E143" s="231"/>
      <c r="F143" s="231"/>
      <c r="G143" s="231"/>
      <c r="H143" s="231"/>
      <c r="I143" s="231"/>
      <c r="J143" s="231"/>
    </row>
    <row r="144" spans="1:10">
      <c r="A144" s="231"/>
      <c r="B144" s="231"/>
      <c r="C144" s="231"/>
      <c r="D144" s="231"/>
      <c r="E144" s="231"/>
      <c r="F144" s="231"/>
      <c r="G144" s="231"/>
      <c r="H144" s="231"/>
      <c r="I144" s="231"/>
      <c r="J144" s="231"/>
    </row>
    <row r="145" spans="1:10">
      <c r="A145" s="231"/>
      <c r="B145" s="231"/>
      <c r="C145" s="231"/>
      <c r="D145" s="231"/>
      <c r="E145" s="231"/>
      <c r="F145" s="231"/>
      <c r="G145" s="231"/>
      <c r="H145" s="231"/>
      <c r="I145" s="231"/>
      <c r="J145" s="231"/>
    </row>
    <row r="146" spans="1:10">
      <c r="A146" s="231"/>
      <c r="B146" s="231"/>
      <c r="C146" s="231"/>
      <c r="D146" s="231"/>
      <c r="E146" s="231"/>
      <c r="F146" s="231"/>
      <c r="G146" s="231"/>
      <c r="H146" s="231"/>
      <c r="I146" s="231"/>
      <c r="J146" s="231"/>
    </row>
    <row r="147" spans="1:10">
      <c r="A147" s="231"/>
      <c r="B147" s="231"/>
      <c r="C147" s="231"/>
      <c r="D147" s="231"/>
      <c r="E147" s="231"/>
      <c r="F147" s="231"/>
      <c r="G147" s="231"/>
      <c r="H147" s="231"/>
      <c r="I147" s="231"/>
      <c r="J147" s="231"/>
    </row>
    <row r="148" spans="1:10">
      <c r="A148" s="231"/>
      <c r="B148" s="231"/>
      <c r="C148" s="231"/>
      <c r="D148" s="231"/>
      <c r="E148" s="231"/>
      <c r="F148" s="231"/>
      <c r="G148" s="231"/>
      <c r="H148" s="231"/>
      <c r="I148" s="231"/>
      <c r="J148" s="231"/>
    </row>
    <row r="149" spans="1:10">
      <c r="A149" s="231"/>
      <c r="B149" s="231"/>
      <c r="C149" s="231"/>
      <c r="D149" s="231"/>
      <c r="E149" s="231"/>
      <c r="F149" s="231"/>
      <c r="G149" s="231"/>
      <c r="H149" s="231"/>
      <c r="I149" s="231"/>
      <c r="J149" s="231"/>
    </row>
    <row r="150" spans="1:10">
      <c r="A150" s="231"/>
      <c r="B150" s="231"/>
      <c r="C150" s="231"/>
      <c r="D150" s="231"/>
      <c r="E150" s="231"/>
      <c r="F150" s="231"/>
      <c r="G150" s="231"/>
      <c r="H150" s="231"/>
      <c r="I150" s="231"/>
      <c r="J150" s="231"/>
    </row>
    <row r="151" spans="1:10">
      <c r="A151" s="231"/>
      <c r="B151" s="231"/>
      <c r="C151" s="231"/>
      <c r="D151" s="231"/>
      <c r="E151" s="231"/>
      <c r="F151" s="231"/>
      <c r="G151" s="231"/>
      <c r="H151" s="231"/>
      <c r="I151" s="231"/>
      <c r="J151" s="231"/>
    </row>
    <row r="152" spans="1:10">
      <c r="A152" s="231"/>
      <c r="B152" s="231"/>
      <c r="C152" s="231"/>
      <c r="D152" s="231"/>
      <c r="E152" s="231"/>
      <c r="F152" s="231"/>
      <c r="G152" s="231"/>
      <c r="H152" s="231"/>
      <c r="I152" s="231"/>
      <c r="J152" s="231"/>
    </row>
    <row r="153" spans="1:10">
      <c r="A153" s="231"/>
      <c r="B153" s="231"/>
      <c r="C153" s="231"/>
      <c r="D153" s="231"/>
      <c r="E153" s="231"/>
      <c r="F153" s="231"/>
      <c r="G153" s="231"/>
      <c r="H153" s="231"/>
      <c r="I153" s="231"/>
      <c r="J153" s="231"/>
    </row>
    <row r="154" spans="1:10">
      <c r="A154" s="231"/>
      <c r="B154" s="231"/>
      <c r="C154" s="231"/>
      <c r="D154" s="231"/>
      <c r="E154" s="231"/>
      <c r="F154" s="231"/>
      <c r="G154" s="231"/>
      <c r="H154" s="231"/>
      <c r="I154" s="231"/>
      <c r="J154" s="231"/>
    </row>
    <row r="155" spans="1:10">
      <c r="A155" s="231"/>
      <c r="B155" s="231"/>
      <c r="C155" s="231"/>
      <c r="D155" s="231"/>
      <c r="E155" s="231"/>
      <c r="F155" s="231"/>
      <c r="G155" s="231"/>
      <c r="H155" s="231"/>
      <c r="I155" s="231"/>
      <c r="J155" s="231"/>
    </row>
    <row r="156" spans="1:10">
      <c r="A156" s="231"/>
      <c r="B156" s="231"/>
      <c r="C156" s="231"/>
      <c r="D156" s="231"/>
      <c r="E156" s="231"/>
      <c r="F156" s="231"/>
      <c r="G156" s="231"/>
      <c r="H156" s="231"/>
      <c r="I156" s="231"/>
      <c r="J156" s="231"/>
    </row>
    <row r="157" spans="1:10">
      <c r="A157" s="231"/>
      <c r="B157" s="231"/>
      <c r="C157" s="231"/>
      <c r="D157" s="231"/>
      <c r="E157" s="231"/>
      <c r="F157" s="231"/>
      <c r="G157" s="231"/>
      <c r="H157" s="231"/>
      <c r="I157" s="231"/>
      <c r="J157" s="231"/>
    </row>
    <row r="158" spans="1:10">
      <c r="A158" s="231"/>
      <c r="B158" s="231"/>
      <c r="C158" s="231"/>
      <c r="D158" s="231"/>
      <c r="E158" s="231"/>
      <c r="F158" s="231"/>
      <c r="G158" s="231"/>
      <c r="H158" s="231"/>
      <c r="I158" s="231"/>
      <c r="J158" s="231"/>
    </row>
    <row r="159" spans="1:10">
      <c r="A159" s="231"/>
      <c r="B159" s="231"/>
      <c r="C159" s="231"/>
      <c r="D159" s="231"/>
      <c r="E159" s="231"/>
      <c r="F159" s="231"/>
      <c r="G159" s="231"/>
      <c r="H159" s="231"/>
      <c r="I159" s="231"/>
      <c r="J159" s="231"/>
    </row>
    <row r="160" spans="1:10">
      <c r="A160" s="231"/>
      <c r="B160" s="231"/>
      <c r="C160" s="231"/>
      <c r="D160" s="231"/>
      <c r="E160" s="231"/>
      <c r="F160" s="231"/>
      <c r="G160" s="231"/>
      <c r="H160" s="231"/>
      <c r="I160" s="231"/>
      <c r="J160" s="231"/>
    </row>
    <row r="161" spans="1:10">
      <c r="A161" s="231"/>
      <c r="B161" s="231"/>
      <c r="C161" s="231"/>
      <c r="D161" s="231"/>
      <c r="E161" s="231"/>
      <c r="F161" s="231"/>
      <c r="G161" s="231"/>
      <c r="H161" s="231"/>
      <c r="I161" s="231"/>
      <c r="J161" s="231"/>
    </row>
    <row r="162" spans="1:10">
      <c r="A162" s="231"/>
      <c r="B162" s="231"/>
      <c r="C162" s="231"/>
      <c r="D162" s="231"/>
      <c r="E162" s="231"/>
      <c r="F162" s="231"/>
      <c r="G162" s="231"/>
      <c r="H162" s="231"/>
      <c r="I162" s="231"/>
      <c r="J162" s="231"/>
    </row>
    <row r="163" spans="1:10">
      <c r="A163" s="231"/>
      <c r="B163" s="231"/>
      <c r="C163" s="231"/>
      <c r="D163" s="231"/>
      <c r="E163" s="231"/>
      <c r="F163" s="231"/>
      <c r="G163" s="231"/>
      <c r="H163" s="231"/>
      <c r="I163" s="231"/>
      <c r="J163" s="231"/>
    </row>
    <row r="164" spans="1:10">
      <c r="A164" s="231"/>
      <c r="B164" s="231"/>
      <c r="C164" s="231"/>
      <c r="D164" s="231"/>
      <c r="E164" s="231"/>
      <c r="F164" s="231"/>
      <c r="G164" s="231"/>
      <c r="H164" s="231"/>
      <c r="I164" s="231"/>
      <c r="J164" s="231"/>
    </row>
    <row r="165" spans="1:10">
      <c r="A165" s="231"/>
      <c r="B165" s="231"/>
      <c r="C165" s="231"/>
      <c r="D165" s="231"/>
      <c r="E165" s="231"/>
      <c r="F165" s="231"/>
      <c r="G165" s="231"/>
      <c r="H165" s="231"/>
      <c r="I165" s="231"/>
      <c r="J165" s="231"/>
    </row>
    <row r="166" spans="1:10">
      <c r="A166" s="231"/>
      <c r="B166" s="231"/>
      <c r="C166" s="231"/>
      <c r="D166" s="231"/>
      <c r="E166" s="231"/>
      <c r="F166" s="231"/>
      <c r="G166" s="231"/>
      <c r="H166" s="231"/>
      <c r="I166" s="231"/>
      <c r="J166" s="231"/>
    </row>
    <row r="167" spans="1:10">
      <c r="A167" s="231"/>
      <c r="B167" s="231"/>
      <c r="C167" s="231"/>
      <c r="D167" s="231"/>
      <c r="E167" s="231"/>
      <c r="F167" s="231"/>
      <c r="G167" s="231"/>
      <c r="H167" s="231"/>
      <c r="I167" s="231"/>
      <c r="J167" s="231"/>
    </row>
    <row r="168" spans="1:10">
      <c r="A168" s="231"/>
      <c r="B168" s="231"/>
      <c r="C168" s="231"/>
      <c r="D168" s="231"/>
      <c r="E168" s="231"/>
      <c r="F168" s="231"/>
      <c r="G168" s="231"/>
      <c r="H168" s="231"/>
      <c r="I168" s="231"/>
      <c r="J168" s="231"/>
    </row>
    <row r="169" spans="1:10">
      <c r="A169" s="231"/>
      <c r="B169" s="231"/>
      <c r="C169" s="231"/>
      <c r="D169" s="231"/>
      <c r="E169" s="231"/>
      <c r="F169" s="231"/>
      <c r="G169" s="231"/>
      <c r="H169" s="231"/>
      <c r="I169" s="231"/>
      <c r="J169" s="231"/>
    </row>
    <row r="170" spans="1:10">
      <c r="A170" s="231"/>
      <c r="B170" s="231"/>
      <c r="C170" s="231"/>
      <c r="D170" s="231"/>
      <c r="E170" s="231"/>
      <c r="F170" s="231"/>
      <c r="G170" s="231"/>
      <c r="H170" s="231"/>
      <c r="I170" s="231"/>
      <c r="J170" s="231"/>
    </row>
    <row r="171" spans="1:10">
      <c r="A171" s="231"/>
      <c r="B171" s="231"/>
      <c r="C171" s="231"/>
      <c r="D171" s="231"/>
      <c r="E171" s="231"/>
      <c r="F171" s="231"/>
      <c r="G171" s="231"/>
      <c r="H171" s="231"/>
      <c r="I171" s="231"/>
      <c r="J171" s="231"/>
    </row>
    <row r="172" spans="1:10">
      <c r="A172" s="231"/>
      <c r="B172" s="231"/>
      <c r="C172" s="231"/>
      <c r="D172" s="231"/>
      <c r="E172" s="231"/>
      <c r="F172" s="231"/>
      <c r="G172" s="231"/>
      <c r="H172" s="231"/>
      <c r="I172" s="231"/>
      <c r="J172" s="231"/>
    </row>
    <row r="173" spans="1:10">
      <c r="A173" s="231"/>
      <c r="B173" s="231"/>
      <c r="C173" s="231"/>
      <c r="D173" s="231"/>
      <c r="E173" s="231"/>
      <c r="F173" s="231"/>
      <c r="G173" s="231"/>
      <c r="H173" s="231"/>
      <c r="I173" s="231"/>
      <c r="J173" s="231"/>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2">
    <dataValidation type="list" allowBlank="1" showInputMessage="1" showErrorMessage="1" sqref="A87">
      <formula1>$B$87:$B$92</formula1>
    </dataValidation>
    <dataValidation type="list" allowBlank="1" showInputMessage="1" showErrorMessage="1" sqref="F87">
      <formula1>$G$87:$G$92</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240</v>
      </c>
      <c r="B1" s="91"/>
      <c r="C1" s="91"/>
      <c r="D1" s="91"/>
      <c r="E1" s="91"/>
      <c r="F1" s="92"/>
      <c r="G1" s="91"/>
      <c r="H1" s="91"/>
      <c r="I1" s="149"/>
      <c r="J1" s="91"/>
      <c r="K1" s="91"/>
      <c r="L1" s="91"/>
    </row>
    <row r="2" spans="1:13" s="6" customFormat="1" ht="15" customHeight="1">
      <c r="A2" s="4"/>
      <c r="B2" s="93"/>
      <c r="C2" s="93"/>
      <c r="D2" s="93"/>
      <c r="E2" s="93"/>
      <c r="F2" s="94"/>
      <c r="G2" s="95" t="s">
        <v>384</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8" t="s">
        <v>35</v>
      </c>
      <c r="G5" s="459" t="s">
        <v>62</v>
      </c>
      <c r="H5" s="460" t="s">
        <v>62</v>
      </c>
      <c r="I5" s="461">
        <v>93598277</v>
      </c>
      <c r="J5" s="460">
        <v>105.58141734</v>
      </c>
      <c r="K5" s="462">
        <v>100</v>
      </c>
      <c r="L5" s="462">
        <v>5.5814173399999998</v>
      </c>
      <c r="M5" s="8"/>
    </row>
    <row r="6" spans="1:13" ht="13.5" customHeight="1">
      <c r="A6" s="113" t="s">
        <v>271</v>
      </c>
      <c r="B6" s="114"/>
      <c r="C6" s="114"/>
      <c r="D6" s="114"/>
      <c r="E6" s="114"/>
      <c r="F6" s="388" t="s">
        <v>35</v>
      </c>
      <c r="G6" s="389" t="s">
        <v>62</v>
      </c>
      <c r="H6" s="390" t="s">
        <v>62</v>
      </c>
      <c r="I6" s="391">
        <v>272655</v>
      </c>
      <c r="J6" s="463">
        <v>117.20442586999999</v>
      </c>
      <c r="K6" s="464">
        <v>0.29130344000000002</v>
      </c>
      <c r="L6" s="465">
        <v>4.5147039999999999E-2</v>
      </c>
      <c r="M6" s="8"/>
    </row>
    <row r="7" spans="1:13" ht="13.5" customHeight="1">
      <c r="A7" s="113" t="s">
        <v>272</v>
      </c>
      <c r="B7" s="115"/>
      <c r="C7" s="114"/>
      <c r="D7" s="114"/>
      <c r="E7" s="114"/>
      <c r="F7" s="466" t="s">
        <v>35</v>
      </c>
      <c r="G7" s="467" t="s">
        <v>62</v>
      </c>
      <c r="H7" s="468" t="s">
        <v>62</v>
      </c>
      <c r="I7" s="469">
        <v>31631</v>
      </c>
      <c r="J7" s="470">
        <v>91.795809390000002</v>
      </c>
      <c r="K7" s="468">
        <v>3.379443E-2</v>
      </c>
      <c r="L7" s="471">
        <v>-3.18893E-3</v>
      </c>
      <c r="M7" s="8"/>
    </row>
    <row r="8" spans="1:13" ht="13.5" customHeight="1">
      <c r="A8" s="125" t="s">
        <v>273</v>
      </c>
      <c r="B8" s="126"/>
      <c r="C8" s="126"/>
      <c r="D8" s="126"/>
      <c r="E8" s="127"/>
      <c r="F8" s="388" t="s">
        <v>35</v>
      </c>
      <c r="G8" s="389" t="s">
        <v>62</v>
      </c>
      <c r="H8" s="390" t="s">
        <v>62</v>
      </c>
      <c r="I8" s="391">
        <v>2108310</v>
      </c>
      <c r="J8" s="463">
        <v>114.29019043</v>
      </c>
      <c r="K8" s="390">
        <v>2.25250941</v>
      </c>
      <c r="L8" s="465">
        <v>0.29736042000000001</v>
      </c>
      <c r="M8" s="8"/>
    </row>
    <row r="9" spans="1:13" ht="13.5" customHeight="1">
      <c r="A9" s="116" t="s">
        <v>62</v>
      </c>
      <c r="B9" s="117" t="s">
        <v>161</v>
      </c>
      <c r="C9" s="117"/>
      <c r="D9" s="117"/>
      <c r="E9" s="118"/>
      <c r="F9" s="119" t="s">
        <v>70</v>
      </c>
      <c r="G9" s="120">
        <v>4920</v>
      </c>
      <c r="H9" s="121">
        <v>108.56134157</v>
      </c>
      <c r="I9" s="122">
        <v>2066675</v>
      </c>
      <c r="J9" s="123">
        <v>117.76509719000001</v>
      </c>
      <c r="K9" s="121">
        <v>2.2080267600000001</v>
      </c>
      <c r="L9" s="124">
        <v>0.35167607000000001</v>
      </c>
      <c r="M9" s="8"/>
    </row>
    <row r="10" spans="1:13" ht="13.5" customHeight="1">
      <c r="A10" s="303" t="s">
        <v>62</v>
      </c>
      <c r="B10" s="304" t="s">
        <v>162</v>
      </c>
      <c r="C10" s="304"/>
      <c r="D10" s="304"/>
      <c r="E10" s="305"/>
      <c r="F10" s="306" t="s">
        <v>70</v>
      </c>
      <c r="G10" s="307" t="s">
        <v>35</v>
      </c>
      <c r="H10" s="308" t="s">
        <v>35</v>
      </c>
      <c r="I10" s="309" t="s">
        <v>35</v>
      </c>
      <c r="J10" s="310" t="s">
        <v>35</v>
      </c>
      <c r="K10" s="308" t="s">
        <v>35</v>
      </c>
      <c r="L10" s="311" t="s">
        <v>35</v>
      </c>
      <c r="M10" s="8"/>
    </row>
    <row r="11" spans="1:13" ht="13.5" customHeight="1">
      <c r="A11" s="125" t="s">
        <v>274</v>
      </c>
      <c r="B11" s="525"/>
      <c r="C11" s="525"/>
      <c r="D11" s="525"/>
      <c r="E11" s="539"/>
      <c r="F11" s="388" t="s">
        <v>35</v>
      </c>
      <c r="G11" s="389" t="s">
        <v>62</v>
      </c>
      <c r="H11" s="390" t="s">
        <v>62</v>
      </c>
      <c r="I11" s="391">
        <v>6240744</v>
      </c>
      <c r="J11" s="463">
        <v>76.167029029999995</v>
      </c>
      <c r="K11" s="390">
        <v>6.6675842799999998</v>
      </c>
      <c r="L11" s="465">
        <v>-2.20275994</v>
      </c>
    </row>
    <row r="12" spans="1:13" ht="13.5" customHeight="1">
      <c r="A12" s="559" t="s">
        <v>62</v>
      </c>
      <c r="B12" s="560" t="s">
        <v>62</v>
      </c>
      <c r="C12" s="561" t="s">
        <v>163</v>
      </c>
      <c r="D12" s="560"/>
      <c r="E12" s="562"/>
      <c r="F12" s="395" t="s">
        <v>35</v>
      </c>
      <c r="G12" s="396" t="s">
        <v>62</v>
      </c>
      <c r="H12" s="397" t="s">
        <v>62</v>
      </c>
      <c r="I12" s="398">
        <v>6240744</v>
      </c>
      <c r="J12" s="563">
        <v>77.166869289999994</v>
      </c>
      <c r="K12" s="397">
        <v>6.6675842799999998</v>
      </c>
      <c r="L12" s="564">
        <v>-2.0830063000000001</v>
      </c>
    </row>
    <row r="13" spans="1:13" ht="13.5" customHeight="1">
      <c r="A13" s="116" t="s">
        <v>62</v>
      </c>
      <c r="B13" s="117" t="s">
        <v>62</v>
      </c>
      <c r="C13" s="117" t="s">
        <v>62</v>
      </c>
      <c r="D13" s="117" t="s">
        <v>275</v>
      </c>
      <c r="E13" s="118"/>
      <c r="F13" s="119" t="s">
        <v>71</v>
      </c>
      <c r="G13" s="120" t="s">
        <v>35</v>
      </c>
      <c r="H13" s="121" t="s">
        <v>35</v>
      </c>
      <c r="I13" s="122" t="s">
        <v>35</v>
      </c>
      <c r="J13" s="123" t="s">
        <v>35</v>
      </c>
      <c r="K13" s="121" t="s">
        <v>35</v>
      </c>
      <c r="L13" s="124" t="s">
        <v>35</v>
      </c>
    </row>
    <row r="14" spans="1:13" ht="13.5" customHeight="1">
      <c r="A14" s="116" t="s">
        <v>62</v>
      </c>
      <c r="B14" s="117" t="s">
        <v>62</v>
      </c>
      <c r="C14" s="117" t="s">
        <v>62</v>
      </c>
      <c r="D14" s="117" t="s">
        <v>276</v>
      </c>
      <c r="E14" s="118"/>
      <c r="F14" s="119" t="s">
        <v>71</v>
      </c>
      <c r="G14" s="120" t="s">
        <v>35</v>
      </c>
      <c r="H14" s="121" t="s">
        <v>75</v>
      </c>
      <c r="I14" s="122" t="s">
        <v>35</v>
      </c>
      <c r="J14" s="123" t="s">
        <v>75</v>
      </c>
      <c r="K14" s="121" t="s">
        <v>35</v>
      </c>
      <c r="L14" s="124">
        <v>-3.5379326</v>
      </c>
    </row>
    <row r="15" spans="1:13" ht="13.5" customHeight="1">
      <c r="A15" s="303" t="s">
        <v>62</v>
      </c>
      <c r="B15" s="304" t="s">
        <v>62</v>
      </c>
      <c r="C15" s="304" t="s">
        <v>62</v>
      </c>
      <c r="D15" s="304" t="s">
        <v>277</v>
      </c>
      <c r="E15" s="305"/>
      <c r="F15" s="306" t="s">
        <v>73</v>
      </c>
      <c r="G15" s="307">
        <v>3138823</v>
      </c>
      <c r="H15" s="308">
        <v>141.68410922000001</v>
      </c>
      <c r="I15" s="309">
        <v>648603</v>
      </c>
      <c r="J15" s="310">
        <v>152.53602312000001</v>
      </c>
      <c r="K15" s="308">
        <v>0.69296468</v>
      </c>
      <c r="L15" s="311">
        <v>0.25199002999999998</v>
      </c>
    </row>
    <row r="16" spans="1:13" ht="13.5" customHeight="1">
      <c r="A16" s="378" t="s">
        <v>278</v>
      </c>
      <c r="B16" s="565"/>
      <c r="C16" s="565"/>
      <c r="D16" s="565"/>
      <c r="E16" s="566"/>
      <c r="F16" s="458" t="s">
        <v>70</v>
      </c>
      <c r="G16" s="495">
        <v>15</v>
      </c>
      <c r="H16" s="496">
        <v>500</v>
      </c>
      <c r="I16" s="461">
        <v>13251</v>
      </c>
      <c r="J16" s="497">
        <v>614.61038960999997</v>
      </c>
      <c r="K16" s="496">
        <v>1.4157309999999999E-2</v>
      </c>
      <c r="L16" s="498">
        <v>1.2515460000000001E-2</v>
      </c>
    </row>
    <row r="17" spans="1:12" ht="13.5" customHeight="1">
      <c r="A17" s="125" t="s">
        <v>164</v>
      </c>
      <c r="B17" s="126"/>
      <c r="C17" s="126"/>
      <c r="D17" s="126"/>
      <c r="E17" s="127"/>
      <c r="F17" s="388" t="s">
        <v>35</v>
      </c>
      <c r="G17" s="389" t="s">
        <v>62</v>
      </c>
      <c r="H17" s="390" t="s">
        <v>62</v>
      </c>
      <c r="I17" s="391">
        <v>25753740</v>
      </c>
      <c r="J17" s="463">
        <v>130.48578198000001</v>
      </c>
      <c r="K17" s="390">
        <v>27.515185989999999</v>
      </c>
      <c r="L17" s="465">
        <v>6.7872537700000004</v>
      </c>
    </row>
    <row r="18" spans="1:12" ht="13.5" customHeight="1">
      <c r="A18" s="559" t="s">
        <v>62</v>
      </c>
      <c r="B18" s="560" t="s">
        <v>62</v>
      </c>
      <c r="C18" s="561" t="s">
        <v>165</v>
      </c>
      <c r="D18" s="560"/>
      <c r="E18" s="562"/>
      <c r="F18" s="395" t="s">
        <v>35</v>
      </c>
      <c r="G18" s="396" t="s">
        <v>62</v>
      </c>
      <c r="H18" s="397" t="s">
        <v>62</v>
      </c>
      <c r="I18" s="398">
        <v>8921359</v>
      </c>
      <c r="J18" s="563">
        <v>166.36160497</v>
      </c>
      <c r="K18" s="397">
        <v>9.5315419099999996</v>
      </c>
      <c r="L18" s="564">
        <v>4.0143425500000003</v>
      </c>
    </row>
    <row r="19" spans="1:12" ht="13.5" customHeight="1">
      <c r="A19" s="116" t="s">
        <v>62</v>
      </c>
      <c r="B19" s="117" t="s">
        <v>62</v>
      </c>
      <c r="C19" s="117" t="s">
        <v>166</v>
      </c>
      <c r="D19" s="117"/>
      <c r="E19" s="118"/>
      <c r="F19" s="119" t="s">
        <v>70</v>
      </c>
      <c r="G19" s="120">
        <v>3141</v>
      </c>
      <c r="H19" s="121">
        <v>120.1606733</v>
      </c>
      <c r="I19" s="122">
        <v>1692425</v>
      </c>
      <c r="J19" s="123">
        <v>119.12429032999999</v>
      </c>
      <c r="K19" s="121">
        <v>1.80817965</v>
      </c>
      <c r="L19" s="124">
        <v>0.30648841999999998</v>
      </c>
    </row>
    <row r="20" spans="1:12" ht="13.5" customHeight="1">
      <c r="A20" s="116" t="s">
        <v>62</v>
      </c>
      <c r="B20" s="117" t="s">
        <v>62</v>
      </c>
      <c r="C20" s="117" t="s">
        <v>62</v>
      </c>
      <c r="D20" s="117" t="s">
        <v>299</v>
      </c>
      <c r="E20" s="118"/>
      <c r="F20" s="119" t="s">
        <v>70</v>
      </c>
      <c r="G20" s="120">
        <v>109</v>
      </c>
      <c r="H20" s="121">
        <v>62.285714290000001</v>
      </c>
      <c r="I20" s="122">
        <v>108276</v>
      </c>
      <c r="J20" s="123">
        <v>60.642855939999997</v>
      </c>
      <c r="K20" s="121">
        <v>0.11568162</v>
      </c>
      <c r="L20" s="124">
        <v>-7.9267610000000002E-2</v>
      </c>
    </row>
    <row r="21" spans="1:12" ht="13.5" customHeight="1">
      <c r="A21" s="116" t="s">
        <v>62</v>
      </c>
      <c r="B21" s="117" t="s">
        <v>167</v>
      </c>
      <c r="C21" s="117"/>
      <c r="D21" s="117"/>
      <c r="E21" s="118"/>
      <c r="F21" s="119" t="s">
        <v>70</v>
      </c>
      <c r="G21" s="120">
        <v>17222</v>
      </c>
      <c r="H21" s="121">
        <v>106.21684964000001</v>
      </c>
      <c r="I21" s="122">
        <v>2478414</v>
      </c>
      <c r="J21" s="123">
        <v>134.11389227000001</v>
      </c>
      <c r="K21" s="121">
        <v>2.64792695</v>
      </c>
      <c r="L21" s="124">
        <v>0.71113325999999999</v>
      </c>
    </row>
    <row r="22" spans="1:12" ht="13.5" customHeight="1">
      <c r="A22" s="116" t="s">
        <v>62</v>
      </c>
      <c r="B22" s="117" t="s">
        <v>168</v>
      </c>
      <c r="C22" s="117"/>
      <c r="D22" s="117"/>
      <c r="E22" s="118"/>
      <c r="F22" s="119" t="s">
        <v>70</v>
      </c>
      <c r="G22" s="120">
        <v>3137</v>
      </c>
      <c r="H22" s="121">
        <v>156.53692615</v>
      </c>
      <c r="I22" s="122">
        <v>3023219</v>
      </c>
      <c r="J22" s="123">
        <v>141.49910790999999</v>
      </c>
      <c r="K22" s="121">
        <v>3.22999429</v>
      </c>
      <c r="L22" s="124">
        <v>1.0001711</v>
      </c>
    </row>
    <row r="23" spans="1:12" ht="13.5" customHeight="1">
      <c r="A23" s="116" t="s">
        <v>62</v>
      </c>
      <c r="B23" s="117" t="s">
        <v>169</v>
      </c>
      <c r="C23" s="117"/>
      <c r="D23" s="117"/>
      <c r="E23" s="118"/>
      <c r="F23" s="119" t="s">
        <v>70</v>
      </c>
      <c r="G23" s="120">
        <v>2007</v>
      </c>
      <c r="H23" s="121">
        <v>77.490347490000005</v>
      </c>
      <c r="I23" s="122">
        <v>1180826</v>
      </c>
      <c r="J23" s="123">
        <v>72.107856519999999</v>
      </c>
      <c r="K23" s="121">
        <v>1.2615894599999999</v>
      </c>
      <c r="L23" s="124">
        <v>-0.51523439000000004</v>
      </c>
    </row>
    <row r="24" spans="1:12" ht="13.5" customHeight="1">
      <c r="A24" s="116" t="s">
        <v>62</v>
      </c>
      <c r="B24" s="117" t="s">
        <v>170</v>
      </c>
      <c r="C24" s="117"/>
      <c r="D24" s="117"/>
      <c r="E24" s="118"/>
      <c r="F24" s="119" t="s">
        <v>70</v>
      </c>
      <c r="G24" s="120">
        <v>22870</v>
      </c>
      <c r="H24" s="121">
        <v>93.933544170000005</v>
      </c>
      <c r="I24" s="122">
        <v>5209491</v>
      </c>
      <c r="J24" s="123">
        <v>98.422274700000003</v>
      </c>
      <c r="K24" s="121">
        <v>5.5657979700000002</v>
      </c>
      <c r="L24" s="124">
        <v>-9.4200439999999996E-2</v>
      </c>
    </row>
    <row r="25" spans="1:12" ht="13.5" customHeight="1">
      <c r="A25" s="116" t="s">
        <v>62</v>
      </c>
      <c r="B25" s="117" t="s">
        <v>62</v>
      </c>
      <c r="C25" s="117" t="s">
        <v>171</v>
      </c>
      <c r="D25" s="117"/>
      <c r="E25" s="118"/>
      <c r="F25" s="119" t="s">
        <v>70</v>
      </c>
      <c r="G25" s="120">
        <v>17311</v>
      </c>
      <c r="H25" s="121">
        <v>96.129497999999998</v>
      </c>
      <c r="I25" s="122">
        <v>2429852</v>
      </c>
      <c r="J25" s="123">
        <v>119.42522984999999</v>
      </c>
      <c r="K25" s="121">
        <v>2.5960435099999999</v>
      </c>
      <c r="L25" s="124">
        <v>0.44583024999999998</v>
      </c>
    </row>
    <row r="26" spans="1:12" ht="13.5" customHeight="1">
      <c r="A26" s="303" t="s">
        <v>62</v>
      </c>
      <c r="B26" s="304" t="s">
        <v>172</v>
      </c>
      <c r="C26" s="304"/>
      <c r="D26" s="304"/>
      <c r="E26" s="305"/>
      <c r="F26" s="306" t="s">
        <v>70</v>
      </c>
      <c r="G26" s="307">
        <v>3568</v>
      </c>
      <c r="H26" s="308">
        <v>123.84588684000001</v>
      </c>
      <c r="I26" s="309">
        <v>3116808</v>
      </c>
      <c r="J26" s="310">
        <v>155.66504333</v>
      </c>
      <c r="K26" s="308">
        <v>3.32998438</v>
      </c>
      <c r="L26" s="311">
        <v>1.25724853</v>
      </c>
    </row>
    <row r="27" spans="1:12" ht="13.5" customHeight="1">
      <c r="A27" s="125" t="s">
        <v>173</v>
      </c>
      <c r="B27" s="525"/>
      <c r="C27" s="525"/>
      <c r="D27" s="525"/>
      <c r="E27" s="539"/>
      <c r="F27" s="388" t="s">
        <v>35</v>
      </c>
      <c r="G27" s="389" t="s">
        <v>62</v>
      </c>
      <c r="H27" s="390" t="s">
        <v>62</v>
      </c>
      <c r="I27" s="391">
        <v>5444272</v>
      </c>
      <c r="J27" s="463">
        <v>94.460409720000001</v>
      </c>
      <c r="K27" s="390">
        <v>5.8166369900000001</v>
      </c>
      <c r="L27" s="465">
        <v>-0.36015319000000001</v>
      </c>
    </row>
    <row r="28" spans="1:12" ht="13.5" customHeight="1">
      <c r="A28" s="559" t="s">
        <v>62</v>
      </c>
      <c r="B28" s="561" t="s">
        <v>174</v>
      </c>
      <c r="C28" s="560"/>
      <c r="D28" s="560"/>
      <c r="E28" s="562"/>
      <c r="F28" s="395" t="s">
        <v>70</v>
      </c>
      <c r="G28" s="396">
        <v>3203</v>
      </c>
      <c r="H28" s="397">
        <v>67.07853403</v>
      </c>
      <c r="I28" s="398">
        <v>2941606</v>
      </c>
      <c r="J28" s="563">
        <v>89.056833859999998</v>
      </c>
      <c r="K28" s="397">
        <v>3.14279931</v>
      </c>
      <c r="L28" s="564">
        <v>-0.40773677000000003</v>
      </c>
    </row>
    <row r="29" spans="1:12" ht="13.5" customHeight="1">
      <c r="A29" s="116" t="s">
        <v>62</v>
      </c>
      <c r="B29" s="117" t="s">
        <v>62</v>
      </c>
      <c r="C29" s="117" t="s">
        <v>175</v>
      </c>
      <c r="D29" s="117"/>
      <c r="E29" s="118"/>
      <c r="F29" s="119" t="s">
        <v>70</v>
      </c>
      <c r="G29" s="120">
        <v>635</v>
      </c>
      <c r="H29" s="121">
        <v>44.005544010000001</v>
      </c>
      <c r="I29" s="122">
        <v>479059</v>
      </c>
      <c r="J29" s="123">
        <v>78.572131490000004</v>
      </c>
      <c r="K29" s="121">
        <v>0.51182459000000002</v>
      </c>
      <c r="L29" s="124">
        <v>-0.14737338999999999</v>
      </c>
    </row>
    <row r="30" spans="1:12" ht="13.5" customHeight="1">
      <c r="A30" s="116" t="s">
        <v>62</v>
      </c>
      <c r="B30" s="117" t="s">
        <v>62</v>
      </c>
      <c r="C30" s="117" t="s">
        <v>176</v>
      </c>
      <c r="D30" s="117"/>
      <c r="E30" s="118"/>
      <c r="F30" s="119" t="s">
        <v>73</v>
      </c>
      <c r="G30" s="120">
        <v>2524186</v>
      </c>
      <c r="H30" s="121">
        <v>76.810598839999997</v>
      </c>
      <c r="I30" s="122">
        <v>2039273</v>
      </c>
      <c r="J30" s="123">
        <v>87.725721530000001</v>
      </c>
      <c r="K30" s="121">
        <v>2.17875058</v>
      </c>
      <c r="L30" s="124">
        <v>-0.32185778999999998</v>
      </c>
    </row>
    <row r="31" spans="1:12" ht="13.5" customHeight="1">
      <c r="A31" s="116" t="s">
        <v>62</v>
      </c>
      <c r="B31" s="117" t="s">
        <v>177</v>
      </c>
      <c r="C31" s="117"/>
      <c r="D31" s="117"/>
      <c r="E31" s="118"/>
      <c r="F31" s="119" t="s">
        <v>35</v>
      </c>
      <c r="G31" s="120" t="s">
        <v>62</v>
      </c>
      <c r="H31" s="121" t="s">
        <v>62</v>
      </c>
      <c r="I31" s="122">
        <v>862864</v>
      </c>
      <c r="J31" s="123">
        <v>200.32595825999999</v>
      </c>
      <c r="K31" s="121">
        <v>0.92188022000000003</v>
      </c>
      <c r="L31" s="124">
        <v>0.48745897999999999</v>
      </c>
    </row>
    <row r="32" spans="1:12" ht="13.5" customHeight="1">
      <c r="A32" s="116" t="s">
        <v>62</v>
      </c>
      <c r="B32" s="117" t="s">
        <v>178</v>
      </c>
      <c r="C32" s="117"/>
      <c r="D32" s="117"/>
      <c r="E32" s="118"/>
      <c r="F32" s="119" t="s">
        <v>35</v>
      </c>
      <c r="G32" s="120" t="s">
        <v>62</v>
      </c>
      <c r="H32" s="121" t="s">
        <v>62</v>
      </c>
      <c r="I32" s="122">
        <v>258666</v>
      </c>
      <c r="J32" s="123">
        <v>59.571635839999999</v>
      </c>
      <c r="K32" s="121">
        <v>0.27635765000000001</v>
      </c>
      <c r="L32" s="124">
        <v>-0.19801843</v>
      </c>
    </row>
    <row r="33" spans="1:12" ht="13.5" customHeight="1">
      <c r="A33" s="116" t="s">
        <v>62</v>
      </c>
      <c r="B33" s="117" t="s">
        <v>62</v>
      </c>
      <c r="C33" s="117" t="s">
        <v>179</v>
      </c>
      <c r="D33" s="117"/>
      <c r="E33" s="118"/>
      <c r="F33" s="119" t="s">
        <v>35</v>
      </c>
      <c r="G33" s="120" t="s">
        <v>62</v>
      </c>
      <c r="H33" s="121" t="s">
        <v>62</v>
      </c>
      <c r="I33" s="122">
        <v>153963</v>
      </c>
      <c r="J33" s="123">
        <v>48.42974427</v>
      </c>
      <c r="K33" s="121">
        <v>0.16449341000000001</v>
      </c>
      <c r="L33" s="124">
        <v>-0.18493670000000001</v>
      </c>
    </row>
    <row r="34" spans="1:12" ht="13.5" customHeight="1">
      <c r="A34" s="116" t="s">
        <v>62</v>
      </c>
      <c r="B34" s="117" t="s">
        <v>180</v>
      </c>
      <c r="C34" s="117"/>
      <c r="D34" s="117"/>
      <c r="E34" s="118"/>
      <c r="F34" s="119" t="s">
        <v>35</v>
      </c>
      <c r="G34" s="120" t="s">
        <v>62</v>
      </c>
      <c r="H34" s="121" t="s">
        <v>62</v>
      </c>
      <c r="I34" s="122">
        <v>994306</v>
      </c>
      <c r="J34" s="123">
        <v>84.05465083</v>
      </c>
      <c r="K34" s="121">
        <v>1.0623122899999999</v>
      </c>
      <c r="L34" s="124">
        <v>-0.21277077999999999</v>
      </c>
    </row>
    <row r="35" spans="1:12" ht="13.5" customHeight="1">
      <c r="A35" s="303" t="s">
        <v>62</v>
      </c>
      <c r="B35" s="304" t="s">
        <v>62</v>
      </c>
      <c r="C35" s="304" t="s">
        <v>181</v>
      </c>
      <c r="D35" s="304"/>
      <c r="E35" s="305"/>
      <c r="F35" s="306" t="s">
        <v>70</v>
      </c>
      <c r="G35" s="307">
        <v>614</v>
      </c>
      <c r="H35" s="308">
        <v>84.224965710000006</v>
      </c>
      <c r="I35" s="309">
        <v>674738</v>
      </c>
      <c r="J35" s="310">
        <v>83.93130137</v>
      </c>
      <c r="K35" s="308">
        <v>0.72088719999999995</v>
      </c>
      <c r="L35" s="311">
        <v>-0.14571745</v>
      </c>
    </row>
    <row r="36" spans="1:12" ht="13.5" customHeight="1">
      <c r="A36" s="125" t="s">
        <v>279</v>
      </c>
      <c r="B36" s="525"/>
      <c r="C36" s="525"/>
      <c r="D36" s="525"/>
      <c r="E36" s="539"/>
      <c r="F36" s="388" t="s">
        <v>35</v>
      </c>
      <c r="G36" s="389" t="s">
        <v>62</v>
      </c>
      <c r="H36" s="390" t="s">
        <v>62</v>
      </c>
      <c r="I36" s="391">
        <v>41106993</v>
      </c>
      <c r="J36" s="463">
        <v>99.189324330000005</v>
      </c>
      <c r="K36" s="390">
        <v>43.918536019999998</v>
      </c>
      <c r="L36" s="465">
        <v>-0.37898110000000002</v>
      </c>
    </row>
    <row r="37" spans="1:12" ht="13.5" customHeight="1">
      <c r="A37" s="559" t="s">
        <v>62</v>
      </c>
      <c r="B37" s="561" t="s">
        <v>182</v>
      </c>
      <c r="C37" s="560"/>
      <c r="D37" s="560"/>
      <c r="E37" s="562"/>
      <c r="F37" s="395" t="s">
        <v>35</v>
      </c>
      <c r="G37" s="396" t="s">
        <v>62</v>
      </c>
      <c r="H37" s="397" t="s">
        <v>62</v>
      </c>
      <c r="I37" s="398">
        <v>9095766</v>
      </c>
      <c r="J37" s="563">
        <v>84.431368509999999</v>
      </c>
      <c r="K37" s="397">
        <v>9.7178776100000004</v>
      </c>
      <c r="L37" s="564">
        <v>-1.8919319999999999</v>
      </c>
    </row>
    <row r="38" spans="1:12" ht="13.5" customHeight="1">
      <c r="A38" s="116" t="s">
        <v>62</v>
      </c>
      <c r="B38" s="117" t="s">
        <v>62</v>
      </c>
      <c r="C38" s="117" t="s">
        <v>183</v>
      </c>
      <c r="D38" s="117"/>
      <c r="E38" s="118"/>
      <c r="F38" s="119" t="s">
        <v>73</v>
      </c>
      <c r="G38" s="120">
        <v>1033391</v>
      </c>
      <c r="H38" s="121">
        <v>74.384597780000007</v>
      </c>
      <c r="I38" s="122">
        <v>1932751</v>
      </c>
      <c r="J38" s="123">
        <v>78.621125899999996</v>
      </c>
      <c r="K38" s="121">
        <v>2.06494293</v>
      </c>
      <c r="L38" s="124">
        <v>-0.59284493000000005</v>
      </c>
    </row>
    <row r="39" spans="1:12" ht="13.5" customHeight="1">
      <c r="A39" s="116" t="s">
        <v>62</v>
      </c>
      <c r="B39" s="117" t="s">
        <v>62</v>
      </c>
      <c r="C39" s="117" t="s">
        <v>184</v>
      </c>
      <c r="D39" s="117"/>
      <c r="E39" s="118"/>
      <c r="F39" s="119" t="s">
        <v>35</v>
      </c>
      <c r="G39" s="120" t="s">
        <v>62</v>
      </c>
      <c r="H39" s="121" t="s">
        <v>62</v>
      </c>
      <c r="I39" s="122">
        <v>4719</v>
      </c>
      <c r="J39" s="123">
        <v>132.29604710000001</v>
      </c>
      <c r="K39" s="121">
        <v>5.0417600000000002E-3</v>
      </c>
      <c r="L39" s="124">
        <v>1.2994899999999999E-3</v>
      </c>
    </row>
    <row r="40" spans="1:12" ht="13.5" customHeight="1">
      <c r="A40" s="116" t="s">
        <v>62</v>
      </c>
      <c r="B40" s="117" t="s">
        <v>62</v>
      </c>
      <c r="C40" s="117" t="s">
        <v>185</v>
      </c>
      <c r="D40" s="117"/>
      <c r="E40" s="118"/>
      <c r="F40" s="119" t="s">
        <v>35</v>
      </c>
      <c r="G40" s="120" t="s">
        <v>62</v>
      </c>
      <c r="H40" s="121" t="s">
        <v>62</v>
      </c>
      <c r="I40" s="122">
        <v>105021</v>
      </c>
      <c r="J40" s="123">
        <v>149.58551732000001</v>
      </c>
      <c r="K40" s="121">
        <v>0.11220399</v>
      </c>
      <c r="L40" s="124">
        <v>3.9270020000000003E-2</v>
      </c>
    </row>
    <row r="41" spans="1:12" ht="13.5" customHeight="1">
      <c r="A41" s="116" t="s">
        <v>62</v>
      </c>
      <c r="B41" s="117" t="s">
        <v>62</v>
      </c>
      <c r="C41" s="117" t="s">
        <v>186</v>
      </c>
      <c r="D41" s="117"/>
      <c r="E41" s="118"/>
      <c r="F41" s="119" t="s">
        <v>35</v>
      </c>
      <c r="G41" s="120" t="s">
        <v>62</v>
      </c>
      <c r="H41" s="121" t="s">
        <v>62</v>
      </c>
      <c r="I41" s="122">
        <v>4451</v>
      </c>
      <c r="J41" s="123">
        <v>3.11865024</v>
      </c>
      <c r="K41" s="121">
        <v>4.7554299999999997E-3</v>
      </c>
      <c r="L41" s="124">
        <v>-0.15597347</v>
      </c>
    </row>
    <row r="42" spans="1:12" ht="13.5" customHeight="1">
      <c r="A42" s="116" t="s">
        <v>62</v>
      </c>
      <c r="B42" s="117" t="s">
        <v>62</v>
      </c>
      <c r="C42" s="117" t="s">
        <v>300</v>
      </c>
      <c r="D42" s="117"/>
      <c r="E42" s="118"/>
      <c r="F42" s="119" t="s">
        <v>35</v>
      </c>
      <c r="G42" s="120" t="s">
        <v>62</v>
      </c>
      <c r="H42" s="121" t="s">
        <v>62</v>
      </c>
      <c r="I42" s="122">
        <v>2947188</v>
      </c>
      <c r="J42" s="123">
        <v>121.46730731</v>
      </c>
      <c r="K42" s="121">
        <v>3.1487630900000001</v>
      </c>
      <c r="L42" s="124">
        <v>0.58755109999999999</v>
      </c>
    </row>
    <row r="43" spans="1:12" ht="13.5" customHeight="1">
      <c r="A43" s="116" t="s">
        <v>62</v>
      </c>
      <c r="B43" s="117" t="s">
        <v>62</v>
      </c>
      <c r="C43" s="117" t="s">
        <v>241</v>
      </c>
      <c r="D43" s="117"/>
      <c r="E43" s="118"/>
      <c r="F43" s="119" t="s">
        <v>35</v>
      </c>
      <c r="G43" s="120" t="s">
        <v>62</v>
      </c>
      <c r="H43" s="121" t="s">
        <v>62</v>
      </c>
      <c r="I43" s="122">
        <v>29871</v>
      </c>
      <c r="J43" s="123">
        <v>28.3990759</v>
      </c>
      <c r="K43" s="121">
        <v>3.1914049999999999E-2</v>
      </c>
      <c r="L43" s="124">
        <v>-8.4954000000000002E-2</v>
      </c>
    </row>
    <row r="44" spans="1:12" ht="13.5" customHeight="1">
      <c r="A44" s="116" t="s">
        <v>62</v>
      </c>
      <c r="B44" s="117" t="s">
        <v>62</v>
      </c>
      <c r="C44" s="117" t="s">
        <v>187</v>
      </c>
      <c r="D44" s="117"/>
      <c r="E44" s="118"/>
      <c r="F44" s="119" t="s">
        <v>35</v>
      </c>
      <c r="G44" s="120" t="s">
        <v>62</v>
      </c>
      <c r="H44" s="121" t="s">
        <v>62</v>
      </c>
      <c r="I44" s="122">
        <v>621151</v>
      </c>
      <c r="J44" s="123">
        <v>59.746394449999997</v>
      </c>
      <c r="K44" s="121">
        <v>0.66363508000000004</v>
      </c>
      <c r="L44" s="124">
        <v>-0.47207380999999998</v>
      </c>
    </row>
    <row r="45" spans="1:12" ht="13.5" customHeight="1">
      <c r="A45" s="116" t="s">
        <v>62</v>
      </c>
      <c r="B45" s="117" t="s">
        <v>62</v>
      </c>
      <c r="C45" s="117" t="s">
        <v>188</v>
      </c>
      <c r="D45" s="117"/>
      <c r="E45" s="118"/>
      <c r="F45" s="119" t="s">
        <v>35</v>
      </c>
      <c r="G45" s="120" t="s">
        <v>62</v>
      </c>
      <c r="H45" s="121" t="s">
        <v>62</v>
      </c>
      <c r="I45" s="122">
        <v>648206</v>
      </c>
      <c r="J45" s="123">
        <v>111.44166215</v>
      </c>
      <c r="K45" s="121">
        <v>0.69254053000000004</v>
      </c>
      <c r="L45" s="124">
        <v>7.5071349999999995E-2</v>
      </c>
    </row>
    <row r="46" spans="1:12" ht="13.5" customHeight="1">
      <c r="A46" s="116" t="s">
        <v>62</v>
      </c>
      <c r="B46" s="117" t="s">
        <v>62</v>
      </c>
      <c r="C46" s="117" t="s">
        <v>189</v>
      </c>
      <c r="D46" s="117"/>
      <c r="E46" s="118"/>
      <c r="F46" s="119" t="s">
        <v>70</v>
      </c>
      <c r="G46" s="120">
        <v>308</v>
      </c>
      <c r="H46" s="121">
        <v>95.652173910000002</v>
      </c>
      <c r="I46" s="122">
        <v>710432</v>
      </c>
      <c r="J46" s="123">
        <v>95.477007389999997</v>
      </c>
      <c r="K46" s="121">
        <v>0.75902252000000003</v>
      </c>
      <c r="L46" s="124">
        <v>-3.7963759999999999E-2</v>
      </c>
    </row>
    <row r="47" spans="1:12" ht="13.5" customHeight="1">
      <c r="A47" s="116" t="s">
        <v>62</v>
      </c>
      <c r="B47" s="117" t="s">
        <v>190</v>
      </c>
      <c r="C47" s="117"/>
      <c r="D47" s="117"/>
      <c r="E47" s="118"/>
      <c r="F47" s="119" t="s">
        <v>35</v>
      </c>
      <c r="G47" s="120" t="s">
        <v>62</v>
      </c>
      <c r="H47" s="121" t="s">
        <v>62</v>
      </c>
      <c r="I47" s="122">
        <v>15783587</v>
      </c>
      <c r="J47" s="123">
        <v>110.2105052</v>
      </c>
      <c r="K47" s="121">
        <v>16.863117039999999</v>
      </c>
      <c r="L47" s="124">
        <v>1.64948959</v>
      </c>
    </row>
    <row r="48" spans="1:12" ht="13.5" customHeight="1">
      <c r="A48" s="116" t="s">
        <v>62</v>
      </c>
      <c r="B48" s="117" t="s">
        <v>62</v>
      </c>
      <c r="C48" s="117" t="s">
        <v>191</v>
      </c>
      <c r="D48" s="117"/>
      <c r="E48" s="118"/>
      <c r="F48" s="119" t="s">
        <v>35</v>
      </c>
      <c r="G48" s="120" t="s">
        <v>62</v>
      </c>
      <c r="H48" s="121" t="s">
        <v>62</v>
      </c>
      <c r="I48" s="122">
        <v>472267</v>
      </c>
      <c r="J48" s="123">
        <v>84.309153980000005</v>
      </c>
      <c r="K48" s="121">
        <v>0.50456805000000005</v>
      </c>
      <c r="L48" s="124">
        <v>-9.914684E-2</v>
      </c>
    </row>
    <row r="49" spans="1:12" ht="13.5" customHeight="1">
      <c r="A49" s="116" t="s">
        <v>62</v>
      </c>
      <c r="B49" s="117" t="s">
        <v>62</v>
      </c>
      <c r="C49" s="117" t="s">
        <v>192</v>
      </c>
      <c r="D49" s="117"/>
      <c r="E49" s="118"/>
      <c r="F49" s="119" t="s">
        <v>35</v>
      </c>
      <c r="G49" s="120" t="s">
        <v>62</v>
      </c>
      <c r="H49" s="121" t="s">
        <v>62</v>
      </c>
      <c r="I49" s="122">
        <v>9245663</v>
      </c>
      <c r="J49" s="123">
        <v>106.78522037</v>
      </c>
      <c r="K49" s="121">
        <v>9.8780269199999999</v>
      </c>
      <c r="L49" s="124">
        <v>0.66269012999999999</v>
      </c>
    </row>
    <row r="50" spans="1:12" ht="13.5" customHeight="1">
      <c r="A50" s="116" t="s">
        <v>62</v>
      </c>
      <c r="B50" s="117" t="s">
        <v>62</v>
      </c>
      <c r="C50" s="117" t="s">
        <v>193</v>
      </c>
      <c r="D50" s="117"/>
      <c r="E50" s="118"/>
      <c r="F50" s="119" t="s">
        <v>73</v>
      </c>
      <c r="G50" s="120">
        <v>530436</v>
      </c>
      <c r="H50" s="121">
        <v>101.01561027</v>
      </c>
      <c r="I50" s="122">
        <v>1088928</v>
      </c>
      <c r="J50" s="123">
        <v>102.10123036</v>
      </c>
      <c r="K50" s="121">
        <v>1.16340603</v>
      </c>
      <c r="L50" s="124">
        <v>2.5279090000000001E-2</v>
      </c>
    </row>
    <row r="51" spans="1:12" ht="13.5" customHeight="1">
      <c r="A51" s="116" t="s">
        <v>62</v>
      </c>
      <c r="B51" s="117" t="s">
        <v>62</v>
      </c>
      <c r="C51" s="117" t="s">
        <v>194</v>
      </c>
      <c r="D51" s="117"/>
      <c r="E51" s="118"/>
      <c r="F51" s="119" t="s">
        <v>74</v>
      </c>
      <c r="G51" s="120">
        <v>88854</v>
      </c>
      <c r="H51" s="121">
        <v>282.36303545999999</v>
      </c>
      <c r="I51" s="122">
        <v>2021470</v>
      </c>
      <c r="J51" s="123">
        <v>286.89855433999998</v>
      </c>
      <c r="K51" s="121">
        <v>2.1597299300000001</v>
      </c>
      <c r="L51" s="124">
        <v>1.48547216</v>
      </c>
    </row>
    <row r="52" spans="1:12" ht="13.5" customHeight="1">
      <c r="A52" s="116" t="s">
        <v>62</v>
      </c>
      <c r="B52" s="117" t="s">
        <v>62</v>
      </c>
      <c r="C52" s="117" t="s">
        <v>195</v>
      </c>
      <c r="D52" s="117"/>
      <c r="E52" s="118"/>
      <c r="F52" s="119" t="s">
        <v>74</v>
      </c>
      <c r="G52" s="120">
        <v>5</v>
      </c>
      <c r="H52" s="121">
        <v>0.23474178000000001</v>
      </c>
      <c r="I52" s="122">
        <v>656</v>
      </c>
      <c r="J52" s="123">
        <v>11.853993490000001</v>
      </c>
      <c r="K52" s="121">
        <v>7.0087000000000003E-4</v>
      </c>
      <c r="L52" s="124">
        <v>-5.5025200000000003E-3</v>
      </c>
    </row>
    <row r="53" spans="1:12" ht="13.5" customHeight="1">
      <c r="A53" s="116" t="s">
        <v>62</v>
      </c>
      <c r="B53" s="117" t="s">
        <v>62</v>
      </c>
      <c r="C53" s="117" t="s">
        <v>196</v>
      </c>
      <c r="D53" s="117"/>
      <c r="E53" s="118"/>
      <c r="F53" s="119" t="s">
        <v>73</v>
      </c>
      <c r="G53" s="120" t="s">
        <v>35</v>
      </c>
      <c r="H53" s="121" t="s">
        <v>75</v>
      </c>
      <c r="I53" s="122" t="s">
        <v>35</v>
      </c>
      <c r="J53" s="123" t="s">
        <v>75</v>
      </c>
      <c r="K53" s="121" t="s">
        <v>35</v>
      </c>
      <c r="L53" s="124">
        <v>-9.2046999999999995E-4</v>
      </c>
    </row>
    <row r="54" spans="1:12" ht="13.5" customHeight="1">
      <c r="A54" s="116" t="s">
        <v>62</v>
      </c>
      <c r="B54" s="117" t="s">
        <v>62</v>
      </c>
      <c r="C54" s="117" t="s">
        <v>363</v>
      </c>
      <c r="D54" s="117"/>
      <c r="E54" s="118"/>
      <c r="F54" s="119" t="s">
        <v>35</v>
      </c>
      <c r="G54" s="120" t="s">
        <v>62</v>
      </c>
      <c r="H54" s="121" t="s">
        <v>62</v>
      </c>
      <c r="I54" s="122">
        <v>259425</v>
      </c>
      <c r="J54" s="123">
        <v>152.25007923000001</v>
      </c>
      <c r="K54" s="121">
        <v>0.27716856000000001</v>
      </c>
      <c r="L54" s="124">
        <v>0.1004294</v>
      </c>
    </row>
    <row r="55" spans="1:12" ht="13.5" customHeight="1">
      <c r="A55" s="116" t="s">
        <v>62</v>
      </c>
      <c r="B55" s="117" t="s">
        <v>62</v>
      </c>
      <c r="C55" s="117" t="s">
        <v>197</v>
      </c>
      <c r="D55" s="117"/>
      <c r="E55" s="118"/>
      <c r="F55" s="119" t="s">
        <v>35</v>
      </c>
      <c r="G55" s="120" t="s">
        <v>62</v>
      </c>
      <c r="H55" s="121" t="s">
        <v>62</v>
      </c>
      <c r="I55" s="122">
        <v>2359</v>
      </c>
      <c r="J55" s="123">
        <v>214.25976385000001</v>
      </c>
      <c r="K55" s="121">
        <v>2.5203500000000002E-3</v>
      </c>
      <c r="L55" s="124">
        <v>1.41906E-3</v>
      </c>
    </row>
    <row r="56" spans="1:12" ht="13.5" customHeight="1">
      <c r="A56" s="116" t="s">
        <v>62</v>
      </c>
      <c r="B56" s="117" t="s">
        <v>62</v>
      </c>
      <c r="C56" s="117" t="s">
        <v>198</v>
      </c>
      <c r="D56" s="117"/>
      <c r="E56" s="118"/>
      <c r="F56" s="119" t="s">
        <v>35</v>
      </c>
      <c r="G56" s="120" t="s">
        <v>62</v>
      </c>
      <c r="H56" s="121" t="s">
        <v>62</v>
      </c>
      <c r="I56" s="122">
        <v>37654</v>
      </c>
      <c r="J56" s="123">
        <v>72.305860670000001</v>
      </c>
      <c r="K56" s="121">
        <v>4.022937E-2</v>
      </c>
      <c r="L56" s="124">
        <v>-1.6268410000000001E-2</v>
      </c>
    </row>
    <row r="57" spans="1:12" ht="13.5" customHeight="1">
      <c r="A57" s="116" t="s">
        <v>62</v>
      </c>
      <c r="B57" s="117" t="s">
        <v>62</v>
      </c>
      <c r="C57" s="117" t="s">
        <v>62</v>
      </c>
      <c r="D57" s="117" t="s">
        <v>280</v>
      </c>
      <c r="E57" s="118"/>
      <c r="F57" s="119" t="s">
        <v>74</v>
      </c>
      <c r="G57" s="120">
        <v>940900</v>
      </c>
      <c r="H57" s="121">
        <v>52.422207980000003</v>
      </c>
      <c r="I57" s="122">
        <v>33948</v>
      </c>
      <c r="J57" s="123">
        <v>80.61360182</v>
      </c>
      <c r="K57" s="121">
        <v>3.6269900000000001E-2</v>
      </c>
      <c r="L57" s="124">
        <v>-9.2092200000000006E-3</v>
      </c>
    </row>
    <row r="58" spans="1:12" ht="13.5" customHeight="1">
      <c r="A58" s="116" t="s">
        <v>62</v>
      </c>
      <c r="B58" s="117" t="s">
        <v>62</v>
      </c>
      <c r="C58" s="117" t="s">
        <v>62</v>
      </c>
      <c r="D58" s="117" t="s">
        <v>281</v>
      </c>
      <c r="E58" s="118"/>
      <c r="F58" s="119" t="s">
        <v>74</v>
      </c>
      <c r="G58" s="120">
        <v>96000</v>
      </c>
      <c r="H58" s="121">
        <v>581.81818181999995</v>
      </c>
      <c r="I58" s="122">
        <v>3706</v>
      </c>
      <c r="J58" s="123">
        <v>37.19389803</v>
      </c>
      <c r="K58" s="121">
        <v>3.9594699999999997E-3</v>
      </c>
      <c r="L58" s="124">
        <v>-7.0591999999999998E-3</v>
      </c>
    </row>
    <row r="59" spans="1:12" ht="13.5" customHeight="1">
      <c r="A59" s="116" t="s">
        <v>62</v>
      </c>
      <c r="B59" s="117" t="s">
        <v>62</v>
      </c>
      <c r="C59" s="117" t="s">
        <v>199</v>
      </c>
      <c r="D59" s="117"/>
      <c r="E59" s="118"/>
      <c r="F59" s="119" t="s">
        <v>35</v>
      </c>
      <c r="G59" s="120" t="s">
        <v>62</v>
      </c>
      <c r="H59" s="121" t="s">
        <v>62</v>
      </c>
      <c r="I59" s="122">
        <v>632936</v>
      </c>
      <c r="J59" s="123">
        <v>86.039642049999998</v>
      </c>
      <c r="K59" s="121">
        <v>0.67622612000000004</v>
      </c>
      <c r="L59" s="124">
        <v>-0.11584503</v>
      </c>
    </row>
    <row r="60" spans="1:12" ht="13.5" customHeight="1">
      <c r="A60" s="116" t="s">
        <v>62</v>
      </c>
      <c r="B60" s="117" t="s">
        <v>62</v>
      </c>
      <c r="C60" s="117" t="s">
        <v>200</v>
      </c>
      <c r="D60" s="117"/>
      <c r="E60" s="118"/>
      <c r="F60" s="119" t="s">
        <v>35</v>
      </c>
      <c r="G60" s="120" t="s">
        <v>62</v>
      </c>
      <c r="H60" s="121" t="s">
        <v>62</v>
      </c>
      <c r="I60" s="122">
        <v>1358945</v>
      </c>
      <c r="J60" s="123">
        <v>82.886506760000003</v>
      </c>
      <c r="K60" s="121">
        <v>1.45189104</v>
      </c>
      <c r="L60" s="124">
        <v>-0.31650191999999999</v>
      </c>
    </row>
    <row r="61" spans="1:12" ht="13.5" customHeight="1">
      <c r="A61" s="116" t="s">
        <v>62</v>
      </c>
      <c r="B61" s="117" t="s">
        <v>201</v>
      </c>
      <c r="C61" s="117"/>
      <c r="D61" s="117"/>
      <c r="E61" s="118"/>
      <c r="F61" s="119" t="s">
        <v>35</v>
      </c>
      <c r="G61" s="120" t="s">
        <v>62</v>
      </c>
      <c r="H61" s="121" t="s">
        <v>62</v>
      </c>
      <c r="I61" s="122">
        <v>16227640</v>
      </c>
      <c r="J61" s="123">
        <v>99.259622269999994</v>
      </c>
      <c r="K61" s="121">
        <v>17.33754137</v>
      </c>
      <c r="L61" s="124">
        <v>-0.13653868999999999</v>
      </c>
    </row>
    <row r="62" spans="1:12" ht="13.5" customHeight="1">
      <c r="A62" s="116" t="s">
        <v>62</v>
      </c>
      <c r="B62" s="117" t="s">
        <v>62</v>
      </c>
      <c r="C62" s="117" t="s">
        <v>202</v>
      </c>
      <c r="D62" s="117"/>
      <c r="E62" s="118"/>
      <c r="F62" s="119" t="s">
        <v>74</v>
      </c>
      <c r="G62" s="120">
        <v>2572</v>
      </c>
      <c r="H62" s="121">
        <v>86.020066889999995</v>
      </c>
      <c r="I62" s="122">
        <v>7093949</v>
      </c>
      <c r="J62" s="123">
        <v>90.075200760000001</v>
      </c>
      <c r="K62" s="121">
        <v>7.5791448600000004</v>
      </c>
      <c r="L62" s="124">
        <v>-0.88170678999999996</v>
      </c>
    </row>
    <row r="63" spans="1:12" ht="13.5" customHeight="1">
      <c r="A63" s="116" t="s">
        <v>62</v>
      </c>
      <c r="B63" s="117" t="s">
        <v>62</v>
      </c>
      <c r="C63" s="117" t="s">
        <v>62</v>
      </c>
      <c r="D63" s="117" t="s">
        <v>282</v>
      </c>
      <c r="E63" s="118"/>
      <c r="F63" s="119" t="s">
        <v>74</v>
      </c>
      <c r="G63" s="120">
        <v>2568</v>
      </c>
      <c r="H63" s="121">
        <v>86.030150750000004</v>
      </c>
      <c r="I63" s="122">
        <v>7084426</v>
      </c>
      <c r="J63" s="123">
        <v>90.049894350000002</v>
      </c>
      <c r="K63" s="121">
        <v>7.5689705299999996</v>
      </c>
      <c r="L63" s="124">
        <v>-0.88301642999999996</v>
      </c>
    </row>
    <row r="64" spans="1:12" ht="13.5" customHeight="1">
      <c r="A64" s="116" t="s">
        <v>62</v>
      </c>
      <c r="B64" s="117" t="s">
        <v>62</v>
      </c>
      <c r="C64" s="117" t="s">
        <v>203</v>
      </c>
      <c r="D64" s="117"/>
      <c r="E64" s="118"/>
      <c r="F64" s="119" t="s">
        <v>73</v>
      </c>
      <c r="G64" s="120">
        <v>4238286</v>
      </c>
      <c r="H64" s="121">
        <v>108.50831615</v>
      </c>
      <c r="I64" s="122">
        <v>8815084</v>
      </c>
      <c r="J64" s="123">
        <v>107.41962128</v>
      </c>
      <c r="K64" s="121">
        <v>9.4179981500000007</v>
      </c>
      <c r="L64" s="124">
        <v>0.68682202000000003</v>
      </c>
    </row>
    <row r="65" spans="1:12" ht="13.5" customHeight="1">
      <c r="A65" s="346" t="s">
        <v>62</v>
      </c>
      <c r="B65" s="347" t="s">
        <v>62</v>
      </c>
      <c r="C65" s="347" t="s">
        <v>204</v>
      </c>
      <c r="D65" s="347"/>
      <c r="E65" s="347"/>
      <c r="F65" s="354" t="s">
        <v>35</v>
      </c>
      <c r="G65" s="365" t="s">
        <v>62</v>
      </c>
      <c r="H65" s="366" t="s">
        <v>62</v>
      </c>
      <c r="I65" s="365">
        <v>318607</v>
      </c>
      <c r="J65" s="367">
        <v>119.38077733999999</v>
      </c>
      <c r="K65" s="366">
        <v>0.34039836000000001</v>
      </c>
      <c r="L65" s="368">
        <v>5.8346090000000003E-2</v>
      </c>
    </row>
    <row r="66" spans="1:12" ht="13.5" customHeight="1">
      <c r="A66" s="348" t="s">
        <v>283</v>
      </c>
      <c r="B66" s="349"/>
      <c r="C66" s="349"/>
      <c r="D66" s="349"/>
      <c r="E66" s="349"/>
      <c r="F66" s="482" t="s">
        <v>35</v>
      </c>
      <c r="G66" s="491" t="s">
        <v>62</v>
      </c>
      <c r="H66" s="492" t="s">
        <v>62</v>
      </c>
      <c r="I66" s="491">
        <v>3144890</v>
      </c>
      <c r="J66" s="493">
        <v>138.49632212</v>
      </c>
      <c r="K66" s="492">
        <v>3.3599870599999999</v>
      </c>
      <c r="L66" s="494">
        <v>0.98606625000000003</v>
      </c>
    </row>
    <row r="67" spans="1:12" ht="13.5" customHeight="1">
      <c r="A67" s="329" t="s">
        <v>62</v>
      </c>
      <c r="B67" s="330" t="s">
        <v>62</v>
      </c>
      <c r="C67" s="330" t="s">
        <v>206</v>
      </c>
      <c r="D67" s="330"/>
      <c r="E67" s="330"/>
      <c r="F67" s="350" t="s">
        <v>35</v>
      </c>
      <c r="G67" s="369" t="s">
        <v>62</v>
      </c>
      <c r="H67" s="370" t="s">
        <v>62</v>
      </c>
      <c r="I67" s="369">
        <v>486068</v>
      </c>
      <c r="J67" s="371">
        <v>79.765266920000002</v>
      </c>
      <c r="K67" s="370">
        <v>0.51931298000000004</v>
      </c>
      <c r="L67" s="372">
        <v>-0.13909141</v>
      </c>
    </row>
    <row r="68" spans="1:12" ht="13.5" customHeight="1">
      <c r="A68" s="346" t="s">
        <v>62</v>
      </c>
      <c r="B68" s="347" t="s">
        <v>62</v>
      </c>
      <c r="C68" s="347" t="s">
        <v>207</v>
      </c>
      <c r="D68" s="347"/>
      <c r="E68" s="347"/>
      <c r="F68" s="354" t="s">
        <v>35</v>
      </c>
      <c r="G68" s="365" t="s">
        <v>62</v>
      </c>
      <c r="H68" s="366" t="s">
        <v>62</v>
      </c>
      <c r="I68" s="365">
        <v>2404460</v>
      </c>
      <c r="J68" s="367">
        <v>189.95380833999999</v>
      </c>
      <c r="K68" s="366">
        <v>2.5689148099999999</v>
      </c>
      <c r="L68" s="368">
        <v>1.2844249700000001</v>
      </c>
    </row>
    <row r="69" spans="1:12" ht="13.5" customHeight="1">
      <c r="A69" s="348" t="s">
        <v>284</v>
      </c>
      <c r="B69" s="349"/>
      <c r="C69" s="349"/>
      <c r="D69" s="349"/>
      <c r="E69" s="349"/>
      <c r="F69" s="482" t="s">
        <v>35</v>
      </c>
      <c r="G69" s="491" t="s">
        <v>62</v>
      </c>
      <c r="H69" s="492" t="s">
        <v>62</v>
      </c>
      <c r="I69" s="491">
        <v>9481791</v>
      </c>
      <c r="J69" s="493">
        <v>103.86652255</v>
      </c>
      <c r="K69" s="492">
        <v>10.13030507</v>
      </c>
      <c r="L69" s="494">
        <v>0.39815756000000002</v>
      </c>
    </row>
    <row r="70" spans="1:12" ht="13.5" customHeight="1">
      <c r="A70" s="331" t="s">
        <v>62</v>
      </c>
      <c r="B70" s="332" t="s">
        <v>249</v>
      </c>
      <c r="C70" s="332"/>
      <c r="D70" s="332"/>
      <c r="E70" s="332"/>
      <c r="F70" s="361" t="s">
        <v>35</v>
      </c>
      <c r="G70" s="373" t="s">
        <v>62</v>
      </c>
      <c r="H70" s="374" t="s">
        <v>62</v>
      </c>
      <c r="I70" s="373">
        <v>9481791</v>
      </c>
      <c r="J70" s="375">
        <v>103.86652255</v>
      </c>
      <c r="K70" s="374">
        <v>10.13030507</v>
      </c>
      <c r="L70" s="376">
        <v>0.39815756000000002</v>
      </c>
    </row>
    <row r="71" spans="1:12" ht="13.5" customHeight="1">
      <c r="I71" s="230"/>
    </row>
    <row r="72" spans="1:12">
      <c r="I72" s="230"/>
    </row>
    <row r="73" spans="1:12">
      <c r="I73" s="230"/>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242</v>
      </c>
      <c r="B1" s="91"/>
      <c r="C1" s="91"/>
      <c r="D1" s="91"/>
      <c r="E1" s="91"/>
      <c r="F1" s="91"/>
      <c r="G1" s="91"/>
      <c r="H1" s="91"/>
      <c r="I1" s="153"/>
      <c r="J1" s="91"/>
      <c r="K1" s="91"/>
      <c r="L1" s="91"/>
    </row>
    <row r="2" spans="1:13" s="6" customFormat="1" ht="15" customHeight="1">
      <c r="A2" s="4"/>
      <c r="B2" s="93"/>
      <c r="C2" s="93"/>
      <c r="D2" s="93"/>
      <c r="E2" s="93"/>
      <c r="F2" s="93"/>
      <c r="G2" s="95" t="s">
        <v>384</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8" t="s">
        <v>35</v>
      </c>
      <c r="G5" s="459" t="s">
        <v>62</v>
      </c>
      <c r="H5" s="460" t="s">
        <v>62</v>
      </c>
      <c r="I5" s="461">
        <v>208001489</v>
      </c>
      <c r="J5" s="460">
        <v>132.04737023000001</v>
      </c>
      <c r="K5" s="462">
        <v>100</v>
      </c>
      <c r="L5" s="462">
        <v>32.047370229999999</v>
      </c>
      <c r="M5" s="12"/>
    </row>
    <row r="6" spans="1:13" s="6" customFormat="1" ht="13.5" customHeight="1">
      <c r="A6" s="88" t="s">
        <v>271</v>
      </c>
      <c r="B6" s="238"/>
      <c r="C6" s="238"/>
      <c r="D6" s="238"/>
      <c r="E6" s="238"/>
      <c r="F6" s="388" t="s">
        <v>35</v>
      </c>
      <c r="G6" s="389" t="s">
        <v>62</v>
      </c>
      <c r="H6" s="390" t="s">
        <v>62</v>
      </c>
      <c r="I6" s="391">
        <v>3628464</v>
      </c>
      <c r="J6" s="390">
        <v>217.96477687999999</v>
      </c>
      <c r="K6" s="464">
        <v>1.7444413599999999</v>
      </c>
      <c r="L6" s="392">
        <v>1.2466718800000001</v>
      </c>
      <c r="M6" s="13"/>
    </row>
    <row r="7" spans="1:13" ht="13.5" customHeight="1">
      <c r="A7" s="239" t="s">
        <v>62</v>
      </c>
      <c r="B7" s="240" t="s">
        <v>209</v>
      </c>
      <c r="C7" s="240"/>
      <c r="D7" s="240"/>
      <c r="E7" s="240"/>
      <c r="F7" s="119" t="s">
        <v>70</v>
      </c>
      <c r="G7" s="120">
        <v>96</v>
      </c>
      <c r="H7" s="121" t="s">
        <v>72</v>
      </c>
      <c r="I7" s="122">
        <v>66632</v>
      </c>
      <c r="J7" s="121" t="s">
        <v>72</v>
      </c>
      <c r="K7" s="121">
        <v>3.2034390000000003E-2</v>
      </c>
      <c r="L7" s="136">
        <v>4.2300560000000001E-2</v>
      </c>
      <c r="M7" s="23"/>
    </row>
    <row r="8" spans="1:13" ht="13.5" customHeight="1">
      <c r="A8" s="239" t="s">
        <v>62</v>
      </c>
      <c r="B8" s="240" t="s">
        <v>210</v>
      </c>
      <c r="C8" s="240"/>
      <c r="D8" s="240"/>
      <c r="E8" s="240"/>
      <c r="F8" s="119" t="s">
        <v>70</v>
      </c>
      <c r="G8" s="120">
        <v>420</v>
      </c>
      <c r="H8" s="121">
        <v>174.27385892000001</v>
      </c>
      <c r="I8" s="122">
        <v>385716</v>
      </c>
      <c r="J8" s="121">
        <v>136.66774143999999</v>
      </c>
      <c r="K8" s="121">
        <v>0.18543905999999999</v>
      </c>
      <c r="L8" s="136">
        <v>6.5697539999999999E-2</v>
      </c>
      <c r="M8" s="23"/>
    </row>
    <row r="9" spans="1:13" ht="13.5" customHeight="1">
      <c r="A9" s="239" t="s">
        <v>62</v>
      </c>
      <c r="B9" s="240" t="s">
        <v>62</v>
      </c>
      <c r="C9" s="240" t="s">
        <v>211</v>
      </c>
      <c r="D9" s="240"/>
      <c r="E9" s="240"/>
      <c r="F9" s="119" t="s">
        <v>73</v>
      </c>
      <c r="G9" s="120">
        <v>335678</v>
      </c>
      <c r="H9" s="121">
        <v>149.29904464000001</v>
      </c>
      <c r="I9" s="122">
        <v>286020</v>
      </c>
      <c r="J9" s="121">
        <v>114.02805850999999</v>
      </c>
      <c r="K9" s="121">
        <v>0.13750862999999999</v>
      </c>
      <c r="L9" s="136">
        <v>2.2338070000000002E-2</v>
      </c>
      <c r="M9" s="23"/>
    </row>
    <row r="10" spans="1:13" ht="13.5" customHeight="1">
      <c r="A10" s="239" t="s">
        <v>62</v>
      </c>
      <c r="B10" s="240" t="s">
        <v>62</v>
      </c>
      <c r="C10" s="240" t="s">
        <v>212</v>
      </c>
      <c r="D10" s="240"/>
      <c r="E10" s="240"/>
      <c r="F10" s="119" t="s">
        <v>70</v>
      </c>
      <c r="G10" s="120">
        <v>359</v>
      </c>
      <c r="H10" s="121">
        <v>22.735908800000001</v>
      </c>
      <c r="I10" s="122">
        <v>16708</v>
      </c>
      <c r="J10" s="121">
        <v>18.954700670000001</v>
      </c>
      <c r="K10" s="121">
        <v>8.0326300000000007E-3</v>
      </c>
      <c r="L10" s="136">
        <v>-4.535223E-2</v>
      </c>
      <c r="M10" s="23"/>
    </row>
    <row r="11" spans="1:13" ht="13.5" customHeight="1">
      <c r="A11" s="239" t="s">
        <v>62</v>
      </c>
      <c r="B11" s="240" t="s">
        <v>62</v>
      </c>
      <c r="C11" s="240" t="s">
        <v>213</v>
      </c>
      <c r="D11" s="240"/>
      <c r="E11" s="240"/>
      <c r="F11" s="119" t="s">
        <v>70</v>
      </c>
      <c r="G11" s="120">
        <v>12656</v>
      </c>
      <c r="H11" s="121">
        <v>248.93784421999999</v>
      </c>
      <c r="I11" s="122">
        <v>532872</v>
      </c>
      <c r="J11" s="121">
        <v>215.60497183999999</v>
      </c>
      <c r="K11" s="121">
        <v>0.25618663000000003</v>
      </c>
      <c r="L11" s="136">
        <v>0.18138608000000001</v>
      </c>
      <c r="M11" s="23"/>
    </row>
    <row r="12" spans="1:13" ht="13.5" customHeight="1">
      <c r="A12" s="239" t="s">
        <v>62</v>
      </c>
      <c r="B12" s="240" t="s">
        <v>62</v>
      </c>
      <c r="C12" s="240" t="s">
        <v>214</v>
      </c>
      <c r="D12" s="240"/>
      <c r="E12" s="240"/>
      <c r="F12" s="119" t="s">
        <v>73</v>
      </c>
      <c r="G12" s="120">
        <v>113164</v>
      </c>
      <c r="H12" s="121">
        <v>109.72095639</v>
      </c>
      <c r="I12" s="122">
        <v>57314</v>
      </c>
      <c r="J12" s="121">
        <v>124.75294937</v>
      </c>
      <c r="K12" s="121">
        <v>2.755461E-2</v>
      </c>
      <c r="L12" s="136">
        <v>7.2193800000000001E-3</v>
      </c>
      <c r="M12" s="23"/>
    </row>
    <row r="13" spans="1:13" ht="13.5" customHeight="1">
      <c r="A13" s="239" t="s">
        <v>62</v>
      </c>
      <c r="B13" s="240" t="s">
        <v>62</v>
      </c>
      <c r="C13" s="240" t="s">
        <v>215</v>
      </c>
      <c r="D13" s="240"/>
      <c r="E13" s="240"/>
      <c r="F13" s="119" t="s">
        <v>73</v>
      </c>
      <c r="G13" s="120">
        <v>534981</v>
      </c>
      <c r="H13" s="121">
        <v>180.90856522999999</v>
      </c>
      <c r="I13" s="122">
        <v>372644</v>
      </c>
      <c r="J13" s="121">
        <v>230.65077184</v>
      </c>
      <c r="K13" s="121">
        <v>0.17915449</v>
      </c>
      <c r="L13" s="136">
        <v>0.13400300000000001</v>
      </c>
      <c r="M13" s="23"/>
    </row>
    <row r="14" spans="1:13" s="6" customFormat="1" ht="13.5" customHeight="1">
      <c r="A14" s="239" t="s">
        <v>62</v>
      </c>
      <c r="B14" s="240" t="s">
        <v>62</v>
      </c>
      <c r="C14" s="240" t="s">
        <v>216</v>
      </c>
      <c r="D14" s="240"/>
      <c r="E14" s="240"/>
      <c r="F14" s="119" t="s">
        <v>73</v>
      </c>
      <c r="G14" s="120">
        <v>2984712</v>
      </c>
      <c r="H14" s="121">
        <v>151.52591419000001</v>
      </c>
      <c r="I14" s="122">
        <v>1794120</v>
      </c>
      <c r="J14" s="121">
        <v>254.16136609</v>
      </c>
      <c r="K14" s="121">
        <v>0.86255152000000002</v>
      </c>
      <c r="L14" s="136">
        <v>0.69084531000000005</v>
      </c>
      <c r="M14" s="11"/>
    </row>
    <row r="15" spans="1:13" ht="13.5" customHeight="1">
      <c r="A15" s="243" t="s">
        <v>272</v>
      </c>
      <c r="B15" s="333"/>
      <c r="C15" s="333"/>
      <c r="D15" s="333"/>
      <c r="E15" s="377"/>
      <c r="F15" s="466" t="s">
        <v>35</v>
      </c>
      <c r="G15" s="467" t="s">
        <v>62</v>
      </c>
      <c r="H15" s="468" t="s">
        <v>62</v>
      </c>
      <c r="I15" s="469">
        <v>6762</v>
      </c>
      <c r="J15" s="468">
        <v>57.593049999999998</v>
      </c>
      <c r="K15" s="468">
        <v>3.2509399999999999E-3</v>
      </c>
      <c r="L15" s="481">
        <v>-3.1608600000000001E-3</v>
      </c>
    </row>
    <row r="16" spans="1:13" ht="13.5" customHeight="1">
      <c r="A16" s="88" t="s">
        <v>273</v>
      </c>
      <c r="B16" s="238"/>
      <c r="C16" s="238"/>
      <c r="D16" s="238"/>
      <c r="E16" s="241"/>
      <c r="F16" s="388" t="s">
        <v>35</v>
      </c>
      <c r="G16" s="389" t="s">
        <v>62</v>
      </c>
      <c r="H16" s="390" t="s">
        <v>62</v>
      </c>
      <c r="I16" s="391">
        <v>7138919</v>
      </c>
      <c r="J16" s="390">
        <v>102.49749855</v>
      </c>
      <c r="K16" s="390">
        <v>3.43214803</v>
      </c>
      <c r="L16" s="392">
        <v>0.11043016999999999</v>
      </c>
    </row>
    <row r="17" spans="1:12" ht="13.5" customHeight="1">
      <c r="A17" s="239" t="s">
        <v>62</v>
      </c>
      <c r="B17" s="240" t="s">
        <v>62</v>
      </c>
      <c r="C17" s="240" t="s">
        <v>217</v>
      </c>
      <c r="D17" s="240"/>
      <c r="E17" s="242"/>
      <c r="F17" s="119" t="s">
        <v>70</v>
      </c>
      <c r="G17" s="120">
        <v>9733</v>
      </c>
      <c r="H17" s="121">
        <v>212.46452740000001</v>
      </c>
      <c r="I17" s="122">
        <v>929739</v>
      </c>
      <c r="J17" s="121">
        <v>167.45928967</v>
      </c>
      <c r="K17" s="121">
        <v>0.44698670000000001</v>
      </c>
      <c r="L17" s="136">
        <v>0.23776990000000001</v>
      </c>
    </row>
    <row r="18" spans="1:12" ht="13.5" customHeight="1">
      <c r="A18" s="239" t="s">
        <v>62</v>
      </c>
      <c r="B18" s="240" t="s">
        <v>62</v>
      </c>
      <c r="C18" s="240" t="s">
        <v>62</v>
      </c>
      <c r="D18" s="240" t="s">
        <v>285</v>
      </c>
      <c r="E18" s="242"/>
      <c r="F18" s="119" t="s">
        <v>70</v>
      </c>
      <c r="G18" s="120">
        <v>9125</v>
      </c>
      <c r="H18" s="121">
        <v>252.21116638999999</v>
      </c>
      <c r="I18" s="122">
        <v>717812</v>
      </c>
      <c r="J18" s="121">
        <v>232.4882106</v>
      </c>
      <c r="K18" s="121">
        <v>0.34509944999999997</v>
      </c>
      <c r="L18" s="136">
        <v>0.25968707000000002</v>
      </c>
    </row>
    <row r="19" spans="1:12" ht="13.5" customHeight="1">
      <c r="A19" s="239" t="s">
        <v>62</v>
      </c>
      <c r="B19" s="240" t="s">
        <v>62</v>
      </c>
      <c r="C19" s="240" t="s">
        <v>62</v>
      </c>
      <c r="D19" s="240" t="s">
        <v>286</v>
      </c>
      <c r="E19" s="242"/>
      <c r="F19" s="119" t="s">
        <v>70</v>
      </c>
      <c r="G19" s="120">
        <v>608</v>
      </c>
      <c r="H19" s="121">
        <v>63.136033230000002</v>
      </c>
      <c r="I19" s="122">
        <v>211927</v>
      </c>
      <c r="J19" s="121">
        <v>85.991535839999997</v>
      </c>
      <c r="K19" s="121">
        <v>0.10188725</v>
      </c>
      <c r="L19" s="136">
        <v>-2.191717E-2</v>
      </c>
    </row>
    <row r="20" spans="1:12" ht="13.5" customHeight="1">
      <c r="A20" s="239" t="s">
        <v>62</v>
      </c>
      <c r="B20" s="240" t="s">
        <v>161</v>
      </c>
      <c r="C20" s="240"/>
      <c r="D20" s="240"/>
      <c r="E20" s="242"/>
      <c r="F20" s="119" t="s">
        <v>70</v>
      </c>
      <c r="G20" s="120">
        <v>10861</v>
      </c>
      <c r="H20" s="121">
        <v>91.384097600000004</v>
      </c>
      <c r="I20" s="122">
        <v>3515192</v>
      </c>
      <c r="J20" s="121">
        <v>128.04563494000001</v>
      </c>
      <c r="K20" s="121">
        <v>1.68998406</v>
      </c>
      <c r="L20" s="136">
        <v>0.48877936</v>
      </c>
    </row>
    <row r="21" spans="1:12" ht="13.5" customHeight="1">
      <c r="A21" s="239" t="s">
        <v>62</v>
      </c>
      <c r="B21" s="240" t="s">
        <v>62</v>
      </c>
      <c r="C21" s="240" t="s">
        <v>218</v>
      </c>
      <c r="D21" s="240"/>
      <c r="E21" s="242"/>
      <c r="F21" s="119" t="s">
        <v>70</v>
      </c>
      <c r="G21" s="120">
        <v>8932</v>
      </c>
      <c r="H21" s="121">
        <v>82.64248705</v>
      </c>
      <c r="I21" s="122">
        <v>2788526</v>
      </c>
      <c r="J21" s="121">
        <v>117.68499711</v>
      </c>
      <c r="K21" s="121">
        <v>1.3406279000000001</v>
      </c>
      <c r="L21" s="136">
        <v>0.26602466000000002</v>
      </c>
    </row>
    <row r="22" spans="1:12" ht="13.5" customHeight="1">
      <c r="A22" s="239" t="s">
        <v>62</v>
      </c>
      <c r="B22" s="240" t="s">
        <v>219</v>
      </c>
      <c r="C22" s="240"/>
      <c r="D22" s="240"/>
      <c r="E22" s="242"/>
      <c r="F22" s="119" t="s">
        <v>70</v>
      </c>
      <c r="G22" s="120">
        <v>362</v>
      </c>
      <c r="H22" s="121">
        <v>125.69444444</v>
      </c>
      <c r="I22" s="122">
        <v>72089</v>
      </c>
      <c r="J22" s="121">
        <v>82.126500949999993</v>
      </c>
      <c r="K22" s="121">
        <v>3.4657920000000002E-2</v>
      </c>
      <c r="L22" s="136">
        <v>-9.9599800000000002E-3</v>
      </c>
    </row>
    <row r="23" spans="1:12" ht="13.5" customHeight="1">
      <c r="A23" s="239" t="s">
        <v>62</v>
      </c>
      <c r="B23" s="240" t="s">
        <v>62</v>
      </c>
      <c r="C23" s="240" t="s">
        <v>220</v>
      </c>
      <c r="D23" s="240"/>
      <c r="E23" s="242"/>
      <c r="F23" s="119" t="s">
        <v>70</v>
      </c>
      <c r="G23" s="120" t="s">
        <v>35</v>
      </c>
      <c r="H23" s="121" t="s">
        <v>75</v>
      </c>
      <c r="I23" s="122" t="s">
        <v>35</v>
      </c>
      <c r="J23" s="121" t="s">
        <v>75</v>
      </c>
      <c r="K23" s="121" t="s">
        <v>35</v>
      </c>
      <c r="L23" s="136">
        <v>-2.1874000000000001E-2</v>
      </c>
    </row>
    <row r="24" spans="1:12" ht="13.5" customHeight="1">
      <c r="A24" s="239" t="s">
        <v>62</v>
      </c>
      <c r="B24" s="240" t="s">
        <v>62</v>
      </c>
      <c r="C24" s="240" t="s">
        <v>221</v>
      </c>
      <c r="D24" s="240"/>
      <c r="E24" s="242"/>
      <c r="F24" s="119" t="s">
        <v>70</v>
      </c>
      <c r="G24" s="120" t="s">
        <v>35</v>
      </c>
      <c r="H24" s="121" t="s">
        <v>35</v>
      </c>
      <c r="I24" s="122" t="s">
        <v>35</v>
      </c>
      <c r="J24" s="121" t="s">
        <v>35</v>
      </c>
      <c r="K24" s="121" t="s">
        <v>35</v>
      </c>
      <c r="L24" s="136" t="s">
        <v>35</v>
      </c>
    </row>
    <row r="25" spans="1:12" ht="13.5" customHeight="1">
      <c r="A25" s="239" t="s">
        <v>62</v>
      </c>
      <c r="B25" s="240" t="s">
        <v>222</v>
      </c>
      <c r="C25" s="240"/>
      <c r="D25" s="240"/>
      <c r="E25" s="242"/>
      <c r="F25" s="119" t="s">
        <v>70</v>
      </c>
      <c r="G25" s="120">
        <v>52501</v>
      </c>
      <c r="H25" s="121">
        <v>63.177338419999998</v>
      </c>
      <c r="I25" s="122">
        <v>450296</v>
      </c>
      <c r="J25" s="121">
        <v>67.967566070000004</v>
      </c>
      <c r="K25" s="121">
        <v>0.21648691</v>
      </c>
      <c r="L25" s="136">
        <v>-0.13472544</v>
      </c>
    </row>
    <row r="26" spans="1:12" ht="13.5" customHeight="1">
      <c r="A26" s="239" t="s">
        <v>62</v>
      </c>
      <c r="B26" s="240" t="s">
        <v>62</v>
      </c>
      <c r="C26" s="240" t="s">
        <v>223</v>
      </c>
      <c r="D26" s="240"/>
      <c r="E26" s="242"/>
      <c r="F26" s="119" t="s">
        <v>70</v>
      </c>
      <c r="G26" s="120">
        <v>10531</v>
      </c>
      <c r="H26" s="121">
        <v>86.058674510000003</v>
      </c>
      <c r="I26" s="122">
        <v>1428147</v>
      </c>
      <c r="J26" s="121">
        <v>60.562794349999997</v>
      </c>
      <c r="K26" s="121">
        <v>0.68660421999999999</v>
      </c>
      <c r="L26" s="136">
        <v>-0.59038654999999995</v>
      </c>
    </row>
    <row r="27" spans="1:12" ht="13.5" customHeight="1">
      <c r="A27" s="324" t="s">
        <v>62</v>
      </c>
      <c r="B27" s="325" t="s">
        <v>62</v>
      </c>
      <c r="C27" s="325" t="s">
        <v>62</v>
      </c>
      <c r="D27" s="325" t="s">
        <v>287</v>
      </c>
      <c r="E27" s="325"/>
      <c r="F27" s="306" t="s">
        <v>70</v>
      </c>
      <c r="G27" s="307">
        <v>10531</v>
      </c>
      <c r="H27" s="308">
        <v>86.058674510000003</v>
      </c>
      <c r="I27" s="309">
        <v>1428147</v>
      </c>
      <c r="J27" s="308">
        <v>60.562794349999997</v>
      </c>
      <c r="K27" s="308">
        <v>0.68660421999999999</v>
      </c>
      <c r="L27" s="326">
        <v>-0.59038654999999995</v>
      </c>
    </row>
    <row r="28" spans="1:12" ht="13.5" customHeight="1">
      <c r="A28" s="88" t="s">
        <v>274</v>
      </c>
      <c r="B28" s="238"/>
      <c r="C28" s="238"/>
      <c r="D28" s="238"/>
      <c r="E28" s="238"/>
      <c r="F28" s="388" t="s">
        <v>35</v>
      </c>
      <c r="G28" s="389" t="s">
        <v>62</v>
      </c>
      <c r="H28" s="390" t="s">
        <v>62</v>
      </c>
      <c r="I28" s="391">
        <v>166538389</v>
      </c>
      <c r="J28" s="390">
        <v>129.1741179</v>
      </c>
      <c r="K28" s="390">
        <v>80.065960009999998</v>
      </c>
      <c r="L28" s="392">
        <v>23.87810739</v>
      </c>
    </row>
    <row r="29" spans="1:12" ht="13.5" customHeight="1">
      <c r="A29" s="239" t="s">
        <v>62</v>
      </c>
      <c r="B29" s="240" t="s">
        <v>62</v>
      </c>
      <c r="C29" s="240" t="s">
        <v>289</v>
      </c>
      <c r="D29" s="240"/>
      <c r="E29" s="240"/>
      <c r="F29" s="119" t="s">
        <v>70</v>
      </c>
      <c r="G29" s="120">
        <v>181152</v>
      </c>
      <c r="H29" s="121">
        <v>111.50971967</v>
      </c>
      <c r="I29" s="122">
        <v>4849433</v>
      </c>
      <c r="J29" s="121">
        <v>98.873203020000005</v>
      </c>
      <c r="K29" s="121">
        <v>2.3314414800000001</v>
      </c>
      <c r="L29" s="136">
        <v>-3.5084990000000003E-2</v>
      </c>
    </row>
    <row r="30" spans="1:12" ht="13.5" customHeight="1">
      <c r="A30" s="239" t="s">
        <v>62</v>
      </c>
      <c r="B30" s="240" t="s">
        <v>62</v>
      </c>
      <c r="C30" s="240" t="s">
        <v>224</v>
      </c>
      <c r="D30" s="240"/>
      <c r="E30" s="240"/>
      <c r="F30" s="119" t="s">
        <v>71</v>
      </c>
      <c r="G30" s="120">
        <v>1223665</v>
      </c>
      <c r="H30" s="121">
        <v>99.603511819999994</v>
      </c>
      <c r="I30" s="122">
        <v>108589671</v>
      </c>
      <c r="J30" s="121">
        <v>123.25829704</v>
      </c>
      <c r="K30" s="121">
        <v>52.206198870000001</v>
      </c>
      <c r="L30" s="136">
        <v>13.008091390000001</v>
      </c>
    </row>
    <row r="31" spans="1:12" ht="13.5" customHeight="1">
      <c r="A31" s="239" t="s">
        <v>62</v>
      </c>
      <c r="B31" s="240" t="s">
        <v>62</v>
      </c>
      <c r="C31" s="240" t="s">
        <v>290</v>
      </c>
      <c r="D31" s="240"/>
      <c r="E31" s="240"/>
      <c r="F31" s="119" t="s">
        <v>35</v>
      </c>
      <c r="G31" s="120" t="s">
        <v>62</v>
      </c>
      <c r="H31" s="121" t="s">
        <v>62</v>
      </c>
      <c r="I31" s="122">
        <v>17815024</v>
      </c>
      <c r="J31" s="121">
        <v>186.76018325999999</v>
      </c>
      <c r="K31" s="121">
        <v>8.5648540700000009</v>
      </c>
      <c r="L31" s="136">
        <v>5.2539494900000001</v>
      </c>
    </row>
    <row r="32" spans="1:12" ht="13.5" customHeight="1">
      <c r="A32" s="239" t="s">
        <v>62</v>
      </c>
      <c r="B32" s="240" t="s">
        <v>62</v>
      </c>
      <c r="C32" s="240" t="s">
        <v>62</v>
      </c>
      <c r="D32" s="240" t="s">
        <v>291</v>
      </c>
      <c r="E32" s="240"/>
      <c r="F32" s="119" t="s">
        <v>71</v>
      </c>
      <c r="G32" s="120">
        <v>193715</v>
      </c>
      <c r="H32" s="121">
        <v>155.57313459</v>
      </c>
      <c r="I32" s="122">
        <v>16972836</v>
      </c>
      <c r="J32" s="121">
        <v>207.16702549999999</v>
      </c>
      <c r="K32" s="121">
        <v>8.1599588900000004</v>
      </c>
      <c r="L32" s="136">
        <v>5.57388846</v>
      </c>
    </row>
    <row r="33" spans="1:13" ht="13.5" customHeight="1">
      <c r="A33" s="239" t="s">
        <v>62</v>
      </c>
      <c r="B33" s="240" t="s">
        <v>62</v>
      </c>
      <c r="C33" s="240" t="s">
        <v>62</v>
      </c>
      <c r="D33" s="240" t="s">
        <v>292</v>
      </c>
      <c r="E33" s="240"/>
      <c r="F33" s="119" t="s">
        <v>70</v>
      </c>
      <c r="G33" s="120">
        <v>33964</v>
      </c>
      <c r="H33" s="121">
        <v>67.255445539999997</v>
      </c>
      <c r="I33" s="122">
        <v>737806</v>
      </c>
      <c r="J33" s="121">
        <v>58.708440719999999</v>
      </c>
      <c r="K33" s="121">
        <v>0.35471187999999998</v>
      </c>
      <c r="L33" s="136">
        <v>-0.32943233999999999</v>
      </c>
    </row>
    <row r="34" spans="1:13" ht="13.5" customHeight="1">
      <c r="A34" s="239" t="s">
        <v>62</v>
      </c>
      <c r="B34" s="240" t="s">
        <v>62</v>
      </c>
      <c r="C34" s="240" t="s">
        <v>62</v>
      </c>
      <c r="D34" s="240" t="s">
        <v>293</v>
      </c>
      <c r="E34" s="240"/>
      <c r="F34" s="119" t="s">
        <v>70</v>
      </c>
      <c r="G34" s="120">
        <v>91276</v>
      </c>
      <c r="H34" s="121">
        <v>128.47993468999999</v>
      </c>
      <c r="I34" s="122">
        <v>8952265</v>
      </c>
      <c r="J34" s="121">
        <v>172.76111445999999</v>
      </c>
      <c r="K34" s="121">
        <v>4.30394275</v>
      </c>
      <c r="L34" s="136">
        <v>2.3935890400000002</v>
      </c>
    </row>
    <row r="35" spans="1:13" s="6" customFormat="1" ht="13.5" customHeight="1">
      <c r="A35" s="324" t="s">
        <v>62</v>
      </c>
      <c r="B35" s="325" t="s">
        <v>62</v>
      </c>
      <c r="C35" s="325" t="s">
        <v>62</v>
      </c>
      <c r="D35" s="325" t="s">
        <v>294</v>
      </c>
      <c r="E35" s="325"/>
      <c r="F35" s="306" t="s">
        <v>70</v>
      </c>
      <c r="G35" s="307">
        <v>258958</v>
      </c>
      <c r="H35" s="308">
        <v>100.28929829</v>
      </c>
      <c r="I35" s="309">
        <v>26318084</v>
      </c>
      <c r="J35" s="308">
        <v>124.13797072</v>
      </c>
      <c r="K35" s="308">
        <v>12.65283442</v>
      </c>
      <c r="L35" s="326">
        <v>3.2487305800000001</v>
      </c>
      <c r="M35" s="11"/>
    </row>
    <row r="36" spans="1:13" ht="13.5" customHeight="1">
      <c r="A36" s="88" t="s">
        <v>278</v>
      </c>
      <c r="B36" s="238"/>
      <c r="C36" s="238"/>
      <c r="D36" s="238"/>
      <c r="E36" s="238"/>
      <c r="F36" s="388" t="s">
        <v>70</v>
      </c>
      <c r="G36" s="389">
        <v>2093</v>
      </c>
      <c r="H36" s="390">
        <v>95.396536010000005</v>
      </c>
      <c r="I36" s="391">
        <v>595224</v>
      </c>
      <c r="J36" s="390">
        <v>107.46210453</v>
      </c>
      <c r="K36" s="390">
        <v>0.28616333999999999</v>
      </c>
      <c r="L36" s="392">
        <v>2.6239149999999999E-2</v>
      </c>
    </row>
    <row r="37" spans="1:13" ht="13.5" customHeight="1">
      <c r="A37" s="88" t="s">
        <v>164</v>
      </c>
      <c r="B37" s="238"/>
      <c r="C37" s="238"/>
      <c r="D37" s="238"/>
      <c r="E37" s="238"/>
      <c r="F37" s="388" t="s">
        <v>35</v>
      </c>
      <c r="G37" s="389" t="s">
        <v>62</v>
      </c>
      <c r="H37" s="390" t="s">
        <v>62</v>
      </c>
      <c r="I37" s="391">
        <v>7825067</v>
      </c>
      <c r="J37" s="390">
        <v>122.38517514999999</v>
      </c>
      <c r="K37" s="390">
        <v>3.7620245099999998</v>
      </c>
      <c r="L37" s="392">
        <v>0.90862160999999997</v>
      </c>
    </row>
    <row r="38" spans="1:13" ht="13.5" customHeight="1">
      <c r="A38" s="239" t="s">
        <v>62</v>
      </c>
      <c r="B38" s="240" t="s">
        <v>62</v>
      </c>
      <c r="C38" s="240" t="s">
        <v>165</v>
      </c>
      <c r="D38" s="240"/>
      <c r="E38" s="240"/>
      <c r="F38" s="119" t="s">
        <v>35</v>
      </c>
      <c r="G38" s="120" t="s">
        <v>62</v>
      </c>
      <c r="H38" s="121" t="s">
        <v>62</v>
      </c>
      <c r="I38" s="122">
        <v>2310599</v>
      </c>
      <c r="J38" s="121">
        <v>87.909859060000002</v>
      </c>
      <c r="K38" s="121">
        <v>1.1108569500000001</v>
      </c>
      <c r="L38" s="136">
        <v>-0.2017352</v>
      </c>
    </row>
    <row r="39" spans="1:13" s="6" customFormat="1" ht="13.5" customHeight="1">
      <c r="A39" s="239" t="s">
        <v>62</v>
      </c>
      <c r="B39" s="240" t="s">
        <v>62</v>
      </c>
      <c r="C39" s="240" t="s">
        <v>166</v>
      </c>
      <c r="D39" s="240"/>
      <c r="E39" s="240"/>
      <c r="F39" s="119" t="s">
        <v>70</v>
      </c>
      <c r="G39" s="120">
        <v>7154</v>
      </c>
      <c r="H39" s="121">
        <v>99.637883009999996</v>
      </c>
      <c r="I39" s="122">
        <v>1312800</v>
      </c>
      <c r="J39" s="121">
        <v>114.62709087</v>
      </c>
      <c r="K39" s="121">
        <v>0.63114932999999995</v>
      </c>
      <c r="L39" s="136">
        <v>0.10634879</v>
      </c>
      <c r="M39" s="11"/>
    </row>
    <row r="40" spans="1:13" s="164" customFormat="1" ht="13.5" customHeight="1">
      <c r="A40" s="324" t="s">
        <v>62</v>
      </c>
      <c r="B40" s="325" t="s">
        <v>170</v>
      </c>
      <c r="C40" s="325"/>
      <c r="D40" s="325"/>
      <c r="E40" s="325"/>
      <c r="F40" s="306" t="s">
        <v>70</v>
      </c>
      <c r="G40" s="307">
        <v>8234</v>
      </c>
      <c r="H40" s="308">
        <v>159.35746080999999</v>
      </c>
      <c r="I40" s="309">
        <v>2873535</v>
      </c>
      <c r="J40" s="308">
        <v>182.03578589</v>
      </c>
      <c r="K40" s="308">
        <v>1.38149732</v>
      </c>
      <c r="L40" s="326">
        <v>0.82210327000000005</v>
      </c>
      <c r="M40" s="10"/>
    </row>
    <row r="41" spans="1:13" s="164" customFormat="1" ht="13.5" customHeight="1">
      <c r="A41" s="88" t="s">
        <v>173</v>
      </c>
      <c r="B41" s="238"/>
      <c r="C41" s="238"/>
      <c r="D41" s="238"/>
      <c r="E41" s="238"/>
      <c r="F41" s="388" t="s">
        <v>35</v>
      </c>
      <c r="G41" s="389" t="s">
        <v>62</v>
      </c>
      <c r="H41" s="390" t="s">
        <v>62</v>
      </c>
      <c r="I41" s="391">
        <v>7143259</v>
      </c>
      <c r="J41" s="390">
        <v>119.03870276000001</v>
      </c>
      <c r="K41" s="390">
        <v>3.4342345500000002</v>
      </c>
      <c r="L41" s="392">
        <v>0.72528530000000002</v>
      </c>
      <c r="M41" s="10"/>
    </row>
    <row r="42" spans="1:13" s="164" customFormat="1" ht="13.5" customHeight="1">
      <c r="A42" s="239" t="s">
        <v>62</v>
      </c>
      <c r="B42" s="240" t="s">
        <v>174</v>
      </c>
      <c r="C42" s="240"/>
      <c r="D42" s="240"/>
      <c r="E42" s="240"/>
      <c r="F42" s="119" t="s">
        <v>70</v>
      </c>
      <c r="G42" s="120">
        <v>588</v>
      </c>
      <c r="H42" s="121">
        <v>59.816887080000001</v>
      </c>
      <c r="I42" s="122">
        <v>459514</v>
      </c>
      <c r="J42" s="121">
        <v>69.426939250000004</v>
      </c>
      <c r="K42" s="121">
        <v>0.22091860999999999</v>
      </c>
      <c r="L42" s="136">
        <v>-0.12846149000000001</v>
      </c>
      <c r="M42" s="10"/>
    </row>
    <row r="43" spans="1:13" s="164" customFormat="1" ht="13.5" customHeight="1">
      <c r="A43" s="239" t="s">
        <v>62</v>
      </c>
      <c r="B43" s="240" t="s">
        <v>62</v>
      </c>
      <c r="C43" s="240" t="s">
        <v>226</v>
      </c>
      <c r="D43" s="240"/>
      <c r="E43" s="240"/>
      <c r="F43" s="119" t="s">
        <v>73</v>
      </c>
      <c r="G43" s="120">
        <v>2200596</v>
      </c>
      <c r="H43" s="121">
        <v>114.55840843999999</v>
      </c>
      <c r="I43" s="122">
        <v>633245</v>
      </c>
      <c r="J43" s="121">
        <v>111.30181528999999</v>
      </c>
      <c r="K43" s="121">
        <v>0.30444252999999999</v>
      </c>
      <c r="L43" s="136">
        <v>4.0820759999999998E-2</v>
      </c>
      <c r="M43" s="10"/>
    </row>
    <row r="44" spans="1:13" s="164" customFormat="1" ht="13.5" customHeight="1">
      <c r="A44" s="239" t="s">
        <v>62</v>
      </c>
      <c r="B44" s="240" t="s">
        <v>227</v>
      </c>
      <c r="C44" s="240"/>
      <c r="D44" s="240"/>
      <c r="E44" s="240"/>
      <c r="F44" s="119" t="s">
        <v>35</v>
      </c>
      <c r="G44" s="120" t="s">
        <v>62</v>
      </c>
      <c r="H44" s="121" t="s">
        <v>62</v>
      </c>
      <c r="I44" s="122">
        <v>323833</v>
      </c>
      <c r="J44" s="121">
        <v>109.93227530999999</v>
      </c>
      <c r="K44" s="121">
        <v>0.15568783</v>
      </c>
      <c r="L44" s="136">
        <v>1.8574110000000001E-2</v>
      </c>
      <c r="M44" s="10"/>
    </row>
    <row r="45" spans="1:13" s="164" customFormat="1" ht="13.5" customHeight="1">
      <c r="A45" s="239" t="s">
        <v>62</v>
      </c>
      <c r="B45" s="240" t="s">
        <v>228</v>
      </c>
      <c r="C45" s="240"/>
      <c r="D45" s="240"/>
      <c r="E45" s="240"/>
      <c r="F45" s="119" t="s">
        <v>35</v>
      </c>
      <c r="G45" s="120" t="s">
        <v>62</v>
      </c>
      <c r="H45" s="121" t="s">
        <v>62</v>
      </c>
      <c r="I45" s="122">
        <v>216300</v>
      </c>
      <c r="J45" s="121">
        <v>102.69972556</v>
      </c>
      <c r="K45" s="121">
        <v>0.10398963999999999</v>
      </c>
      <c r="L45" s="136">
        <v>3.60969E-3</v>
      </c>
      <c r="M45" s="10"/>
    </row>
    <row r="46" spans="1:13" s="164" customFormat="1" ht="13.5" customHeight="1">
      <c r="A46" s="239" t="s">
        <v>62</v>
      </c>
      <c r="B46" s="240" t="s">
        <v>62</v>
      </c>
      <c r="C46" s="240" t="s">
        <v>229</v>
      </c>
      <c r="D46" s="240"/>
      <c r="E46" s="240"/>
      <c r="F46" s="119" t="s">
        <v>35</v>
      </c>
      <c r="G46" s="120" t="s">
        <v>62</v>
      </c>
      <c r="H46" s="121" t="s">
        <v>62</v>
      </c>
      <c r="I46" s="122">
        <v>119304</v>
      </c>
      <c r="J46" s="121">
        <v>100.24029978999999</v>
      </c>
      <c r="K46" s="121">
        <v>5.7357279999999997E-2</v>
      </c>
      <c r="L46" s="136">
        <v>1.8155999999999999E-4</v>
      </c>
      <c r="M46" s="10"/>
    </row>
    <row r="47" spans="1:13" s="164" customFormat="1" ht="13.5" customHeight="1">
      <c r="A47" s="239" t="s">
        <v>62</v>
      </c>
      <c r="B47" s="240" t="s">
        <v>230</v>
      </c>
      <c r="C47" s="240"/>
      <c r="D47" s="240"/>
      <c r="E47" s="240"/>
      <c r="F47" s="119" t="s">
        <v>70</v>
      </c>
      <c r="G47" s="120">
        <v>19371</v>
      </c>
      <c r="H47" s="121">
        <v>149.59456329</v>
      </c>
      <c r="I47" s="122">
        <v>2578448</v>
      </c>
      <c r="J47" s="121">
        <v>156.42173144</v>
      </c>
      <c r="K47" s="121">
        <v>1.2396295900000001</v>
      </c>
      <c r="L47" s="136">
        <v>0.59043352999999998</v>
      </c>
      <c r="M47" s="10"/>
    </row>
    <row r="48" spans="1:13" s="4" customFormat="1" ht="13.5" customHeight="1">
      <c r="A48" s="239" t="s">
        <v>62</v>
      </c>
      <c r="B48" s="240" t="s">
        <v>231</v>
      </c>
      <c r="C48" s="240"/>
      <c r="D48" s="240"/>
      <c r="E48" s="240"/>
      <c r="F48" s="119" t="s">
        <v>70</v>
      </c>
      <c r="G48" s="120">
        <v>205</v>
      </c>
      <c r="H48" s="121">
        <v>86.497890299999995</v>
      </c>
      <c r="I48" s="122">
        <v>272772</v>
      </c>
      <c r="J48" s="121">
        <v>94.617553909999998</v>
      </c>
      <c r="K48" s="121">
        <v>0.13113944999999999</v>
      </c>
      <c r="L48" s="136">
        <v>-9.8507899999999999E-3</v>
      </c>
      <c r="M48" s="11"/>
    </row>
    <row r="49" spans="1:13" s="6" customFormat="1" ht="13.5" customHeight="1">
      <c r="A49" s="239" t="s">
        <v>62</v>
      </c>
      <c r="B49" s="240" t="s">
        <v>62</v>
      </c>
      <c r="C49" s="240" t="s">
        <v>295</v>
      </c>
      <c r="D49" s="240"/>
      <c r="E49" s="240"/>
      <c r="F49" s="119" t="s">
        <v>70</v>
      </c>
      <c r="G49" s="120">
        <v>90</v>
      </c>
      <c r="H49" s="121">
        <v>72</v>
      </c>
      <c r="I49" s="122">
        <v>191225</v>
      </c>
      <c r="J49" s="121">
        <v>89.997552690000006</v>
      </c>
      <c r="K49" s="121">
        <v>9.1934440000000006E-2</v>
      </c>
      <c r="L49" s="136">
        <v>-1.3492219999999999E-2</v>
      </c>
      <c r="M49" s="11"/>
    </row>
    <row r="50" spans="1:13" ht="13.5" customHeight="1">
      <c r="A50" s="324" t="s">
        <v>62</v>
      </c>
      <c r="B50" s="325" t="s">
        <v>232</v>
      </c>
      <c r="C50" s="325"/>
      <c r="D50" s="325"/>
      <c r="E50" s="325"/>
      <c r="F50" s="306" t="s">
        <v>35</v>
      </c>
      <c r="G50" s="307" t="s">
        <v>62</v>
      </c>
      <c r="H50" s="308" t="s">
        <v>62</v>
      </c>
      <c r="I50" s="309">
        <v>2265166</v>
      </c>
      <c r="J50" s="308">
        <v>120.10207663</v>
      </c>
      <c r="K50" s="308">
        <v>1.08901432</v>
      </c>
      <c r="L50" s="326">
        <v>0.24068761999999999</v>
      </c>
    </row>
    <row r="51" spans="1:13" ht="13.5" customHeight="1">
      <c r="A51" s="88" t="s">
        <v>279</v>
      </c>
      <c r="B51" s="238"/>
      <c r="C51" s="238"/>
      <c r="D51" s="238"/>
      <c r="E51" s="238"/>
      <c r="F51" s="388" t="s">
        <v>35</v>
      </c>
      <c r="G51" s="389" t="s">
        <v>62</v>
      </c>
      <c r="H51" s="390" t="s">
        <v>62</v>
      </c>
      <c r="I51" s="391">
        <v>13797778</v>
      </c>
      <c r="J51" s="390">
        <v>234.80311990999999</v>
      </c>
      <c r="K51" s="390">
        <v>6.6334996300000002</v>
      </c>
      <c r="L51" s="392">
        <v>5.02884843</v>
      </c>
    </row>
    <row r="52" spans="1:13" s="164" customFormat="1" ht="13.5" customHeight="1">
      <c r="A52" s="239" t="s">
        <v>62</v>
      </c>
      <c r="B52" s="240" t="s">
        <v>182</v>
      </c>
      <c r="C52" s="240"/>
      <c r="D52" s="240"/>
      <c r="E52" s="240"/>
      <c r="F52" s="119" t="s">
        <v>35</v>
      </c>
      <c r="G52" s="120" t="s">
        <v>62</v>
      </c>
      <c r="H52" s="121" t="s">
        <v>62</v>
      </c>
      <c r="I52" s="122">
        <v>1685520</v>
      </c>
      <c r="J52" s="121">
        <v>102.50229115</v>
      </c>
      <c r="K52" s="121">
        <v>0.81034035000000004</v>
      </c>
      <c r="L52" s="136">
        <v>2.6121700000000001E-2</v>
      </c>
      <c r="M52" s="10"/>
    </row>
    <row r="53" spans="1:13" s="164" customFormat="1" ht="13.5" customHeight="1">
      <c r="A53" s="239" t="s">
        <v>62</v>
      </c>
      <c r="B53" s="240" t="s">
        <v>62</v>
      </c>
      <c r="C53" s="240" t="s">
        <v>183</v>
      </c>
      <c r="D53" s="240"/>
      <c r="E53" s="240"/>
      <c r="F53" s="119" t="s">
        <v>70</v>
      </c>
      <c r="G53" s="120">
        <v>1214</v>
      </c>
      <c r="H53" s="121">
        <v>75.591531759999995</v>
      </c>
      <c r="I53" s="122">
        <v>673439</v>
      </c>
      <c r="J53" s="121">
        <v>83.235053100000002</v>
      </c>
      <c r="K53" s="121">
        <v>0.32376642999999999</v>
      </c>
      <c r="L53" s="136">
        <v>-8.6110770000000003E-2</v>
      </c>
      <c r="M53" s="10"/>
    </row>
    <row r="54" spans="1:13" s="164" customFormat="1" ht="13.5" customHeight="1">
      <c r="A54" s="239" t="s">
        <v>62</v>
      </c>
      <c r="B54" s="240" t="s">
        <v>62</v>
      </c>
      <c r="C54" s="240" t="s">
        <v>243</v>
      </c>
      <c r="D54" s="240"/>
      <c r="E54" s="240"/>
      <c r="F54" s="119" t="s">
        <v>70</v>
      </c>
      <c r="G54" s="120">
        <v>40</v>
      </c>
      <c r="H54" s="121">
        <v>33.333333330000002</v>
      </c>
      <c r="I54" s="122">
        <v>5752</v>
      </c>
      <c r="J54" s="121">
        <v>34.449302269999997</v>
      </c>
      <c r="K54" s="121">
        <v>2.7653600000000001E-3</v>
      </c>
      <c r="L54" s="136">
        <v>-6.9483100000000001E-3</v>
      </c>
      <c r="M54" s="10"/>
    </row>
    <row r="55" spans="1:13" s="164" customFormat="1" ht="13.5" customHeight="1">
      <c r="A55" s="239" t="s">
        <v>62</v>
      </c>
      <c r="B55" s="240" t="s">
        <v>62</v>
      </c>
      <c r="C55" s="240" t="s">
        <v>297</v>
      </c>
      <c r="D55" s="240"/>
      <c r="E55" s="240"/>
      <c r="F55" s="119" t="s">
        <v>73</v>
      </c>
      <c r="G55" s="120">
        <v>108227</v>
      </c>
      <c r="H55" s="121">
        <v>134.18677313000001</v>
      </c>
      <c r="I55" s="122">
        <v>287308</v>
      </c>
      <c r="J55" s="121">
        <v>136.48187734999999</v>
      </c>
      <c r="K55" s="121">
        <v>0.13812785999999999</v>
      </c>
      <c r="L55" s="136">
        <v>4.8754329999999999E-2</v>
      </c>
      <c r="M55" s="10"/>
    </row>
    <row r="56" spans="1:13" s="4" customFormat="1" ht="13.5" customHeight="1">
      <c r="A56" s="239" t="s">
        <v>62</v>
      </c>
      <c r="B56" s="240" t="s">
        <v>190</v>
      </c>
      <c r="C56" s="240"/>
      <c r="D56" s="240"/>
      <c r="E56" s="240"/>
      <c r="F56" s="119" t="s">
        <v>35</v>
      </c>
      <c r="G56" s="120" t="s">
        <v>62</v>
      </c>
      <c r="H56" s="121" t="s">
        <v>62</v>
      </c>
      <c r="I56" s="122">
        <v>4302117</v>
      </c>
      <c r="J56" s="121">
        <v>115.03860186</v>
      </c>
      <c r="K56" s="121">
        <v>2.0683106699999998</v>
      </c>
      <c r="L56" s="136">
        <v>0.35703384999999999</v>
      </c>
      <c r="M56" s="11"/>
    </row>
    <row r="57" spans="1:13" s="164" customFormat="1" ht="13.5" customHeight="1">
      <c r="A57" s="239" t="s">
        <v>62</v>
      </c>
      <c r="B57" s="240" t="s">
        <v>62</v>
      </c>
      <c r="C57" s="240" t="s">
        <v>191</v>
      </c>
      <c r="D57" s="240"/>
      <c r="E57" s="240"/>
      <c r="F57" s="119" t="s">
        <v>35</v>
      </c>
      <c r="G57" s="120" t="s">
        <v>62</v>
      </c>
      <c r="H57" s="121" t="s">
        <v>62</v>
      </c>
      <c r="I57" s="122">
        <v>407255</v>
      </c>
      <c r="J57" s="121">
        <v>87.139091329999999</v>
      </c>
      <c r="K57" s="121">
        <v>0.19579426999999999</v>
      </c>
      <c r="L57" s="136">
        <v>-3.8158240000000003E-2</v>
      </c>
      <c r="M57" s="10"/>
    </row>
    <row r="58" spans="1:13" ht="13.5" customHeight="1">
      <c r="A58" s="239" t="s">
        <v>62</v>
      </c>
      <c r="B58" s="240" t="s">
        <v>62</v>
      </c>
      <c r="C58" s="240" t="s">
        <v>192</v>
      </c>
      <c r="D58" s="240"/>
      <c r="E58" s="240"/>
      <c r="F58" s="119" t="s">
        <v>73</v>
      </c>
      <c r="G58" s="120">
        <v>86685</v>
      </c>
      <c r="H58" s="121">
        <v>43.568840119999997</v>
      </c>
      <c r="I58" s="122">
        <v>465545</v>
      </c>
      <c r="J58" s="121">
        <v>66.817607719999998</v>
      </c>
      <c r="K58" s="121">
        <v>0.22381810999999999</v>
      </c>
      <c r="L58" s="136">
        <v>-0.14677150999999999</v>
      </c>
    </row>
    <row r="59" spans="1:13" s="6" customFormat="1" ht="13.5" customHeight="1">
      <c r="A59" s="239" t="s">
        <v>62</v>
      </c>
      <c r="B59" s="240" t="s">
        <v>62</v>
      </c>
      <c r="C59" s="240" t="s">
        <v>233</v>
      </c>
      <c r="D59" s="240"/>
      <c r="E59" s="240"/>
      <c r="F59" s="119" t="s">
        <v>73</v>
      </c>
      <c r="G59" s="120">
        <v>970032</v>
      </c>
      <c r="H59" s="121">
        <v>111.62996233</v>
      </c>
      <c r="I59" s="122">
        <v>2001829</v>
      </c>
      <c r="J59" s="121">
        <v>128.89131126000001</v>
      </c>
      <c r="K59" s="121">
        <v>0.96241089999999996</v>
      </c>
      <c r="L59" s="136">
        <v>0.28486159</v>
      </c>
      <c r="M59" s="11"/>
    </row>
    <row r="60" spans="1:13" ht="13.5" customHeight="1">
      <c r="A60" s="239" t="s">
        <v>62</v>
      </c>
      <c r="B60" s="240" t="s">
        <v>62</v>
      </c>
      <c r="C60" s="240" t="s">
        <v>304</v>
      </c>
      <c r="D60" s="240"/>
      <c r="E60" s="240"/>
      <c r="F60" s="119" t="s">
        <v>35</v>
      </c>
      <c r="G60" s="120" t="s">
        <v>62</v>
      </c>
      <c r="H60" s="121" t="s">
        <v>62</v>
      </c>
      <c r="I60" s="122">
        <v>348552</v>
      </c>
      <c r="J60" s="121">
        <v>838.40954466000005</v>
      </c>
      <c r="K60" s="121">
        <v>0.16757188000000001</v>
      </c>
      <c r="L60" s="136">
        <v>0.19488211</v>
      </c>
    </row>
    <row r="61" spans="1:13" ht="13.5" customHeight="1">
      <c r="A61" s="239" t="s">
        <v>62</v>
      </c>
      <c r="B61" s="240" t="s">
        <v>62</v>
      </c>
      <c r="C61" s="240" t="s">
        <v>234</v>
      </c>
      <c r="D61" s="240"/>
      <c r="E61" s="240"/>
      <c r="F61" s="119" t="s">
        <v>35</v>
      </c>
      <c r="G61" s="120" t="s">
        <v>62</v>
      </c>
      <c r="H61" s="121" t="s">
        <v>62</v>
      </c>
      <c r="I61" s="122">
        <v>486272</v>
      </c>
      <c r="J61" s="121">
        <v>231.55478730999999</v>
      </c>
      <c r="K61" s="121">
        <v>0.23378293999999999</v>
      </c>
      <c r="L61" s="136">
        <v>0.17538622000000001</v>
      </c>
    </row>
    <row r="62" spans="1:13" ht="13.5" customHeight="1">
      <c r="A62" s="239" t="s">
        <v>62</v>
      </c>
      <c r="B62" s="240" t="s">
        <v>62</v>
      </c>
      <c r="C62" s="240" t="s">
        <v>235</v>
      </c>
      <c r="D62" s="240"/>
      <c r="E62" s="240"/>
      <c r="F62" s="119" t="s">
        <v>35</v>
      </c>
      <c r="G62" s="120" t="s">
        <v>62</v>
      </c>
      <c r="H62" s="121" t="s">
        <v>62</v>
      </c>
      <c r="I62" s="122">
        <v>141398</v>
      </c>
      <c r="J62" s="121">
        <v>105.00449283</v>
      </c>
      <c r="K62" s="121">
        <v>6.7979319999999996E-2</v>
      </c>
      <c r="L62" s="136">
        <v>4.2781800000000004E-3</v>
      </c>
    </row>
    <row r="63" spans="1:13" ht="13.5" customHeight="1">
      <c r="A63" s="239" t="s">
        <v>62</v>
      </c>
      <c r="B63" s="240" t="s">
        <v>201</v>
      </c>
      <c r="C63" s="240"/>
      <c r="D63" s="240"/>
      <c r="E63" s="240"/>
      <c r="F63" s="119" t="s">
        <v>35</v>
      </c>
      <c r="G63" s="120" t="s">
        <v>62</v>
      </c>
      <c r="H63" s="121" t="s">
        <v>62</v>
      </c>
      <c r="I63" s="122">
        <v>7810141</v>
      </c>
      <c r="J63" s="121" t="s">
        <v>373</v>
      </c>
      <c r="K63" s="121">
        <v>3.7548485999999999</v>
      </c>
      <c r="L63" s="136">
        <v>4.6456928700000004</v>
      </c>
    </row>
    <row r="64" spans="1:13" ht="13.5" customHeight="1">
      <c r="A64" s="324" t="s">
        <v>62</v>
      </c>
      <c r="B64" s="325" t="s">
        <v>62</v>
      </c>
      <c r="C64" s="325" t="s">
        <v>236</v>
      </c>
      <c r="D64" s="325"/>
      <c r="E64" s="325"/>
      <c r="F64" s="306" t="s">
        <v>73</v>
      </c>
      <c r="G64" s="307">
        <v>448851</v>
      </c>
      <c r="H64" s="308">
        <v>165.51590623000001</v>
      </c>
      <c r="I64" s="309">
        <v>484763</v>
      </c>
      <c r="J64" s="308">
        <v>119.46389934</v>
      </c>
      <c r="K64" s="308">
        <v>0.23305746999999999</v>
      </c>
      <c r="L64" s="326">
        <v>5.0140190000000001E-2</v>
      </c>
    </row>
    <row r="65" spans="1:12" ht="13.5" customHeight="1">
      <c r="A65" s="88" t="s">
        <v>283</v>
      </c>
      <c r="B65" s="238"/>
      <c r="C65" s="238"/>
      <c r="D65" s="238"/>
      <c r="E65" s="238"/>
      <c r="F65" s="388" t="s">
        <v>35</v>
      </c>
      <c r="G65" s="389" t="s">
        <v>62</v>
      </c>
      <c r="H65" s="390" t="s">
        <v>62</v>
      </c>
      <c r="I65" s="391">
        <v>1168734</v>
      </c>
      <c r="J65" s="390">
        <v>127.1815955</v>
      </c>
      <c r="K65" s="390">
        <v>0.56188731999999997</v>
      </c>
      <c r="L65" s="392">
        <v>0.15857315999999999</v>
      </c>
    </row>
    <row r="66" spans="1:12" ht="13.5" customHeight="1">
      <c r="A66" s="239" t="s">
        <v>62</v>
      </c>
      <c r="B66" s="240" t="s">
        <v>237</v>
      </c>
      <c r="C66" s="240"/>
      <c r="D66" s="240"/>
      <c r="E66" s="240"/>
      <c r="F66" s="119" t="s">
        <v>73</v>
      </c>
      <c r="G66" s="120">
        <v>784906</v>
      </c>
      <c r="H66" s="121">
        <v>111.03274231</v>
      </c>
      <c r="I66" s="122">
        <v>506169</v>
      </c>
      <c r="J66" s="121">
        <v>114.25936795</v>
      </c>
      <c r="K66" s="121">
        <v>0.24334874000000001</v>
      </c>
      <c r="L66" s="136">
        <v>4.0102119999999998E-2</v>
      </c>
    </row>
    <row r="67" spans="1:12" ht="13.5" customHeight="1">
      <c r="A67" s="346" t="s">
        <v>62</v>
      </c>
      <c r="B67" s="347" t="s">
        <v>238</v>
      </c>
      <c r="C67" s="347"/>
      <c r="D67" s="347"/>
      <c r="E67" s="347"/>
      <c r="F67" s="354" t="s">
        <v>35</v>
      </c>
      <c r="G67" s="358" t="s">
        <v>62</v>
      </c>
      <c r="H67" s="359" t="s">
        <v>62</v>
      </c>
      <c r="I67" s="358">
        <v>40124</v>
      </c>
      <c r="J67" s="359">
        <v>68.403286850000001</v>
      </c>
      <c r="K67" s="359">
        <v>1.9290249999999998E-2</v>
      </c>
      <c r="L67" s="360">
        <v>-1.17661E-2</v>
      </c>
    </row>
    <row r="68" spans="1:12" ht="13.5" customHeight="1">
      <c r="A68" s="348" t="s">
        <v>284</v>
      </c>
      <c r="B68" s="349"/>
      <c r="C68" s="349"/>
      <c r="D68" s="349"/>
      <c r="E68" s="349"/>
      <c r="F68" s="482" t="s">
        <v>35</v>
      </c>
      <c r="G68" s="486" t="s">
        <v>62</v>
      </c>
      <c r="H68" s="487" t="s">
        <v>62</v>
      </c>
      <c r="I68" s="486">
        <v>158893</v>
      </c>
      <c r="J68" s="487">
        <v>75.776276069999994</v>
      </c>
      <c r="K68" s="487">
        <v>7.6390319999999998E-2</v>
      </c>
      <c r="L68" s="488">
        <v>-3.2245990000000002E-2</v>
      </c>
    </row>
    <row r="69" spans="1:12" ht="13.5" customHeight="1">
      <c r="A69" s="331" t="s">
        <v>62</v>
      </c>
      <c r="B69" s="332" t="s">
        <v>298</v>
      </c>
      <c r="C69" s="332"/>
      <c r="D69" s="332"/>
      <c r="E69" s="332"/>
      <c r="F69" s="361" t="s">
        <v>35</v>
      </c>
      <c r="G69" s="362" t="s">
        <v>62</v>
      </c>
      <c r="H69" s="363" t="s">
        <v>62</v>
      </c>
      <c r="I69" s="362">
        <v>158893</v>
      </c>
      <c r="J69" s="363">
        <v>75.776276069999994</v>
      </c>
      <c r="K69" s="363">
        <v>7.6390319999999998E-2</v>
      </c>
      <c r="L69" s="364">
        <v>-3.2245990000000002E-2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heetViews>
  <sheetFormatPr defaultRowHeight="12"/>
  <cols>
    <col min="1" max="1" width="1.625" style="83" customWidth="1"/>
    <col min="2" max="2" width="18.625" style="83" customWidth="1"/>
    <col min="3" max="3" width="13.125" style="229" customWidth="1"/>
    <col min="4" max="6" width="7.125" style="229" customWidth="1"/>
    <col min="7" max="7" width="1.625" style="14" customWidth="1"/>
    <col min="8" max="8" width="1.625" style="83" customWidth="1"/>
    <col min="9" max="9" width="18.625" style="83" customWidth="1"/>
    <col min="10" max="10" width="13.125" style="229" customWidth="1"/>
    <col min="11" max="13" width="7.125" style="229" customWidth="1"/>
    <col min="14" max="14" width="5.625" style="14" customWidth="1"/>
    <col min="15" max="16384" width="9" style="14"/>
  </cols>
  <sheetData>
    <row r="1" spans="1:13" ht="15" customHeight="1">
      <c r="A1" s="41" t="s">
        <v>244</v>
      </c>
      <c r="B1" s="42"/>
      <c r="C1" s="43"/>
      <c r="D1" s="43"/>
      <c r="E1" s="43"/>
      <c r="F1" s="43"/>
      <c r="G1" s="44"/>
      <c r="H1" s="41"/>
      <c r="I1" s="42"/>
      <c r="J1" s="43"/>
      <c r="K1" s="43"/>
      <c r="L1" s="43"/>
      <c r="M1" s="43"/>
    </row>
    <row r="2" spans="1:13" ht="15" customHeight="1">
      <c r="A2" s="45" t="s">
        <v>76</v>
      </c>
      <c r="B2" s="42"/>
      <c r="C2" s="46" t="s">
        <v>384</v>
      </c>
      <c r="D2" s="43"/>
      <c r="E2" s="46"/>
      <c r="F2" s="47" t="s">
        <v>63</v>
      </c>
      <c r="G2" s="46"/>
      <c r="H2" s="45" t="s">
        <v>77</v>
      </c>
      <c r="I2" s="42"/>
      <c r="J2" s="46" t="s">
        <v>384</v>
      </c>
      <c r="K2" s="43"/>
      <c r="L2" s="43"/>
      <c r="M2" s="47" t="s">
        <v>63</v>
      </c>
    </row>
    <row r="3" spans="1:13" ht="5.0999999999999996" customHeight="1">
      <c r="A3" s="656" t="s">
        <v>78</v>
      </c>
      <c r="B3" s="657"/>
      <c r="C3" s="660" t="s">
        <v>66</v>
      </c>
      <c r="D3" s="48"/>
      <c r="E3" s="48"/>
      <c r="F3" s="49"/>
      <c r="G3" s="44"/>
      <c r="H3" s="662" t="s">
        <v>78</v>
      </c>
      <c r="I3" s="662"/>
      <c r="J3" s="660" t="s">
        <v>66</v>
      </c>
      <c r="K3" s="48"/>
      <c r="L3" s="48"/>
      <c r="M3" s="49"/>
    </row>
    <row r="4" spans="1:13" ht="30" customHeight="1">
      <c r="A4" s="658"/>
      <c r="B4" s="659"/>
      <c r="C4" s="661"/>
      <c r="D4" s="50" t="s">
        <v>46</v>
      </c>
      <c r="E4" s="51" t="s">
        <v>67</v>
      </c>
      <c r="F4" s="50" t="s">
        <v>68</v>
      </c>
      <c r="G4" s="44"/>
      <c r="H4" s="662"/>
      <c r="I4" s="662"/>
      <c r="J4" s="661"/>
      <c r="K4" s="50" t="s">
        <v>46</v>
      </c>
      <c r="L4" s="51" t="s">
        <v>67</v>
      </c>
      <c r="M4" s="50" t="s">
        <v>68</v>
      </c>
    </row>
    <row r="5" spans="1:13" ht="15" customHeight="1">
      <c r="A5" s="52" t="s">
        <v>79</v>
      </c>
      <c r="B5" s="137"/>
      <c r="C5" s="489">
        <v>93598277</v>
      </c>
      <c r="D5" s="490">
        <v>105.58141734</v>
      </c>
      <c r="E5" s="490">
        <v>100</v>
      </c>
      <c r="F5" s="490">
        <v>5.5814173399999998</v>
      </c>
      <c r="G5" s="44"/>
      <c r="H5" s="52" t="s">
        <v>79</v>
      </c>
      <c r="I5" s="137"/>
      <c r="J5" s="489">
        <v>208001489</v>
      </c>
      <c r="K5" s="490">
        <v>132.04737023000001</v>
      </c>
      <c r="L5" s="490">
        <v>100</v>
      </c>
      <c r="M5" s="490">
        <v>32.047370229999999</v>
      </c>
    </row>
    <row r="6" spans="1:13" ht="15" customHeight="1">
      <c r="A6" s="243" t="s">
        <v>80</v>
      </c>
      <c r="B6" s="259"/>
      <c r="C6" s="157">
        <v>60743021</v>
      </c>
      <c r="D6" s="15">
        <v>113.68161497</v>
      </c>
      <c r="E6" s="15">
        <v>64.897584600000002</v>
      </c>
      <c r="F6" s="15">
        <v>8.2463763399999994</v>
      </c>
      <c r="G6" s="53"/>
      <c r="H6" s="243" t="s">
        <v>80</v>
      </c>
      <c r="I6" s="259"/>
      <c r="J6" s="157">
        <v>66284179</v>
      </c>
      <c r="K6" s="15">
        <v>175.41689120999999</v>
      </c>
      <c r="L6" s="15">
        <v>31.867165620000002</v>
      </c>
      <c r="M6" s="15">
        <v>18.09132644</v>
      </c>
    </row>
    <row r="7" spans="1:13" ht="15" customHeight="1">
      <c r="A7" s="244"/>
      <c r="B7" s="245" t="s">
        <v>81</v>
      </c>
      <c r="C7" s="263">
        <v>4981942</v>
      </c>
      <c r="D7" s="54">
        <v>133.74786166999999</v>
      </c>
      <c r="E7" s="54">
        <v>5.3226855899999999</v>
      </c>
      <c r="F7" s="54">
        <v>1.41800484</v>
      </c>
      <c r="G7" s="53"/>
      <c r="H7" s="244"/>
      <c r="I7" s="245" t="s">
        <v>81</v>
      </c>
      <c r="J7" s="263">
        <v>11057478</v>
      </c>
      <c r="K7" s="54">
        <v>278.16777947000003</v>
      </c>
      <c r="L7" s="54">
        <v>5.3160571399999998</v>
      </c>
      <c r="M7" s="54">
        <v>4.4961598199999999</v>
      </c>
    </row>
    <row r="8" spans="1:13" ht="15" customHeight="1">
      <c r="A8" s="244"/>
      <c r="B8" s="245" t="s">
        <v>82</v>
      </c>
      <c r="C8" s="263">
        <v>14925580</v>
      </c>
      <c r="D8" s="54">
        <v>110.94578704</v>
      </c>
      <c r="E8" s="54">
        <v>15.946426020000001</v>
      </c>
      <c r="F8" s="54">
        <v>1.66106654</v>
      </c>
      <c r="G8" s="53"/>
      <c r="H8" s="246"/>
      <c r="I8" s="245" t="s">
        <v>82</v>
      </c>
      <c r="J8" s="263">
        <v>4132803</v>
      </c>
      <c r="K8" s="54">
        <v>133.04892622</v>
      </c>
      <c r="L8" s="54">
        <v>1.9869102999999999</v>
      </c>
      <c r="M8" s="54">
        <v>0.65170941999999998</v>
      </c>
    </row>
    <row r="9" spans="1:13" ht="15" customHeight="1">
      <c r="A9" s="244"/>
      <c r="B9" s="245" t="s">
        <v>83</v>
      </c>
      <c r="C9" s="263">
        <v>7416497</v>
      </c>
      <c r="D9" s="54">
        <v>133.38128574999999</v>
      </c>
      <c r="E9" s="54">
        <v>7.9237537700000003</v>
      </c>
      <c r="F9" s="54">
        <v>2.0937586600000002</v>
      </c>
      <c r="G9" s="53"/>
      <c r="H9" s="246"/>
      <c r="I9" s="245" t="s">
        <v>83</v>
      </c>
      <c r="J9" s="263">
        <v>3942058</v>
      </c>
      <c r="K9" s="54">
        <v>413.42033700000002</v>
      </c>
      <c r="L9" s="54">
        <v>1.8952066299999999</v>
      </c>
      <c r="M9" s="54">
        <v>1.8972373199999999</v>
      </c>
    </row>
    <row r="10" spans="1:13" ht="15" customHeight="1">
      <c r="A10" s="244"/>
      <c r="B10" s="245" t="s">
        <v>84</v>
      </c>
      <c r="C10" s="263">
        <v>1369289</v>
      </c>
      <c r="D10" s="54">
        <v>108.31303057</v>
      </c>
      <c r="E10" s="54">
        <v>1.4629425300000001</v>
      </c>
      <c r="F10" s="54">
        <v>0.11854778000000001</v>
      </c>
      <c r="G10" s="53"/>
      <c r="H10" s="246"/>
      <c r="I10" s="245" t="s">
        <v>84</v>
      </c>
      <c r="J10" s="263" t="s">
        <v>35</v>
      </c>
      <c r="K10" s="54" t="s">
        <v>35</v>
      </c>
      <c r="L10" s="54" t="s">
        <v>35</v>
      </c>
      <c r="M10" s="54" t="s">
        <v>35</v>
      </c>
    </row>
    <row r="11" spans="1:13" ht="15" customHeight="1">
      <c r="A11" s="246"/>
      <c r="B11" s="245" t="s">
        <v>85</v>
      </c>
      <c r="C11" s="263">
        <v>5771385</v>
      </c>
      <c r="D11" s="54">
        <v>114.70521771999999</v>
      </c>
      <c r="E11" s="54">
        <v>6.16612312</v>
      </c>
      <c r="F11" s="54">
        <v>0.83461841999999997</v>
      </c>
      <c r="G11" s="53"/>
      <c r="H11" s="246"/>
      <c r="I11" s="245" t="s">
        <v>85</v>
      </c>
      <c r="J11" s="263">
        <v>4117694</v>
      </c>
      <c r="K11" s="54">
        <v>147.80734942000001</v>
      </c>
      <c r="L11" s="54">
        <v>1.97964641</v>
      </c>
      <c r="M11" s="54">
        <v>0.84550468999999995</v>
      </c>
    </row>
    <row r="12" spans="1:13" ht="15" customHeight="1">
      <c r="A12" s="246"/>
      <c r="B12" s="245" t="s">
        <v>86</v>
      </c>
      <c r="C12" s="263">
        <v>5140527</v>
      </c>
      <c r="D12" s="54">
        <v>77.704673</v>
      </c>
      <c r="E12" s="54">
        <v>5.4921171299999996</v>
      </c>
      <c r="F12" s="54">
        <v>-1.66377267</v>
      </c>
      <c r="G12" s="53"/>
      <c r="H12" s="246"/>
      <c r="I12" s="245" t="s">
        <v>86</v>
      </c>
      <c r="J12" s="263">
        <v>4223680</v>
      </c>
      <c r="K12" s="54">
        <v>107.81151567000001</v>
      </c>
      <c r="L12" s="54">
        <v>2.0306008499999999</v>
      </c>
      <c r="M12" s="54">
        <v>0.19427838</v>
      </c>
    </row>
    <row r="13" spans="1:13" ht="15" customHeight="1">
      <c r="A13" s="247"/>
      <c r="B13" s="248" t="s">
        <v>87</v>
      </c>
      <c r="C13" s="263">
        <v>3293249</v>
      </c>
      <c r="D13" s="54">
        <v>172.57193971000001</v>
      </c>
      <c r="E13" s="54">
        <v>3.51849319</v>
      </c>
      <c r="F13" s="54">
        <v>1.5622220099999999</v>
      </c>
      <c r="G13" s="53"/>
      <c r="H13" s="247"/>
      <c r="I13" s="248" t="s">
        <v>87</v>
      </c>
      <c r="J13" s="263">
        <v>978013</v>
      </c>
      <c r="K13" s="54">
        <v>163.41178554000001</v>
      </c>
      <c r="L13" s="54">
        <v>0.47019518999999999</v>
      </c>
      <c r="M13" s="54">
        <v>0.24093202999999999</v>
      </c>
    </row>
    <row r="14" spans="1:13" ht="15" customHeight="1">
      <c r="A14" s="247"/>
      <c r="B14" s="248" t="s">
        <v>88</v>
      </c>
      <c r="C14" s="263">
        <v>2561364</v>
      </c>
      <c r="D14" s="54">
        <v>126.25859864</v>
      </c>
      <c r="E14" s="54">
        <v>2.7365503699999998</v>
      </c>
      <c r="F14" s="54">
        <v>0.60089904999999999</v>
      </c>
      <c r="G14" s="53"/>
      <c r="H14" s="247"/>
      <c r="I14" s="248" t="s">
        <v>88</v>
      </c>
      <c r="J14" s="263">
        <v>8765622</v>
      </c>
      <c r="K14" s="54">
        <v>146.82690461999999</v>
      </c>
      <c r="L14" s="54">
        <v>4.2142111800000004</v>
      </c>
      <c r="M14" s="54">
        <v>1.7747445799999999</v>
      </c>
    </row>
    <row r="15" spans="1:13" ht="15" customHeight="1">
      <c r="A15" s="246"/>
      <c r="B15" s="245" t="s">
        <v>89</v>
      </c>
      <c r="C15" s="263">
        <v>2731578</v>
      </c>
      <c r="D15" s="54">
        <v>88.013068669999996</v>
      </c>
      <c r="E15" s="54">
        <v>2.9184062900000001</v>
      </c>
      <c r="F15" s="54">
        <v>-0.41965662999999997</v>
      </c>
      <c r="G15" s="53"/>
      <c r="H15" s="246"/>
      <c r="I15" s="245" t="s">
        <v>89</v>
      </c>
      <c r="J15" s="263">
        <v>1804136</v>
      </c>
      <c r="K15" s="54">
        <v>95.582503360000004</v>
      </c>
      <c r="L15" s="54">
        <v>0.86736687000000001</v>
      </c>
      <c r="M15" s="54">
        <v>-5.2933479999999998E-2</v>
      </c>
    </row>
    <row r="16" spans="1:13" ht="15" customHeight="1">
      <c r="A16" s="247"/>
      <c r="B16" s="248" t="s">
        <v>90</v>
      </c>
      <c r="C16" s="263">
        <v>7204085</v>
      </c>
      <c r="D16" s="54">
        <v>111.96443352999999</v>
      </c>
      <c r="E16" s="54">
        <v>7.6968136899999999</v>
      </c>
      <c r="F16" s="54">
        <v>0.86838141000000002</v>
      </c>
      <c r="G16" s="53"/>
      <c r="H16" s="247"/>
      <c r="I16" s="248" t="s">
        <v>90</v>
      </c>
      <c r="J16" s="263">
        <v>18769115</v>
      </c>
      <c r="K16" s="54">
        <v>203.17367480999999</v>
      </c>
      <c r="L16" s="54">
        <v>9.0235483799999994</v>
      </c>
      <c r="M16" s="54">
        <v>6.0507411099999997</v>
      </c>
    </row>
    <row r="17" spans="1:13" ht="15" customHeight="1">
      <c r="A17" s="247"/>
      <c r="B17" s="248" t="s">
        <v>91</v>
      </c>
      <c r="C17" s="263">
        <v>4885047</v>
      </c>
      <c r="D17" s="54">
        <v>133.12746239000001</v>
      </c>
      <c r="E17" s="54">
        <v>5.2191633800000004</v>
      </c>
      <c r="F17" s="54">
        <v>1.3712255499999999</v>
      </c>
      <c r="G17" s="53"/>
      <c r="H17" s="247"/>
      <c r="I17" s="248" t="s">
        <v>91</v>
      </c>
      <c r="J17" s="263">
        <v>8036685</v>
      </c>
      <c r="K17" s="54" t="s">
        <v>378</v>
      </c>
      <c r="L17" s="54">
        <v>3.8637632100000001</v>
      </c>
      <c r="M17" s="54">
        <v>4.6315594600000001</v>
      </c>
    </row>
    <row r="18" spans="1:13" ht="15" customHeight="1">
      <c r="A18" s="247"/>
      <c r="B18" s="248" t="s">
        <v>92</v>
      </c>
      <c r="C18" s="263">
        <v>21287</v>
      </c>
      <c r="D18" s="54">
        <v>130.10023225</v>
      </c>
      <c r="E18" s="54">
        <v>2.274294E-2</v>
      </c>
      <c r="F18" s="54">
        <v>5.5555300000000004E-3</v>
      </c>
      <c r="G18" s="53"/>
      <c r="H18" s="247"/>
      <c r="I18" s="248" t="s">
        <v>92</v>
      </c>
      <c r="J18" s="263" t="s">
        <v>35</v>
      </c>
      <c r="K18" s="54" t="s">
        <v>35</v>
      </c>
      <c r="L18" s="54" t="s">
        <v>35</v>
      </c>
      <c r="M18" s="54" t="s">
        <v>35</v>
      </c>
    </row>
    <row r="19" spans="1:13" ht="15" customHeight="1">
      <c r="A19" s="247"/>
      <c r="B19" s="249" t="s">
        <v>93</v>
      </c>
      <c r="C19" s="264" t="s">
        <v>35</v>
      </c>
      <c r="D19" s="55" t="s">
        <v>75</v>
      </c>
      <c r="E19" s="55" t="s">
        <v>35</v>
      </c>
      <c r="F19" s="55">
        <v>-2.838568E-2</v>
      </c>
      <c r="G19" s="53"/>
      <c r="H19" s="247"/>
      <c r="I19" s="249" t="s">
        <v>93</v>
      </c>
      <c r="J19" s="264">
        <v>134733</v>
      </c>
      <c r="K19" s="55">
        <v>103.17647509</v>
      </c>
      <c r="L19" s="55">
        <v>6.4775020000000003E-2</v>
      </c>
      <c r="M19" s="55">
        <v>2.6333099999999998E-3</v>
      </c>
    </row>
    <row r="20" spans="1:13" ht="15" customHeight="1">
      <c r="A20" s="250" t="s">
        <v>94</v>
      </c>
      <c r="B20" s="260"/>
      <c r="C20" s="157">
        <v>488992</v>
      </c>
      <c r="D20" s="15">
        <v>66.363389609999999</v>
      </c>
      <c r="E20" s="15">
        <v>0.52243697</v>
      </c>
      <c r="F20" s="15">
        <v>-0.27957933000000001</v>
      </c>
      <c r="G20" s="53"/>
      <c r="H20" s="250" t="s">
        <v>94</v>
      </c>
      <c r="I20" s="260"/>
      <c r="J20" s="157">
        <v>114375982</v>
      </c>
      <c r="K20" s="15">
        <v>118.71592149</v>
      </c>
      <c r="L20" s="15">
        <v>54.988059239999998</v>
      </c>
      <c r="M20" s="15">
        <v>11.44722964</v>
      </c>
    </row>
    <row r="21" spans="1:13" ht="15" customHeight="1">
      <c r="A21" s="247"/>
      <c r="B21" s="248" t="s">
        <v>95</v>
      </c>
      <c r="C21" s="263" t="s">
        <v>35</v>
      </c>
      <c r="D21" s="54" t="s">
        <v>35</v>
      </c>
      <c r="E21" s="54" t="s">
        <v>35</v>
      </c>
      <c r="F21" s="54" t="s">
        <v>35</v>
      </c>
      <c r="G21" s="53"/>
      <c r="H21" s="247"/>
      <c r="I21" s="248" t="s">
        <v>95</v>
      </c>
      <c r="J21" s="263" t="s">
        <v>35</v>
      </c>
      <c r="K21" s="54" t="s">
        <v>35</v>
      </c>
      <c r="L21" s="54" t="s">
        <v>35</v>
      </c>
      <c r="M21" s="54" t="s">
        <v>35</v>
      </c>
    </row>
    <row r="22" spans="1:13" ht="15" customHeight="1">
      <c r="A22" s="247"/>
      <c r="B22" s="248" t="s">
        <v>96</v>
      </c>
      <c r="C22" s="263" t="s">
        <v>35</v>
      </c>
      <c r="D22" s="54" t="s">
        <v>75</v>
      </c>
      <c r="E22" s="54" t="s">
        <v>35</v>
      </c>
      <c r="F22" s="54">
        <v>-0.16000729999999999</v>
      </c>
      <c r="G22" s="53"/>
      <c r="H22" s="247"/>
      <c r="I22" s="248" t="s">
        <v>97</v>
      </c>
      <c r="J22" s="263" t="s">
        <v>35</v>
      </c>
      <c r="K22" s="54" t="s">
        <v>35</v>
      </c>
      <c r="L22" s="54" t="s">
        <v>35</v>
      </c>
      <c r="M22" s="54" t="s">
        <v>35</v>
      </c>
    </row>
    <row r="23" spans="1:13" ht="15" customHeight="1">
      <c r="A23" s="247"/>
      <c r="B23" s="248" t="s">
        <v>98</v>
      </c>
      <c r="C23" s="263" t="s">
        <v>35</v>
      </c>
      <c r="D23" s="54" t="s">
        <v>75</v>
      </c>
      <c r="E23" s="54" t="s">
        <v>35</v>
      </c>
      <c r="F23" s="54">
        <v>-2.294972E-2</v>
      </c>
      <c r="G23" s="53"/>
      <c r="H23" s="247"/>
      <c r="I23" s="248" t="s">
        <v>99</v>
      </c>
      <c r="J23" s="263" t="s">
        <v>35</v>
      </c>
      <c r="K23" s="54" t="s">
        <v>75</v>
      </c>
      <c r="L23" s="54" t="s">
        <v>35</v>
      </c>
      <c r="M23" s="54">
        <v>-1.6957725699999999</v>
      </c>
    </row>
    <row r="24" spans="1:13" ht="15" customHeight="1">
      <c r="A24" s="382"/>
      <c r="B24" s="266" t="s">
        <v>151</v>
      </c>
      <c r="C24" s="263">
        <v>170158</v>
      </c>
      <c r="D24" s="54">
        <v>71.451126619999997</v>
      </c>
      <c r="E24" s="54">
        <v>0.18179608</v>
      </c>
      <c r="F24" s="54">
        <v>-7.6692319999999994E-2</v>
      </c>
      <c r="G24" s="53"/>
      <c r="H24" s="247"/>
      <c r="I24" s="248" t="s">
        <v>96</v>
      </c>
      <c r="J24" s="263">
        <v>53411761</v>
      </c>
      <c r="K24" s="54">
        <v>101.12238741</v>
      </c>
      <c r="L24" s="54">
        <v>25.678547429999998</v>
      </c>
      <c r="M24" s="54">
        <v>0.37635326000000002</v>
      </c>
    </row>
    <row r="25" spans="1:13" ht="15" customHeight="1">
      <c r="A25" s="247"/>
      <c r="B25" s="249" t="s">
        <v>100</v>
      </c>
      <c r="C25" s="264">
        <v>230665</v>
      </c>
      <c r="D25" s="55">
        <v>83.046209790000006</v>
      </c>
      <c r="E25" s="55">
        <v>0.24644150000000001</v>
      </c>
      <c r="F25" s="55">
        <v>-5.3118810000000002E-2</v>
      </c>
      <c r="G25" s="53"/>
      <c r="H25" s="247"/>
      <c r="I25" s="248" t="s">
        <v>102</v>
      </c>
      <c r="J25" s="263">
        <v>6450148</v>
      </c>
      <c r="K25" s="54">
        <v>213.80534281999999</v>
      </c>
      <c r="L25" s="54">
        <v>3.1010104900000002</v>
      </c>
      <c r="M25" s="54">
        <v>2.1796014600000002</v>
      </c>
    </row>
    <row r="26" spans="1:13" ht="15" customHeight="1">
      <c r="A26" s="250" t="s">
        <v>101</v>
      </c>
      <c r="B26" s="260"/>
      <c r="C26" s="157">
        <v>17747186</v>
      </c>
      <c r="D26" s="15">
        <v>99.675657340000001</v>
      </c>
      <c r="E26" s="15">
        <v>18.96101784</v>
      </c>
      <c r="F26" s="15">
        <v>-6.5142450000000005E-2</v>
      </c>
      <c r="G26" s="53"/>
      <c r="H26" s="247"/>
      <c r="I26" s="248" t="s">
        <v>104</v>
      </c>
      <c r="J26" s="263">
        <v>5215882</v>
      </c>
      <c r="K26" s="54">
        <v>78.338330720000002</v>
      </c>
      <c r="L26" s="54">
        <v>2.5076176299999999</v>
      </c>
      <c r="M26" s="54">
        <v>-0.91560609999999998</v>
      </c>
    </row>
    <row r="27" spans="1:13" ht="15" customHeight="1">
      <c r="A27" s="247"/>
      <c r="B27" s="248" t="s">
        <v>103</v>
      </c>
      <c r="C27" s="263">
        <v>231088</v>
      </c>
      <c r="D27" s="54" t="s">
        <v>386</v>
      </c>
      <c r="E27" s="54">
        <v>0.24689343</v>
      </c>
      <c r="F27" s="54">
        <v>0.25712819999999997</v>
      </c>
      <c r="G27" s="53"/>
      <c r="H27" s="247"/>
      <c r="I27" s="248" t="s">
        <v>98</v>
      </c>
      <c r="J27" s="263" t="s">
        <v>35</v>
      </c>
      <c r="K27" s="54" t="s">
        <v>35</v>
      </c>
      <c r="L27" s="54" t="s">
        <v>35</v>
      </c>
      <c r="M27" s="54" t="s">
        <v>35</v>
      </c>
    </row>
    <row r="28" spans="1:13" ht="15" customHeight="1">
      <c r="A28" s="247"/>
      <c r="B28" s="248" t="s">
        <v>105</v>
      </c>
      <c r="C28" s="263">
        <v>8352338</v>
      </c>
      <c r="D28" s="54">
        <v>91.440309420000006</v>
      </c>
      <c r="E28" s="54">
        <v>8.9236023000000007</v>
      </c>
      <c r="F28" s="54">
        <v>-0.88195833999999995</v>
      </c>
      <c r="G28" s="53"/>
      <c r="H28" s="247"/>
      <c r="I28" s="249" t="s">
        <v>100</v>
      </c>
      <c r="J28" s="264">
        <v>49259120</v>
      </c>
      <c r="K28" s="55">
        <v>158.16754076000001</v>
      </c>
      <c r="L28" s="55">
        <v>23.682099699999998</v>
      </c>
      <c r="M28" s="55">
        <v>11.50040944</v>
      </c>
    </row>
    <row r="29" spans="1:13" ht="15" customHeight="1">
      <c r="A29" s="247"/>
      <c r="B29" s="248" t="s">
        <v>106</v>
      </c>
      <c r="C29" s="263">
        <v>909295</v>
      </c>
      <c r="D29" s="54">
        <v>113.70550949</v>
      </c>
      <c r="E29" s="54">
        <v>0.97148690000000004</v>
      </c>
      <c r="F29" s="54">
        <v>0.12363405</v>
      </c>
      <c r="G29" s="53"/>
      <c r="H29" s="250" t="s">
        <v>101</v>
      </c>
      <c r="I29" s="260"/>
      <c r="J29" s="157">
        <v>635022</v>
      </c>
      <c r="K29" s="15">
        <v>118.66398327</v>
      </c>
      <c r="L29" s="15">
        <v>0.30529685000000001</v>
      </c>
      <c r="M29" s="15">
        <v>6.3407039999999998E-2</v>
      </c>
    </row>
    <row r="30" spans="1:13" ht="15" customHeight="1">
      <c r="A30" s="247"/>
      <c r="B30" s="248" t="s">
        <v>107</v>
      </c>
      <c r="C30" s="263">
        <v>1101244</v>
      </c>
      <c r="D30" s="54">
        <v>72.702089799999996</v>
      </c>
      <c r="E30" s="54">
        <v>1.17656439</v>
      </c>
      <c r="F30" s="54">
        <v>-0.46642916000000001</v>
      </c>
      <c r="G30" s="53"/>
      <c r="H30" s="246"/>
      <c r="I30" s="248" t="s">
        <v>109</v>
      </c>
      <c r="J30" s="263">
        <v>25753</v>
      </c>
      <c r="K30" s="54">
        <v>122.56913046</v>
      </c>
      <c r="L30" s="54">
        <v>1.238116E-2</v>
      </c>
      <c r="M30" s="54">
        <v>3.0103999999999999E-3</v>
      </c>
    </row>
    <row r="31" spans="1:13" ht="15" customHeight="1">
      <c r="A31" s="246"/>
      <c r="B31" s="248" t="s">
        <v>108</v>
      </c>
      <c r="C31" s="263">
        <v>3791695</v>
      </c>
      <c r="D31" s="54">
        <v>75.756022810000005</v>
      </c>
      <c r="E31" s="54">
        <v>4.0510307699999997</v>
      </c>
      <c r="F31" s="54">
        <v>-1.36879916</v>
      </c>
      <c r="G31" s="53"/>
      <c r="H31" s="247"/>
      <c r="I31" s="248" t="s">
        <v>105</v>
      </c>
      <c r="J31" s="263">
        <v>17849</v>
      </c>
      <c r="K31" s="54">
        <v>108.61680764</v>
      </c>
      <c r="L31" s="54">
        <v>8.5811900000000007E-3</v>
      </c>
      <c r="M31" s="54">
        <v>8.9893000000000004E-4</v>
      </c>
    </row>
    <row r="32" spans="1:13" ht="15" customHeight="1">
      <c r="A32" s="247"/>
      <c r="B32" s="248" t="s">
        <v>110</v>
      </c>
      <c r="C32" s="263">
        <v>159451</v>
      </c>
      <c r="D32" s="54">
        <v>320.28563394000003</v>
      </c>
      <c r="E32" s="54">
        <v>0.17035676999999999</v>
      </c>
      <c r="F32" s="54">
        <v>0.12370738000000001</v>
      </c>
      <c r="G32" s="53"/>
      <c r="H32" s="247"/>
      <c r="I32" s="248" t="s">
        <v>107</v>
      </c>
      <c r="J32" s="263">
        <v>44150</v>
      </c>
      <c r="K32" s="54">
        <v>36.1224974</v>
      </c>
      <c r="L32" s="54">
        <v>2.1225810000000001E-2</v>
      </c>
      <c r="M32" s="54">
        <v>-4.9563749999999997E-2</v>
      </c>
    </row>
    <row r="33" spans="1:13" ht="15" customHeight="1">
      <c r="A33" s="247"/>
      <c r="B33" s="248" t="s">
        <v>111</v>
      </c>
      <c r="C33" s="263">
        <v>122174</v>
      </c>
      <c r="D33" s="54">
        <v>91.064533920000002</v>
      </c>
      <c r="E33" s="54">
        <v>0.13053018</v>
      </c>
      <c r="F33" s="54">
        <v>-1.352279E-2</v>
      </c>
      <c r="G33" s="53"/>
      <c r="H33" s="247"/>
      <c r="I33" s="248" t="s">
        <v>110</v>
      </c>
      <c r="J33" s="263">
        <v>172256</v>
      </c>
      <c r="K33" s="54">
        <v>229.56753515</v>
      </c>
      <c r="L33" s="54">
        <v>8.2814789999999999E-2</v>
      </c>
      <c r="M33" s="54">
        <v>6.1719639999999999E-2</v>
      </c>
    </row>
    <row r="34" spans="1:13" ht="15" customHeight="1">
      <c r="A34" s="247"/>
      <c r="B34" s="248" t="s">
        <v>152</v>
      </c>
      <c r="C34" s="263" t="s">
        <v>35</v>
      </c>
      <c r="D34" s="54" t="s">
        <v>35</v>
      </c>
      <c r="E34" s="54" t="s">
        <v>35</v>
      </c>
      <c r="F34" s="54" t="s">
        <v>35</v>
      </c>
      <c r="G34" s="53"/>
      <c r="H34" s="247"/>
      <c r="I34" s="248" t="s">
        <v>111</v>
      </c>
      <c r="J34" s="263">
        <v>85489</v>
      </c>
      <c r="K34" s="54">
        <v>44.673268360000002</v>
      </c>
      <c r="L34" s="54">
        <v>4.1100190000000002E-2</v>
      </c>
      <c r="M34" s="54">
        <v>-6.7214170000000004E-2</v>
      </c>
    </row>
    <row r="35" spans="1:13" ht="15" customHeight="1">
      <c r="A35" s="247"/>
      <c r="B35" s="248" t="s">
        <v>112</v>
      </c>
      <c r="C35" s="263">
        <v>176464</v>
      </c>
      <c r="D35" s="54">
        <v>193.34706578000001</v>
      </c>
      <c r="E35" s="54">
        <v>0.18853339</v>
      </c>
      <c r="F35" s="54">
        <v>9.6103419999999995E-2</v>
      </c>
      <c r="G35" s="53"/>
      <c r="H35" s="247"/>
      <c r="I35" s="248" t="s">
        <v>113</v>
      </c>
      <c r="J35" s="263">
        <v>70129</v>
      </c>
      <c r="K35" s="54">
        <v>311.96174377</v>
      </c>
      <c r="L35" s="54">
        <v>3.3715620000000002E-2</v>
      </c>
      <c r="M35" s="54">
        <v>3.0249419999999999E-2</v>
      </c>
    </row>
    <row r="36" spans="1:13" ht="15" customHeight="1">
      <c r="A36" s="247"/>
      <c r="B36" s="248" t="s">
        <v>113</v>
      </c>
      <c r="C36" s="263">
        <v>87855</v>
      </c>
      <c r="D36" s="54" t="s">
        <v>72</v>
      </c>
      <c r="E36" s="54">
        <v>9.3863909999999995E-2</v>
      </c>
      <c r="F36" s="54">
        <v>9.9102839999999998E-2</v>
      </c>
      <c r="G36" s="53"/>
      <c r="H36" s="247"/>
      <c r="I36" s="249" t="s">
        <v>114</v>
      </c>
      <c r="J36" s="264">
        <v>7536</v>
      </c>
      <c r="K36" s="55">
        <v>20.862054650000001</v>
      </c>
      <c r="L36" s="55">
        <v>3.6230500000000001E-3</v>
      </c>
      <c r="M36" s="55">
        <v>-1.8148129999999998E-2</v>
      </c>
    </row>
    <row r="37" spans="1:13" ht="15" customHeight="1">
      <c r="A37" s="247"/>
      <c r="B37" s="248" t="s">
        <v>114</v>
      </c>
      <c r="C37" s="263">
        <v>395706</v>
      </c>
      <c r="D37" s="54">
        <v>137.29589819</v>
      </c>
      <c r="E37" s="54">
        <v>0.4227706</v>
      </c>
      <c r="F37" s="54">
        <v>0.12125392</v>
      </c>
      <c r="G37" s="53"/>
      <c r="H37" s="250" t="s">
        <v>118</v>
      </c>
      <c r="I37" s="260"/>
      <c r="J37" s="157">
        <v>188094</v>
      </c>
      <c r="K37" s="15">
        <v>147.51313622000001</v>
      </c>
      <c r="L37" s="15">
        <v>9.0429159999999995E-2</v>
      </c>
      <c r="M37" s="15">
        <v>3.8461059999999998E-2</v>
      </c>
    </row>
    <row r="38" spans="1:13" ht="15" customHeight="1">
      <c r="A38" s="247"/>
      <c r="B38" s="248" t="s">
        <v>115</v>
      </c>
      <c r="C38" s="263">
        <v>13909</v>
      </c>
      <c r="D38" s="54" t="s">
        <v>72</v>
      </c>
      <c r="E38" s="54">
        <v>1.486032E-2</v>
      </c>
      <c r="F38" s="54">
        <v>1.5689729999999999E-2</v>
      </c>
      <c r="G38" s="53"/>
      <c r="H38" s="247"/>
      <c r="I38" s="248" t="s">
        <v>119</v>
      </c>
      <c r="J38" s="263" t="s">
        <v>35</v>
      </c>
      <c r="K38" s="54" t="s">
        <v>75</v>
      </c>
      <c r="L38" s="54" t="s">
        <v>35</v>
      </c>
      <c r="M38" s="54">
        <v>-3.5012620000000001E-2</v>
      </c>
    </row>
    <row r="39" spans="1:13" ht="15" customHeight="1">
      <c r="A39" s="247"/>
      <c r="B39" s="248" t="s">
        <v>116</v>
      </c>
      <c r="C39" s="263">
        <v>30462</v>
      </c>
      <c r="D39" s="54">
        <v>60.40212563</v>
      </c>
      <c r="E39" s="54">
        <v>3.254547E-2</v>
      </c>
      <c r="F39" s="54">
        <v>-2.2526709999999998E-2</v>
      </c>
      <c r="G39" s="53"/>
      <c r="H39" s="247"/>
      <c r="I39" s="248" t="s">
        <v>120</v>
      </c>
      <c r="J39" s="263">
        <v>93421</v>
      </c>
      <c r="K39" s="54" t="s">
        <v>72</v>
      </c>
      <c r="L39" s="54">
        <v>4.4913620000000001E-2</v>
      </c>
      <c r="M39" s="54">
        <v>5.9307260000000001E-2</v>
      </c>
    </row>
    <row r="40" spans="1:13" ht="15" customHeight="1">
      <c r="A40" s="247"/>
      <c r="B40" s="249" t="s">
        <v>117</v>
      </c>
      <c r="C40" s="264">
        <v>2261330</v>
      </c>
      <c r="D40" s="55">
        <v>333.60330456999998</v>
      </c>
      <c r="E40" s="55">
        <v>2.4159953299999999</v>
      </c>
      <c r="F40" s="55">
        <v>1.7862087600000001</v>
      </c>
      <c r="G40" s="53"/>
      <c r="H40" s="247"/>
      <c r="I40" s="248" t="s">
        <v>121</v>
      </c>
      <c r="J40" s="263">
        <v>20910</v>
      </c>
      <c r="K40" s="54">
        <v>42.22365817</v>
      </c>
      <c r="L40" s="54">
        <v>1.0052810000000001E-2</v>
      </c>
      <c r="M40" s="54">
        <v>-1.8164E-2</v>
      </c>
    </row>
    <row r="41" spans="1:13" ht="15" customHeight="1">
      <c r="A41" s="250" t="s">
        <v>118</v>
      </c>
      <c r="B41" s="260"/>
      <c r="C41" s="157">
        <v>682062</v>
      </c>
      <c r="D41" s="15">
        <v>98.603057570000004</v>
      </c>
      <c r="E41" s="15">
        <v>0.72871213000000001</v>
      </c>
      <c r="F41" s="15">
        <v>-1.0900129999999999E-2</v>
      </c>
      <c r="G41" s="53"/>
      <c r="H41" s="247"/>
      <c r="I41" s="249" t="s">
        <v>125</v>
      </c>
      <c r="J41" s="264" t="s">
        <v>35</v>
      </c>
      <c r="K41" s="55" t="s">
        <v>75</v>
      </c>
      <c r="L41" s="55" t="s">
        <v>35</v>
      </c>
      <c r="M41" s="55">
        <v>-7.2631900000000001E-3</v>
      </c>
    </row>
    <row r="42" spans="1:13" ht="15" customHeight="1">
      <c r="A42" s="247"/>
      <c r="B42" s="248" t="s">
        <v>119</v>
      </c>
      <c r="C42" s="263">
        <v>17748</v>
      </c>
      <c r="D42" s="54" t="s">
        <v>72</v>
      </c>
      <c r="E42" s="54">
        <v>1.8961889999999999E-2</v>
      </c>
      <c r="F42" s="54">
        <v>2.002023E-2</v>
      </c>
      <c r="G42" s="53"/>
      <c r="H42" s="250" t="s">
        <v>122</v>
      </c>
      <c r="I42" s="260"/>
      <c r="J42" s="157">
        <v>10380465</v>
      </c>
      <c r="K42" s="15">
        <v>116.77481727999999</v>
      </c>
      <c r="L42" s="15">
        <v>4.9905724500000002</v>
      </c>
      <c r="M42" s="15">
        <v>0.94664844000000004</v>
      </c>
    </row>
    <row r="43" spans="1:13" ht="15" customHeight="1">
      <c r="A43" s="247"/>
      <c r="B43" s="248" t="s">
        <v>120</v>
      </c>
      <c r="C43" s="263" t="s">
        <v>35</v>
      </c>
      <c r="D43" s="54" t="s">
        <v>35</v>
      </c>
      <c r="E43" s="54" t="s">
        <v>35</v>
      </c>
      <c r="F43" s="54" t="s">
        <v>35</v>
      </c>
      <c r="G43" s="53"/>
      <c r="H43" s="247"/>
      <c r="I43" s="248" t="s">
        <v>124</v>
      </c>
      <c r="J43" s="263">
        <v>5379232</v>
      </c>
      <c r="K43" s="54">
        <v>100.55515115999999</v>
      </c>
      <c r="L43" s="54">
        <v>2.58615072</v>
      </c>
      <c r="M43" s="54">
        <v>1.8853439999999999E-2</v>
      </c>
    </row>
    <row r="44" spans="1:13" ht="15" customHeight="1">
      <c r="A44" s="247"/>
      <c r="B44" s="248" t="s">
        <v>121</v>
      </c>
      <c r="C44" s="263">
        <v>499146</v>
      </c>
      <c r="D44" s="54">
        <v>97.127501420000002</v>
      </c>
      <c r="E44" s="54">
        <v>0.53328545999999999</v>
      </c>
      <c r="F44" s="54">
        <v>-1.665194E-2</v>
      </c>
      <c r="G44" s="53"/>
      <c r="H44" s="247"/>
      <c r="I44" s="249" t="s">
        <v>126</v>
      </c>
      <c r="J44" s="264">
        <v>5001233</v>
      </c>
      <c r="K44" s="55">
        <v>141.96715122000001</v>
      </c>
      <c r="L44" s="55">
        <v>2.4044217300000001</v>
      </c>
      <c r="M44" s="55">
        <v>0.93855995999999997</v>
      </c>
    </row>
    <row r="45" spans="1:13" ht="15" customHeight="1">
      <c r="A45" s="247"/>
      <c r="B45" s="248" t="s">
        <v>123</v>
      </c>
      <c r="C45" s="263">
        <v>12330</v>
      </c>
      <c r="D45" s="54">
        <v>18.050330120000002</v>
      </c>
      <c r="E45" s="54">
        <v>1.3173320000000001E-2</v>
      </c>
      <c r="F45" s="54">
        <v>-6.3145839999999995E-2</v>
      </c>
      <c r="G45" s="53"/>
      <c r="H45" s="250" t="s">
        <v>127</v>
      </c>
      <c r="I45" s="260"/>
      <c r="J45" s="157">
        <v>923128</v>
      </c>
      <c r="K45" s="15">
        <v>132.50406572</v>
      </c>
      <c r="L45" s="15">
        <v>0.44380836000000001</v>
      </c>
      <c r="M45" s="15">
        <v>0.14375856000000001</v>
      </c>
    </row>
    <row r="46" spans="1:13" ht="15" customHeight="1">
      <c r="A46" s="247"/>
      <c r="B46" s="249" t="s">
        <v>125</v>
      </c>
      <c r="C46" s="264">
        <v>54170</v>
      </c>
      <c r="D46" s="55">
        <v>124.21178143</v>
      </c>
      <c r="E46" s="55">
        <v>5.7875000000000003E-2</v>
      </c>
      <c r="F46" s="55">
        <v>1.1910840000000001E-2</v>
      </c>
      <c r="G46" s="53"/>
      <c r="H46" s="247"/>
      <c r="I46" s="248" t="s">
        <v>128</v>
      </c>
      <c r="J46" s="263">
        <v>12647</v>
      </c>
      <c r="K46" s="54">
        <v>7.6724279099999997</v>
      </c>
      <c r="L46" s="54">
        <v>6.0802399999999998E-3</v>
      </c>
      <c r="M46" s="54">
        <v>-9.6616079999999993E-2</v>
      </c>
    </row>
    <row r="47" spans="1:13" ht="15" customHeight="1">
      <c r="A47" s="250" t="s">
        <v>122</v>
      </c>
      <c r="B47" s="260"/>
      <c r="C47" s="157">
        <v>9178444</v>
      </c>
      <c r="D47" s="15">
        <v>113.3619034</v>
      </c>
      <c r="E47" s="15">
        <v>9.8062104300000001</v>
      </c>
      <c r="F47" s="15">
        <v>1.22036542</v>
      </c>
      <c r="G47" s="53"/>
      <c r="H47" s="247"/>
      <c r="I47" s="248" t="s">
        <v>129</v>
      </c>
      <c r="J47" s="263">
        <v>96973</v>
      </c>
      <c r="K47" s="54" t="s">
        <v>382</v>
      </c>
      <c r="L47" s="54">
        <v>4.6621299999999997E-2</v>
      </c>
      <c r="M47" s="54">
        <v>5.5464579999999999E-2</v>
      </c>
    </row>
    <row r="48" spans="1:13" ht="15" customHeight="1">
      <c r="A48" s="247"/>
      <c r="B48" s="248" t="s">
        <v>124</v>
      </c>
      <c r="C48" s="263">
        <v>132614</v>
      </c>
      <c r="D48" s="54">
        <v>68.959886850000004</v>
      </c>
      <c r="E48" s="54">
        <v>0.14168422999999999</v>
      </c>
      <c r="F48" s="54">
        <v>-6.7334210000000005E-2</v>
      </c>
      <c r="G48" s="53"/>
      <c r="H48" s="247"/>
      <c r="I48" s="248" t="s">
        <v>132</v>
      </c>
      <c r="J48" s="263" t="s">
        <v>35</v>
      </c>
      <c r="K48" s="54" t="s">
        <v>35</v>
      </c>
      <c r="L48" s="54" t="s">
        <v>35</v>
      </c>
      <c r="M48" s="54" t="s">
        <v>35</v>
      </c>
    </row>
    <row r="49" spans="1:13" ht="15" customHeight="1">
      <c r="A49" s="247"/>
      <c r="B49" s="249" t="s">
        <v>126</v>
      </c>
      <c r="C49" s="264">
        <v>9045830</v>
      </c>
      <c r="D49" s="55">
        <v>114.44217562999999</v>
      </c>
      <c r="E49" s="55">
        <v>9.6645261999999992</v>
      </c>
      <c r="F49" s="55">
        <v>1.2876996300000001</v>
      </c>
      <c r="G49" s="53"/>
      <c r="H49" s="247"/>
      <c r="I49" s="248" t="s">
        <v>130</v>
      </c>
      <c r="J49" s="263" t="s">
        <v>35</v>
      </c>
      <c r="K49" s="54" t="s">
        <v>35</v>
      </c>
      <c r="L49" s="54" t="s">
        <v>35</v>
      </c>
      <c r="M49" s="54" t="s">
        <v>35</v>
      </c>
    </row>
    <row r="50" spans="1:13" ht="15" customHeight="1">
      <c r="A50" s="250" t="s">
        <v>127</v>
      </c>
      <c r="B50" s="260"/>
      <c r="C50" s="157">
        <v>3559567</v>
      </c>
      <c r="D50" s="15">
        <v>112.99251365000001</v>
      </c>
      <c r="E50" s="15">
        <v>3.8030262000000001</v>
      </c>
      <c r="F50" s="15">
        <v>0.46170046999999997</v>
      </c>
      <c r="G50" s="53"/>
      <c r="H50" s="247"/>
      <c r="I50" s="248" t="s">
        <v>131</v>
      </c>
      <c r="J50" s="263">
        <v>588861</v>
      </c>
      <c r="K50" s="54">
        <v>154.73986267000001</v>
      </c>
      <c r="L50" s="54">
        <v>0.28310422000000002</v>
      </c>
      <c r="M50" s="54">
        <v>0.13224448999999999</v>
      </c>
    </row>
    <row r="51" spans="1:13" ht="15" customHeight="1">
      <c r="A51" s="247"/>
      <c r="B51" s="248" t="s">
        <v>128</v>
      </c>
      <c r="C51" s="263">
        <v>767217</v>
      </c>
      <c r="D51" s="54">
        <v>110.62316431000001</v>
      </c>
      <c r="E51" s="54">
        <v>0.81969137000000003</v>
      </c>
      <c r="F51" s="54">
        <v>8.3108539999999995E-2</v>
      </c>
      <c r="G51" s="53"/>
      <c r="H51" s="247"/>
      <c r="I51" s="249" t="s">
        <v>133</v>
      </c>
      <c r="J51" s="264" t="s">
        <v>35</v>
      </c>
      <c r="K51" s="55" t="s">
        <v>35</v>
      </c>
      <c r="L51" s="55" t="s">
        <v>35</v>
      </c>
      <c r="M51" s="55" t="s">
        <v>35</v>
      </c>
    </row>
    <row r="52" spans="1:13" ht="15" customHeight="1">
      <c r="A52" s="247"/>
      <c r="B52" s="248" t="s">
        <v>136</v>
      </c>
      <c r="C52" s="263">
        <v>556896</v>
      </c>
      <c r="D52" s="54">
        <v>58.901685620000002</v>
      </c>
      <c r="E52" s="54">
        <v>0.59498530999999999</v>
      </c>
      <c r="F52" s="54">
        <v>-0.43831872</v>
      </c>
      <c r="G52" s="53"/>
      <c r="H52" s="250" t="s">
        <v>135</v>
      </c>
      <c r="I52" s="260"/>
      <c r="J52" s="157">
        <v>1496190</v>
      </c>
      <c r="K52" s="15">
        <v>157.06283604999999</v>
      </c>
      <c r="L52" s="15">
        <v>0.71931696999999994</v>
      </c>
      <c r="M52" s="15">
        <v>0.34508810000000001</v>
      </c>
    </row>
    <row r="53" spans="1:13" ht="15" customHeight="1">
      <c r="A53" s="247"/>
      <c r="B53" s="249" t="s">
        <v>131</v>
      </c>
      <c r="C53" s="264">
        <v>1322220</v>
      </c>
      <c r="D53" s="55">
        <v>107.52588487</v>
      </c>
      <c r="E53" s="55">
        <v>1.4126542099999999</v>
      </c>
      <c r="F53" s="55">
        <v>0.10439216</v>
      </c>
      <c r="G53" s="53"/>
      <c r="H53" s="247"/>
      <c r="I53" s="248" t="s">
        <v>137</v>
      </c>
      <c r="J53" s="263" t="s">
        <v>35</v>
      </c>
      <c r="K53" s="54" t="s">
        <v>35</v>
      </c>
      <c r="L53" s="54" t="s">
        <v>35</v>
      </c>
      <c r="M53" s="54" t="s">
        <v>35</v>
      </c>
    </row>
    <row r="54" spans="1:13" ht="15" customHeight="1">
      <c r="A54" s="250" t="s">
        <v>135</v>
      </c>
      <c r="B54" s="260"/>
      <c r="C54" s="157">
        <v>405367</v>
      </c>
      <c r="D54" s="15">
        <v>141.19759519999999</v>
      </c>
      <c r="E54" s="15">
        <v>0.43309237</v>
      </c>
      <c r="F54" s="15">
        <v>0.13341744</v>
      </c>
      <c r="G54" s="53"/>
      <c r="H54" s="247"/>
      <c r="I54" s="248" t="s">
        <v>138</v>
      </c>
      <c r="J54" s="263">
        <v>7927</v>
      </c>
      <c r="K54" s="54">
        <v>4.6445542099999999</v>
      </c>
      <c r="L54" s="54">
        <v>3.81103E-3</v>
      </c>
      <c r="M54" s="54">
        <v>-0.10331744</v>
      </c>
    </row>
    <row r="55" spans="1:13" ht="15" customHeight="1">
      <c r="A55" s="247"/>
      <c r="B55" s="248" t="s">
        <v>153</v>
      </c>
      <c r="C55" s="263">
        <v>109716</v>
      </c>
      <c r="D55" s="54">
        <v>87.16681629</v>
      </c>
      <c r="E55" s="54">
        <v>0.11722011</v>
      </c>
      <c r="F55" s="54">
        <v>-1.8221029999999999E-2</v>
      </c>
      <c r="G55" s="53"/>
      <c r="H55" s="247"/>
      <c r="I55" s="248" t="s">
        <v>139</v>
      </c>
      <c r="J55" s="263">
        <v>107027</v>
      </c>
      <c r="K55" s="54">
        <v>161.73817116000001</v>
      </c>
      <c r="L55" s="54">
        <v>5.1454920000000001E-2</v>
      </c>
      <c r="M55" s="54">
        <v>2.5935699999999999E-2</v>
      </c>
    </row>
    <row r="56" spans="1:13" ht="15" customHeight="1">
      <c r="A56" s="247"/>
      <c r="B56" s="248" t="s">
        <v>137</v>
      </c>
      <c r="C56" s="263">
        <v>64224</v>
      </c>
      <c r="D56" s="54">
        <v>328.79741975000002</v>
      </c>
      <c r="E56" s="54">
        <v>6.8616650000000001E-2</v>
      </c>
      <c r="F56" s="54">
        <v>5.041267E-2</v>
      </c>
      <c r="G56" s="53"/>
      <c r="H56" s="247"/>
      <c r="I56" s="248" t="s">
        <v>140</v>
      </c>
      <c r="J56" s="263" t="s">
        <v>35</v>
      </c>
      <c r="K56" s="54" t="s">
        <v>35</v>
      </c>
      <c r="L56" s="54" t="s">
        <v>35</v>
      </c>
      <c r="M56" s="54" t="s">
        <v>35</v>
      </c>
    </row>
    <row r="57" spans="1:13" ht="15" customHeight="1">
      <c r="A57" s="247"/>
      <c r="B57" s="249" t="s">
        <v>141</v>
      </c>
      <c r="C57" s="264">
        <v>67180</v>
      </c>
      <c r="D57" s="55">
        <v>72.184555209999999</v>
      </c>
      <c r="E57" s="55">
        <v>7.1774829999999998E-2</v>
      </c>
      <c r="F57" s="55">
        <v>-2.920124E-2</v>
      </c>
      <c r="G57" s="53"/>
      <c r="H57" s="247"/>
      <c r="I57" s="249" t="s">
        <v>141</v>
      </c>
      <c r="J57" s="264">
        <v>1338119</v>
      </c>
      <c r="K57" s="55">
        <v>188.50065151999999</v>
      </c>
      <c r="L57" s="55">
        <v>0.64332184000000003</v>
      </c>
      <c r="M57" s="55">
        <v>0.39883352999999999</v>
      </c>
    </row>
    <row r="58" spans="1:13" ht="15" customHeight="1">
      <c r="A58" s="250" t="s">
        <v>142</v>
      </c>
      <c r="B58" s="260"/>
      <c r="C58" s="157">
        <v>793638</v>
      </c>
      <c r="D58" s="15">
        <v>17.833339509999998</v>
      </c>
      <c r="E58" s="15">
        <v>0.84791945000000002</v>
      </c>
      <c r="F58" s="15">
        <v>-4.1248204199999998</v>
      </c>
      <c r="G58" s="53"/>
      <c r="H58" s="250" t="s">
        <v>142</v>
      </c>
      <c r="I58" s="260"/>
      <c r="J58" s="157">
        <v>13718429</v>
      </c>
      <c r="K58" s="15">
        <v>112.55504096</v>
      </c>
      <c r="L58" s="15">
        <v>6.5953513399999997</v>
      </c>
      <c r="M58" s="15">
        <v>0.97145095000000004</v>
      </c>
    </row>
    <row r="59" spans="1:13" ht="15" customHeight="1">
      <c r="A59" s="247"/>
      <c r="B59" s="248" t="s">
        <v>143</v>
      </c>
      <c r="C59" s="263">
        <v>566719</v>
      </c>
      <c r="D59" s="54">
        <v>132.01739673</v>
      </c>
      <c r="E59" s="54">
        <v>0.60548016000000004</v>
      </c>
      <c r="F59" s="54">
        <v>0.15503945999999999</v>
      </c>
      <c r="G59" s="53"/>
      <c r="H59" s="247"/>
      <c r="I59" s="248" t="s">
        <v>143</v>
      </c>
      <c r="J59" s="263">
        <v>13717447</v>
      </c>
      <c r="K59" s="54">
        <v>112.5584539</v>
      </c>
      <c r="L59" s="54">
        <v>6.5948792300000001</v>
      </c>
      <c r="M59" s="54">
        <v>0.97161600999999997</v>
      </c>
    </row>
    <row r="60" spans="1:13" ht="15" customHeight="1">
      <c r="A60" s="253"/>
      <c r="B60" s="254" t="s">
        <v>144</v>
      </c>
      <c r="C60" s="155">
        <v>195541</v>
      </c>
      <c r="D60" s="56">
        <v>4.8629592099999996</v>
      </c>
      <c r="E60" s="56">
        <v>0.20891517000000001</v>
      </c>
      <c r="F60" s="56">
        <v>-4.3152551299999997</v>
      </c>
      <c r="G60" s="57"/>
      <c r="H60" s="253"/>
      <c r="I60" s="254" t="s">
        <v>144</v>
      </c>
      <c r="J60" s="155">
        <v>982</v>
      </c>
      <c r="K60" s="56">
        <v>79.066022540000006</v>
      </c>
      <c r="L60" s="56">
        <v>4.7210999999999998E-4</v>
      </c>
      <c r="M60" s="56">
        <v>-1.6506E-4</v>
      </c>
    </row>
    <row r="61" spans="1:13" ht="15" customHeight="1">
      <c r="A61" s="255"/>
      <c r="B61" s="256"/>
      <c r="C61" s="267"/>
      <c r="D61" s="58"/>
      <c r="E61" s="58"/>
      <c r="F61" s="58"/>
      <c r="G61" s="44"/>
      <c r="H61" s="261"/>
      <c r="I61" s="262"/>
      <c r="J61" s="268"/>
      <c r="K61" s="59"/>
      <c r="L61" s="59"/>
      <c r="M61" s="59"/>
    </row>
    <row r="62" spans="1:13" ht="15" customHeight="1">
      <c r="A62" s="663" t="s">
        <v>145</v>
      </c>
      <c r="B62" s="664"/>
      <c r="C62" s="156"/>
      <c r="D62" s="60"/>
      <c r="E62" s="60"/>
      <c r="F62" s="60"/>
      <c r="G62" s="44"/>
      <c r="H62" s="663" t="s">
        <v>145</v>
      </c>
      <c r="I62" s="664"/>
      <c r="J62" s="156"/>
      <c r="K62" s="60"/>
      <c r="L62" s="60"/>
      <c r="M62" s="60"/>
    </row>
    <row r="63" spans="1:13" ht="15" customHeight="1">
      <c r="A63" s="88" t="s">
        <v>146</v>
      </c>
      <c r="B63" s="257"/>
      <c r="C63" s="157">
        <v>7797367</v>
      </c>
      <c r="D63" s="15">
        <v>89.953050570000002</v>
      </c>
      <c r="E63" s="15">
        <v>8.3306736499999996</v>
      </c>
      <c r="F63" s="15">
        <v>-0.98239452000000005</v>
      </c>
      <c r="G63" s="61"/>
      <c r="H63" s="88" t="s">
        <v>146</v>
      </c>
      <c r="I63" s="257"/>
      <c r="J63" s="157">
        <v>428105</v>
      </c>
      <c r="K63" s="15">
        <v>72.377141199999997</v>
      </c>
      <c r="L63" s="15">
        <v>0.20581824000000001</v>
      </c>
      <c r="M63" s="15">
        <v>-0.10372437</v>
      </c>
    </row>
    <row r="64" spans="1:13" ht="15" customHeight="1">
      <c r="A64" s="89" t="s">
        <v>147</v>
      </c>
      <c r="B64" s="258"/>
      <c r="C64" s="155">
        <v>27143379</v>
      </c>
      <c r="D64" s="56">
        <v>105.5377439</v>
      </c>
      <c r="E64" s="56">
        <v>28.99987037</v>
      </c>
      <c r="F64" s="56">
        <v>1.6066031199999999</v>
      </c>
      <c r="G64" s="61"/>
      <c r="H64" s="89" t="s">
        <v>147</v>
      </c>
      <c r="I64" s="258"/>
      <c r="J64" s="155">
        <v>38975121</v>
      </c>
      <c r="K64" s="56">
        <v>134.95459202999999</v>
      </c>
      <c r="L64" s="56">
        <v>18.737904799999999</v>
      </c>
      <c r="M64" s="56">
        <v>6.4086618299999998</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2021-02-17T00:51:23Z</cp:lastPrinted>
  <dcterms:created xsi:type="dcterms:W3CDTF">2012-04-09T10:22:02Z</dcterms:created>
  <dcterms:modified xsi:type="dcterms:W3CDTF">2024-08-18T23:54:59Z</dcterms:modified>
</cp:coreProperties>
</file>