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4年分\四日市\四日市資料\"/>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<sst xmlns="http://schemas.openxmlformats.org/spreadsheetml/2006/main" count="2846" uniqueCount="389">
  <si>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</si>
  <si>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</si>
  <si>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</si>
  <si>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</si>
  <si>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</si>
  <si>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</si>
  <si>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</si>
  <si>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</si>
  <si>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</si>
  <si>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</si>
  <si>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</si>
  <si>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</si>
  <si>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</si>
  <si>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</si>
  <si>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</si>
  <si>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</si>
  <si>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</si>
  <si>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</si>
  <si>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</si>
  <si>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</si>
  <si>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</si>
  <si>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</si>
  <si>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</si>
  <si>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</si>
  <si>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</si>
  <si>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</si>
  <si>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</si>
  <si>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</si>
  <si>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</si>
  <si>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</si>
  <si>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</si>
  <si>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</si>
  <si>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</si>
  <si>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</si>
  <si>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</si>
  <si>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</si>
  <si>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</si>
  <si>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</si>
  <si>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</si>
  <si>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</si>
  <si>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</si>
  <si>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</si>
  <si>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</si>
  <si>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</si>
  <si>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</si>
  <si>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</si>
  <si>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</si>
  <si>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</si>
  <si>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</si>
  <si>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</si>
  <si>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</si>
  <si>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</si>
  <si>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</si>
  <si>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</si>
  <si>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</si>
  <si>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</si>
  <si>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</si>
  <si>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</si>
  <si>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</si>
  <si>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</si>
  <si>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</si>
  <si>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</si>
  <si>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</si>
  <si>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</si>
  <si>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</si>
  <si>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</si>
  <si>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</si>
  <si>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</si>
  <si>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</si>
  <si>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</si>
  <si>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</si>
  <si>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</si>
  <si>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</si>
  <si>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</si>
  <si>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</si>
  <si>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</si>
  <si>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</si>
  <si>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</si>
  <si>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</si>
  <si>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</si>
  <si>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</si>
  <si>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</si>
  <si>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</si>
  <si>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</si>
  <si>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</si>
  <si>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</si>
  <si>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</si>
  <si>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</si>
  <si>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</si>
  <si>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</si>
  <si>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</si>
  <si>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</si>
  <si>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</si>
  <si>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</si>
  <si>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</si>
  <si>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</si>
  <si>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</si>
  <si>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</si>
  <si>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</si>
  <si>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</si>
  <si>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</si>
  <si>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</si>
  <si>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</si>
  <si>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</si>
  <si>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</si>
  <si>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</si>
  <si>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</si>
  <si>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</si>
  <si>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</si>
  <si>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</si>
  <si>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</si>
  <si>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</si>
  <si>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</si>
  <si>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</si>
  <si>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</si>
  <si>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</si>
  <si>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</si>
  <si>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</si>
  <si>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</si>
  <si>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</si>
  <si>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</si>
  <si>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</si>
  <si>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</si>
  <si>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</si>
  <si>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</si>
  <si>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</si>
  <si>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</si>
  <si>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</si>
  <si>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</si>
  <si>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</si>
  <si>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</si>
  <si>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</si>
  <si>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</si>
  <si>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</si>
  <si>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</si>
  <si>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</si>
  <si>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</si>
  <si>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</si>
  <si>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</si>
  <si>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</si>
  <si>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</si>
  <si>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</si>
  <si>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</si>
  <si>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</si>
  <si>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</si>
  <si>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</si>
  <si>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</si>
  <si>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</si>
  <si>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</si>
  <si>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</si>
  <si>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</si>
  <si>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</si>
  <si>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</si>
  <si>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</si>
  <si>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</si>
  <si>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</si>
  <si>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</si>
  <si>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</si>
  <si>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</si>
  <si>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</si>
  <si>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</si>
  <si>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</si>
  <si>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</si>
  <si>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</si>
  <si>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</si>
  <si>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</si>
  <si>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</si>
  <si>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</si>
  <si>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</si>
  <si>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</si>
  <si>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</si>
  <si>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</si>
  <si>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</si>
  <si>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</si>
  <si>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</si>
  <si>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</si>
  <si>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</si>
  <si>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</si>
  <si>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</si>
  <si>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</si>
  <si>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</si>
  <si>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</si>
  <si>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</si>
  <si>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</si>
  <si>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</si>
  <si>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</si>
  <si>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</si>
  <si>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</si>
  <si>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</si>
  <si>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</si>
  <si>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</si>
  <si>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</si>
  <si>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</si>
  <si>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</si>
  <si>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</si>
  <si>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</si>
  <si>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</si>
  <si>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</si>
  <si>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</si>
  <si>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</si>
  <si>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</si>
  <si>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</si>
  <si>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</si>
  <si>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</si>
  <si>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</si>
  <si>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</si>
  <si>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</si>
  <si>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</si>
  <si>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</si>
  <si>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</si>
  <si>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</si>
  <si>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</si>
  <si>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</si>
  <si>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</si>
  <si>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</si>
  <si>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</si>
  <si>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</si>
  <si>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</si>
  <si>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</si>
  <si>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</si>
  <si>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</si>
  <si>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</si>
  <si>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</si>
  <si>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</si>
  <si>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</si>
  <si>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</si>
  <si>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</si>
  <si>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</si>
  <si>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</si>
  <si>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</si>
  <si>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</si>
  <si>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</si>
  <si>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</si>
  <si>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</si>
  <si>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</si>
  <si>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</si>
  <si>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</si>
  <si>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</si>
  <si>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</si>
  <si>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</si>
  <si>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</si>
  <si>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</si>
  <si>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</si>
  <si>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</si>
  <si>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</si>
  <si>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</si>
  <si>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</si>
  <si>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</si>
  <si>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</si>
  <si>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</si>
  <si>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</si>
  <si>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</si>
  <si>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</si>
  <si>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</si>
  <si>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</si>
  <si>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</si>
  <si>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</si>
  <si>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</si>
  <si>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</si>
  <si>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</si>
  <si>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</si>
  <si>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</si>
  <si>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</si>
  <si>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</si>
  <si>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</si>
  <si>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</si>
  <si>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</si>
  <si>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</si>
  <si>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</si>
  <si>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</si>
  <si>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</si>
  <si>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</si>
  <si>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</si>
  <si>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</si>
  <si>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</si>
  <si>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</si>
  <si>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</si>
  <si>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</si>
  <si>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</si>
  <si>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</si>
  <si>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</si>
  <si>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</si>
  <si>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</si>
  <si>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</si>
  <si>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</si>
  <si>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</si>
  <si>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</si>
  <si>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</si>
  <si>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</si>
  <si>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</si>
  <si>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</si>
  <si>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</si>
  <si>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</si>
  <si>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</si>
  <si>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</si>
  <si>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</si>
  <si>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</si>
  <si>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</si>
  <si>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</si>
  <si>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</si>
  <si>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</si>
  <si>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</si>
  <si>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</si>
  <si>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</si>
  <si>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</si>
  <si>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</si>
  <si>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</si>
  <si>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</si>
  <si>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</si>
  <si>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</si>
  <si>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</si>
  <si>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</si>
  <si>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</si>
  <si>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</si>
  <si>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</si>
  <si>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</si>
  <si>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</si>
  <si>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</si>
  <si>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</si>
  <si>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</si>
  <si>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</si>
  <si>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</si>
  <si>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</si>
  <si>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</si>
  <si>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</si>
  <si>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</si>
  <si>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</si>
  <si>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</si>
  <si>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</si>
  <si>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</si>
  <si>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</si>
  <si>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</si>
  <si>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</si>
  <si>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</si>
  <si>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</si>
  <si>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</si>
  <si>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</si>
  <si>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</si>
  <si>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</si>
  <si>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</si>
  <si>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</si>
  <si>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</si>
  <si>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</si>
  <si>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</si>
  <si>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</si>
  <si>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</si>
  <si>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</si>
  <si>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</si>
  <si>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</si>
  <si>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</si>
  <si>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</si>
  <si>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</si>
  <si>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</si>
  <si>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</si>
  <si>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</si>
  <si>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</si>
  <si>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</si>
  <si>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</si>
  <si>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</si>
  <si>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</si>
  <si>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</si>
  <si>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</si>
  <si>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植物性油脂（403）</t>
  </si>
  <si>
    <t>令和4年</t>
  </si>
  <si>
    <t>通信機（70315）</t>
  </si>
  <si>
    <t>13倍</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</si>
  <si>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</si>
  <si>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</si>
  <si>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</si>
  <si>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</si>
  <si>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</si>
  <si>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</si>
  <si>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</si>
  <si>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</si>
  <si>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令和5年</t>
  </si>
  <si>
    <t>　　　名古屋税関 調査部 調査統計課 一般統計係</t>
    <phoneticPr fontId="3"/>
  </si>
  <si>
    <t>令和６年１月分　四日市税関支署管内（三重県）　貿易概況(速報）</t>
  </si>
  <si>
    <t>【令和6年1月】</t>
  </si>
  <si>
    <t>令和6年</t>
  </si>
  <si>
    <t>　　　　・令和4年以前：確定値</t>
  </si>
  <si>
    <t>　　　　・令和5年：輸出の12月分並びに輸入、輸出入及び差引の11月分以前は、確報値</t>
  </si>
  <si>
    <t>令和6年1月</t>
  </si>
  <si>
    <t>15倍</t>
  </si>
  <si>
    <t>42倍</t>
  </si>
  <si>
    <t>21倍</t>
  </si>
  <si>
    <t>137倍</t>
  </si>
  <si>
    <t>11倍</t>
  </si>
  <si>
    <t>52倍</t>
  </si>
  <si>
    <t>23倍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</si>
</sst>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5">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3"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49" fillId="0" borderId="0" xfId="0" applyFont="1">
      <alignment vertical="center"/>
    </xf>
    <xf numFmtId="0" fontId="40" fillId="3"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178" fontId="5" fillId="3" borderId="14" xfId="29" applyNumberFormat="1" applyFont="1" applyFill="1" applyBorder="1" applyAlignment="1">
      <alignment horizontal="right" vertical="center"/>
    </xf>
    <xf numFmtId="178" fontId="5" fillId="3" borderId="22" xfId="29" applyNumberFormat="1" applyFont="1" applyFill="1" applyBorder="1" applyAlignment="1">
      <alignment horizontal="right" vertical="center"/>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178" fontId="5" fillId="3" borderId="19"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vertical="center"/>
    </xf>
    <xf numFmtId="0" fontId="10" fillId="3" borderId="76" xfId="29" applyFont="1" applyFill="1" applyBorder="1" applyAlignment="1">
      <alignment horizontal="center"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78" fontId="14" fillId="3" borderId="62"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178" fontId="14" fillId="3" borderId="65"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71" xfId="29" applyFont="1" applyFill="1" applyBorder="1" applyAlignment="1">
      <alignment horizontal="center" vertical="center" wrapText="1"/>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85" fontId="10" fillId="3" borderId="59"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59</xdr:row>
      <xdr:rowOff>66675</xdr:rowOff>
    </xdr:from>
    <xdr:to>
      <xdr:col>19</xdr:col>
      <xdr:colOff>534047</xdr:colOff>
      <xdr:row>71</xdr:row>
      <xdr:rowOff>39419</xdr:rowOff>
    </xdr:to>
    <xdr:pic>
      <xdr:nvPicPr>
        <xdr:cNvPr id="2" name="図 1"/>
        <xdr:cNvPicPr>
          <a:picLocks noChangeAspect="1"/>
        </xdr:cNvPicPr>
      </xdr:nvPicPr>
      <xdr:blipFill>
        <a:blip xmlns:r="http://schemas.openxmlformats.org/officeDocument/2006/relationships" r:embed="rId1"/>
        <a:stretch>
          <a:fillRect/>
        </a:stretch>
      </xdr:blipFill>
      <xdr:spPr>
        <a:xfrm>
          <a:off x="66675" y="10439400"/>
          <a:ext cx="7468247"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52</xdr:row>
      <xdr:rowOff>38100</xdr:rowOff>
    </xdr:from>
    <xdr:to>
      <xdr:col>19</xdr:col>
      <xdr:colOff>501657</xdr:colOff>
      <xdr:row>64</xdr:row>
      <xdr:rowOff>53520</xdr:rowOff>
    </xdr:to>
    <xdr:pic>
      <xdr:nvPicPr>
        <xdr:cNvPr id="4" name="図 3"/>
        <xdr:cNvPicPr>
          <a:picLocks noChangeAspect="1"/>
        </xdr:cNvPicPr>
      </xdr:nvPicPr>
      <xdr:blipFill>
        <a:blip xmlns:r="http://schemas.openxmlformats.org/officeDocument/2006/relationships" r:embed="rId1"/>
        <a:stretch>
          <a:fillRect/>
        </a:stretch>
      </xdr:blipFill>
      <xdr:spPr>
        <a:xfrm>
          <a:off x="66675" y="9134475"/>
          <a:ext cx="7407282"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52</xdr:row>
      <xdr:rowOff>66675</xdr:rowOff>
    </xdr:from>
    <xdr:to>
      <xdr:col>20</xdr:col>
      <xdr:colOff>12067</xdr:colOff>
      <xdr:row>64</xdr:row>
      <xdr:rowOff>167446</xdr:rowOff>
    </xdr:to>
    <xdr:pic>
      <xdr:nvPicPr>
        <xdr:cNvPr id="2" name="図 1"/>
        <xdr:cNvPicPr>
          <a:picLocks noChangeAspect="1"/>
        </xdr:cNvPicPr>
      </xdr:nvPicPr>
      <xdr:blipFill>
        <a:blip xmlns:r="http://schemas.openxmlformats.org/officeDocument/2006/relationships" r:embed="rId1"/>
        <a:stretch>
          <a:fillRect/>
        </a:stretch>
      </xdr:blipFill>
      <xdr:spPr>
        <a:xfrm>
          <a:off x="66675" y="9163050"/>
          <a:ext cx="7346317"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68" customWidth="1"/>
    <col min="2" max="2" width="3.25" style="268" customWidth="1"/>
    <col min="3" max="3" width="52.25" style="268" customWidth="1"/>
    <col min="4" max="4" width="5.5" style="268" customWidth="1"/>
    <col min="5" max="5" width="15.5" style="268" customWidth="1"/>
    <col min="6" max="6" width="3.625" style="268" customWidth="1"/>
    <col min="7" max="16384" width="9" style="268"/>
  </cols>
  <sheetData>
    <row r="1" spans="1:5" ht="19.5" customHeight="1">
      <c r="A1" s="266" t="s">
        <v>254</v>
      </c>
      <c r="B1" s="267"/>
      <c r="E1" s="269">
        <v>45344</v>
      </c>
    </row>
    <row r="2" spans="1:5" ht="19.5" customHeight="1">
      <c r="A2" s="270"/>
      <c r="B2" s="270"/>
      <c r="E2" s="271" t="s">
        <v>255</v>
      </c>
    </row>
    <row r="3" spans="1:5" ht="19.5" customHeight="1">
      <c r="A3" s="270"/>
      <c r="B3" s="270"/>
      <c r="E3" s="544" t="s">
        <v>256</v>
      </c>
    </row>
    <row r="4" spans="1:5" ht="19.5" customHeight="1"/>
    <row r="5" spans="1:5" s="275" customFormat="1" ht="19.5" customHeight="1">
      <c r="A5" s="272" t="s">
        <v>376</v>
      </c>
      <c r="B5" s="273"/>
      <c r="C5" s="274"/>
      <c r="D5" s="274"/>
      <c r="E5" s="273"/>
    </row>
    <row r="6" spans="1:5" s="275" customFormat="1" ht="19.5" customHeight="1">
      <c r="A6" s="273"/>
      <c r="B6" s="273"/>
      <c r="C6" s="273"/>
      <c r="D6" s="273"/>
      <c r="E6" s="273"/>
    </row>
    <row r="7" spans="1:5" s="275" customFormat="1" ht="19.5" customHeight="1">
      <c r="A7" s="273"/>
      <c r="B7" s="273"/>
      <c r="C7" s="273"/>
      <c r="D7" s="273"/>
      <c r="E7" s="273"/>
    </row>
    <row r="8" spans="1:5" ht="19.5" customHeight="1"/>
    <row r="9" spans="1:5" ht="19.5" customHeight="1">
      <c r="A9" s="276"/>
      <c r="B9" s="277" t="s">
        <v>1</v>
      </c>
      <c r="C9" s="278"/>
      <c r="D9" s="278"/>
      <c r="E9" s="276"/>
    </row>
    <row r="10" spans="1:5" ht="19.5" customHeight="1">
      <c r="A10" s="276"/>
      <c r="B10" s="278"/>
      <c r="C10" s="279" t="s">
        <v>2</v>
      </c>
      <c r="D10" s="280" t="s">
        <v>3</v>
      </c>
      <c r="E10" s="276"/>
    </row>
    <row r="11" spans="1:5" ht="19.5" customHeight="1">
      <c r="A11" s="276"/>
      <c r="B11" s="278"/>
      <c r="C11" s="281" t="s">
        <v>257</v>
      </c>
      <c r="D11" s="282" t="s">
        <v>4</v>
      </c>
      <c r="E11" s="276"/>
    </row>
    <row r="12" spans="1:5" ht="19.5" customHeight="1">
      <c r="A12" s="276"/>
      <c r="B12" s="278"/>
      <c r="C12" s="281" t="s">
        <v>258</v>
      </c>
      <c r="D12" s="282" t="s">
        <v>5</v>
      </c>
      <c r="E12" s="276"/>
    </row>
    <row r="13" spans="1:5" ht="19.5" customHeight="1">
      <c r="A13" s="276"/>
      <c r="B13" s="278"/>
      <c r="C13" s="281" t="s">
        <v>259</v>
      </c>
      <c r="D13" s="282" t="s">
        <v>6</v>
      </c>
      <c r="E13" s="276"/>
    </row>
    <row r="14" spans="1:5" ht="19.5" customHeight="1">
      <c r="A14" s="276"/>
      <c r="B14" s="278"/>
      <c r="C14" s="283" t="s">
        <v>7</v>
      </c>
      <c r="D14" s="284" t="s">
        <v>8</v>
      </c>
      <c r="E14" s="276"/>
    </row>
    <row r="15" spans="1:5" ht="19.5" customHeight="1">
      <c r="A15" s="276"/>
      <c r="B15" s="278"/>
      <c r="C15" s="281" t="s">
        <v>260</v>
      </c>
      <c r="D15" s="282" t="s">
        <v>9</v>
      </c>
      <c r="E15" s="276"/>
    </row>
    <row r="16" spans="1:5" ht="19.5" customHeight="1">
      <c r="A16" s="276"/>
      <c r="B16" s="278"/>
      <c r="C16" s="285" t="s">
        <v>261</v>
      </c>
      <c r="D16" s="286" t="s">
        <v>10</v>
      </c>
      <c r="E16" s="276"/>
    </row>
    <row r="17" spans="1:29" ht="19.5" customHeight="1">
      <c r="A17" s="276"/>
      <c r="B17" s="278"/>
      <c r="C17" s="285" t="s">
        <v>262</v>
      </c>
      <c r="D17" s="286" t="s">
        <v>11</v>
      </c>
      <c r="E17" s="276"/>
    </row>
    <row r="18" spans="1:29" ht="19.5" customHeight="1">
      <c r="A18" s="276"/>
      <c r="B18" s="278"/>
      <c r="C18" s="283" t="s">
        <v>12</v>
      </c>
      <c r="D18" s="284" t="s">
        <v>263</v>
      </c>
      <c r="E18" s="276"/>
    </row>
    <row r="19" spans="1:29" ht="19.5" customHeight="1">
      <c r="A19" s="276"/>
      <c r="B19" s="278"/>
      <c r="C19" s="285" t="s">
        <v>264</v>
      </c>
      <c r="D19" s="286" t="s">
        <v>265</v>
      </c>
      <c r="E19" s="276"/>
    </row>
    <row r="20" spans="1:29" s="287" customFormat="1" ht="19.5" customHeight="1">
      <c r="A20" s="276"/>
      <c r="B20" s="278"/>
      <c r="C20" s="285" t="s">
        <v>266</v>
      </c>
      <c r="D20" s="286" t="s">
        <v>267</v>
      </c>
      <c r="E20" s="276"/>
    </row>
    <row r="21" spans="1:29" ht="19.5" customHeight="1">
      <c r="A21" s="276"/>
      <c r="B21" s="278"/>
      <c r="C21" s="542"/>
      <c r="D21" s="543"/>
      <c r="E21" s="276"/>
    </row>
    <row r="22" spans="1:29" ht="19.5" customHeight="1">
      <c r="A22" s="276"/>
      <c r="B22" s="276"/>
      <c r="C22" s="276"/>
      <c r="D22" s="276"/>
      <c r="E22" s="276"/>
    </row>
    <row r="23" spans="1:29" ht="19.5" customHeight="1">
      <c r="A23" s="431"/>
      <c r="B23" s="431"/>
      <c r="C23" s="431"/>
      <c r="D23" s="431"/>
      <c r="E23" s="431"/>
    </row>
    <row r="24" spans="1:29">
      <c r="A24" s="432" t="s">
        <v>15</v>
      </c>
      <c r="B24" s="431"/>
      <c r="C24" s="431"/>
      <c r="D24" s="431"/>
      <c r="E24" s="431"/>
    </row>
    <row r="25" spans="1:29">
      <c r="A25" s="433" t="s">
        <v>13</v>
      </c>
      <c r="B25" s="431"/>
      <c r="C25" s="431"/>
      <c r="D25" s="431"/>
      <c r="E25" s="431"/>
    </row>
    <row r="26" spans="1:29" s="287" customFormat="1">
      <c r="A26" s="432" t="s">
        <v>14</v>
      </c>
      <c r="B26" s="431"/>
      <c r="C26" s="431"/>
      <c r="D26" s="431"/>
      <c r="E26" s="431"/>
    </row>
    <row r="27" spans="1:29">
      <c r="A27" s="433" t="s">
        <v>16</v>
      </c>
      <c r="B27" s="431"/>
      <c r="C27" s="431"/>
      <c r="D27" s="431"/>
      <c r="E27" s="432"/>
    </row>
    <row r="28" spans="1:29">
      <c r="A28" s="433" t="s">
        <v>17</v>
      </c>
      <c r="B28" s="434"/>
      <c r="C28" s="434"/>
      <c r="D28" s="434"/>
      <c r="E28" s="434"/>
    </row>
    <row r="29" spans="1:29">
      <c r="A29" s="433" t="s">
        <v>18</v>
      </c>
      <c r="B29" s="431"/>
      <c r="C29" s="431"/>
      <c r="D29" s="431"/>
      <c r="E29" s="431"/>
    </row>
    <row r="30" spans="1:29">
      <c r="A30" s="433" t="s">
        <v>19</v>
      </c>
      <c r="B30" s="431"/>
      <c r="C30" s="431"/>
      <c r="D30" s="431"/>
      <c r="E30" s="431"/>
    </row>
    <row r="31" spans="1:29">
      <c r="A31" s="433" t="s">
        <v>20</v>
      </c>
      <c r="B31" s="435"/>
      <c r="C31" s="435"/>
      <c r="D31" s="431"/>
      <c r="E31" s="431"/>
    </row>
    <row r="32" spans="1:29" s="289" customFormat="1">
      <c r="A32" s="433" t="s">
        <v>21</v>
      </c>
      <c r="B32" s="435"/>
      <c r="C32" s="435"/>
      <c r="D32" s="435"/>
      <c r="E32" s="435"/>
      <c r="F32" s="288"/>
      <c r="G32" s="288"/>
      <c r="H32" s="288"/>
      <c r="I32" s="288"/>
      <c r="J32" s="288"/>
      <c r="K32" s="288"/>
      <c r="L32" s="288"/>
      <c r="M32" s="288"/>
      <c r="N32" s="288"/>
      <c r="O32" s="288"/>
      <c r="P32" s="288"/>
      <c r="Q32" s="288"/>
      <c r="R32" s="288"/>
      <c r="S32" s="288"/>
      <c r="U32" s="290"/>
      <c r="V32" s="290"/>
      <c r="W32" s="290"/>
      <c r="X32" s="290"/>
      <c r="Y32" s="290"/>
      <c r="Z32" s="290"/>
      <c r="AA32" s="290"/>
      <c r="AB32" s="290"/>
      <c r="AC32" s="290"/>
    </row>
    <row r="33" spans="1:29" s="289" customFormat="1">
      <c r="A33" s="433" t="s">
        <v>22</v>
      </c>
      <c r="B33" s="435"/>
      <c r="C33" s="435"/>
      <c r="D33" s="435"/>
      <c r="E33" s="435"/>
      <c r="F33" s="288"/>
      <c r="G33" s="288"/>
      <c r="H33" s="288"/>
      <c r="I33" s="288"/>
      <c r="J33" s="288"/>
      <c r="K33" s="288"/>
      <c r="L33" s="288"/>
      <c r="M33" s="288"/>
      <c r="N33" s="288"/>
      <c r="O33" s="288"/>
      <c r="P33" s="288"/>
      <c r="Q33" s="288"/>
      <c r="R33" s="288"/>
      <c r="S33" s="288"/>
      <c r="U33" s="290"/>
      <c r="V33" s="290"/>
      <c r="W33" s="290"/>
      <c r="X33" s="290"/>
      <c r="Y33" s="290"/>
      <c r="Z33" s="290"/>
      <c r="AA33" s="290"/>
      <c r="AB33" s="290"/>
      <c r="AC33" s="290"/>
    </row>
    <row r="34" spans="1:29" s="289" customFormat="1">
      <c r="A34" s="433" t="s">
        <v>23</v>
      </c>
      <c r="B34" s="435"/>
      <c r="C34" s="435"/>
      <c r="D34" s="435"/>
      <c r="E34" s="435"/>
      <c r="F34" s="288"/>
      <c r="G34" s="288"/>
      <c r="H34" s="288"/>
      <c r="I34" s="288"/>
      <c r="J34" s="288"/>
      <c r="K34" s="288"/>
      <c r="L34" s="288"/>
      <c r="M34" s="288"/>
      <c r="N34" s="288"/>
      <c r="O34" s="288"/>
      <c r="P34" s="288"/>
      <c r="Q34" s="288"/>
      <c r="R34" s="288"/>
      <c r="S34" s="288"/>
      <c r="U34" s="290"/>
      <c r="V34" s="290"/>
      <c r="W34" s="290"/>
      <c r="X34" s="290"/>
      <c r="Y34" s="290"/>
      <c r="Z34" s="290"/>
      <c r="AA34" s="290"/>
      <c r="AB34" s="290"/>
      <c r="AC34" s="290"/>
    </row>
    <row r="35" spans="1:29" s="289" customFormat="1">
      <c r="A35" s="433" t="s">
        <v>373</v>
      </c>
      <c r="B35" s="435"/>
      <c r="C35" s="435"/>
      <c r="D35" s="435"/>
      <c r="E35" s="435"/>
      <c r="F35" s="288"/>
      <c r="G35" s="288"/>
      <c r="H35" s="288"/>
      <c r="I35" s="288"/>
      <c r="J35" s="288"/>
      <c r="K35" s="288"/>
      <c r="L35" s="288"/>
      <c r="M35" s="288"/>
      <c r="N35" s="288"/>
      <c r="O35" s="288"/>
      <c r="P35" s="288"/>
      <c r="Q35" s="288"/>
      <c r="R35" s="288"/>
      <c r="S35" s="288"/>
      <c r="U35" s="290"/>
      <c r="V35" s="290"/>
      <c r="W35" s="290"/>
      <c r="X35" s="290"/>
      <c r="Y35" s="290"/>
      <c r="Z35" s="290"/>
      <c r="AA35" s="290"/>
      <c r="AB35" s="290"/>
      <c r="AC35" s="290"/>
    </row>
    <row r="36" spans="1:29" s="289" customFormat="1">
      <c r="A36" s="433" t="s">
        <v>24</v>
      </c>
      <c r="B36" s="435"/>
      <c r="C36" s="435"/>
      <c r="D36" s="435"/>
      <c r="E36" s="435"/>
      <c r="F36" s="288"/>
      <c r="G36" s="288"/>
      <c r="H36" s="288"/>
      <c r="I36" s="288"/>
      <c r="J36" s="288"/>
      <c r="K36" s="288"/>
      <c r="L36" s="288"/>
      <c r="M36" s="288"/>
      <c r="N36" s="288"/>
      <c r="O36" s="288"/>
      <c r="P36" s="288"/>
      <c r="Q36" s="288"/>
      <c r="R36" s="288"/>
      <c r="S36" s="288"/>
      <c r="U36" s="290"/>
      <c r="V36" s="290"/>
      <c r="W36" s="290"/>
      <c r="X36" s="290"/>
      <c r="Y36" s="290"/>
      <c r="Z36" s="290"/>
      <c r="AA36" s="290"/>
      <c r="AB36" s="290"/>
      <c r="AC36" s="290"/>
    </row>
    <row r="37" spans="1:29" s="292" customFormat="1" ht="12" customHeight="1">
      <c r="A37" s="436" t="s">
        <v>268</v>
      </c>
      <c r="B37" s="437"/>
      <c r="C37" s="437"/>
      <c r="D37" s="437"/>
      <c r="E37" s="437"/>
      <c r="F37" s="291"/>
      <c r="G37" s="291"/>
      <c r="H37" s="291"/>
      <c r="I37" s="291"/>
      <c r="J37" s="291"/>
      <c r="K37" s="291"/>
      <c r="L37" s="291"/>
      <c r="M37" s="291"/>
      <c r="N37" s="291"/>
      <c r="O37" s="291"/>
      <c r="P37" s="291"/>
      <c r="Q37" s="291"/>
      <c r="R37" s="291"/>
      <c r="S37" s="291"/>
      <c r="U37" s="293"/>
      <c r="V37" s="293"/>
      <c r="W37" s="293"/>
      <c r="X37" s="293"/>
      <c r="Y37" s="293"/>
      <c r="Z37" s="293"/>
      <c r="AA37" s="293"/>
      <c r="AB37" s="293"/>
      <c r="AC37" s="293"/>
    </row>
    <row r="38" spans="1:29" s="292" customFormat="1" ht="12" customHeight="1">
      <c r="A38" s="436" t="s">
        <v>269</v>
      </c>
      <c r="B38" s="437"/>
      <c r="C38" s="437"/>
      <c r="D38" s="437"/>
      <c r="E38" s="437"/>
      <c r="F38" s="291"/>
      <c r="G38" s="291"/>
      <c r="H38" s="291"/>
      <c r="I38" s="291"/>
      <c r="J38" s="291"/>
      <c r="K38" s="291"/>
      <c r="L38" s="291"/>
      <c r="M38" s="291"/>
      <c r="N38" s="291"/>
      <c r="O38" s="291"/>
      <c r="P38" s="291"/>
      <c r="Q38" s="291"/>
      <c r="R38" s="291"/>
      <c r="S38" s="291"/>
      <c r="U38" s="293"/>
      <c r="V38" s="293"/>
      <c r="W38" s="293"/>
      <c r="X38" s="293"/>
      <c r="Y38" s="293"/>
      <c r="Z38" s="293"/>
      <c r="AA38" s="293"/>
      <c r="AB38" s="293"/>
      <c r="AC38" s="293"/>
    </row>
    <row r="39" spans="1:29" s="289" customFormat="1">
      <c r="A39" s="432" t="s">
        <v>270</v>
      </c>
      <c r="B39" s="435"/>
      <c r="C39" s="435"/>
      <c r="D39" s="435"/>
      <c r="E39" s="435"/>
      <c r="F39" s="288"/>
      <c r="G39" s="288"/>
      <c r="H39" s="288"/>
      <c r="I39" s="288"/>
      <c r="J39" s="288"/>
      <c r="K39" s="288"/>
      <c r="L39" s="288"/>
      <c r="M39" s="288"/>
      <c r="N39" s="288"/>
      <c r="O39" s="288"/>
      <c r="P39" s="288"/>
      <c r="Q39" s="288"/>
      <c r="R39" s="288"/>
      <c r="S39" s="288"/>
      <c r="U39" s="290"/>
      <c r="V39" s="290"/>
      <c r="W39" s="290"/>
      <c r="X39" s="290"/>
      <c r="Y39" s="290"/>
      <c r="Z39" s="290"/>
      <c r="AA39" s="290"/>
      <c r="AB39" s="290"/>
      <c r="AC39" s="290"/>
    </row>
    <row r="40" spans="1:29" s="289" customFormat="1">
      <c r="A40" s="432" t="s">
        <v>304</v>
      </c>
      <c r="B40" s="431"/>
      <c r="C40" s="431"/>
      <c r="D40" s="435"/>
      <c r="E40" s="435"/>
      <c r="F40" s="288"/>
      <c r="G40" s="288"/>
      <c r="H40" s="288"/>
      <c r="I40" s="288"/>
      <c r="J40" s="288"/>
      <c r="K40" s="288"/>
      <c r="L40" s="288"/>
      <c r="M40" s="288"/>
      <c r="N40" s="288"/>
      <c r="O40" s="288"/>
      <c r="P40" s="288"/>
      <c r="Q40" s="288"/>
      <c r="R40" s="288"/>
      <c r="S40" s="288"/>
      <c r="U40" s="290"/>
      <c r="V40" s="290"/>
      <c r="W40" s="290"/>
      <c r="X40" s="290"/>
      <c r="Y40" s="290"/>
      <c r="Z40" s="290"/>
      <c r="AA40" s="290"/>
      <c r="AB40" s="290"/>
      <c r="AC40" s="290"/>
    </row>
    <row r="41" spans="1:29" s="289" customFormat="1">
      <c r="A41" s="438" t="s">
        <v>369</v>
      </c>
      <c r="B41" s="431"/>
      <c r="C41" s="431"/>
      <c r="D41" s="431"/>
      <c r="E41" s="431"/>
      <c r="F41" s="288"/>
      <c r="G41" s="288"/>
      <c r="H41" s="288"/>
      <c r="I41" s="288"/>
      <c r="J41" s="288"/>
      <c r="K41" s="288"/>
      <c r="L41" s="288"/>
      <c r="M41" s="288"/>
      <c r="N41" s="288"/>
      <c r="O41" s="288"/>
      <c r="P41" s="288"/>
      <c r="Q41" s="288"/>
      <c r="R41" s="288"/>
      <c r="S41" s="288"/>
      <c r="U41" s="290"/>
      <c r="V41" s="290"/>
      <c r="W41" s="290"/>
      <c r="X41" s="290"/>
      <c r="Y41" s="290"/>
      <c r="Z41" s="290"/>
      <c r="AA41" s="290"/>
      <c r="AB41" s="290"/>
      <c r="AC41" s="290"/>
    </row>
    <row r="42" spans="1:29" s="289" customFormat="1">
      <c r="A42" s="438" t="s">
        <v>370</v>
      </c>
      <c r="B42" s="431"/>
      <c r="C42" s="431"/>
      <c r="D42" s="431"/>
      <c r="E42" s="431"/>
      <c r="F42" s="288"/>
      <c r="G42" s="288"/>
      <c r="H42" s="288"/>
      <c r="I42" s="288"/>
      <c r="J42" s="288"/>
      <c r="K42" s="288"/>
      <c r="L42" s="288"/>
      <c r="M42" s="288"/>
      <c r="N42" s="288"/>
      <c r="O42" s="288"/>
      <c r="P42" s="288"/>
      <c r="Q42" s="288"/>
      <c r="R42" s="288"/>
      <c r="S42" s="288"/>
      <c r="U42" s="290"/>
      <c r="V42" s="290"/>
      <c r="W42" s="290"/>
      <c r="X42" s="290"/>
      <c r="Y42" s="290"/>
      <c r="Z42" s="290"/>
      <c r="AA42" s="290"/>
      <c r="AB42" s="290"/>
      <c r="AC42" s="290"/>
    </row>
    <row r="43" spans="1:29" s="289" customFormat="1">
      <c r="A43" s="438" t="s">
        <v>371</v>
      </c>
      <c r="B43" s="431"/>
      <c r="C43" s="431"/>
      <c r="D43" s="431"/>
      <c r="E43" s="431"/>
      <c r="F43" s="288"/>
      <c r="G43" s="288"/>
      <c r="H43" s="288"/>
      <c r="I43" s="288"/>
      <c r="J43" s="288"/>
      <c r="K43" s="288"/>
      <c r="L43" s="288"/>
      <c r="M43" s="288"/>
      <c r="N43" s="288"/>
      <c r="O43" s="288"/>
      <c r="P43" s="288"/>
      <c r="Q43" s="288"/>
      <c r="R43" s="288"/>
      <c r="S43" s="288"/>
      <c r="U43" s="290"/>
      <c r="V43" s="290"/>
      <c r="W43" s="290"/>
      <c r="X43" s="290"/>
      <c r="Y43" s="290"/>
      <c r="Z43" s="290"/>
      <c r="AA43" s="290"/>
      <c r="AB43" s="290"/>
      <c r="AC43" s="290"/>
    </row>
    <row r="44" spans="1:29" s="289" customFormat="1">
      <c r="A44" s="438" t="s">
        <v>372</v>
      </c>
      <c r="B44" s="431"/>
      <c r="C44" s="431"/>
      <c r="D44" s="431"/>
      <c r="E44" s="431"/>
      <c r="F44" s="288"/>
      <c r="G44" s="288"/>
      <c r="H44" s="288"/>
      <c r="I44" s="288"/>
      <c r="J44" s="288"/>
      <c r="K44" s="288"/>
      <c r="L44" s="288"/>
      <c r="M44" s="288"/>
      <c r="N44" s="288"/>
      <c r="O44" s="288"/>
      <c r="P44" s="288"/>
      <c r="Q44" s="288"/>
      <c r="R44" s="288"/>
      <c r="S44" s="288"/>
      <c r="U44" s="290"/>
      <c r="V44" s="290"/>
      <c r="W44" s="290"/>
      <c r="X44" s="290"/>
      <c r="Y44" s="290"/>
      <c r="Z44" s="290"/>
      <c r="AA44" s="290"/>
      <c r="AB44" s="290"/>
      <c r="AC44" s="290"/>
    </row>
    <row r="45" spans="1:29">
      <c r="A45" s="439"/>
      <c r="B45" s="439"/>
      <c r="C45" s="439"/>
      <c r="D45" s="439"/>
      <c r="E45" s="439"/>
    </row>
    <row r="46" spans="1:29">
      <c r="A46" s="439"/>
      <c r="B46" s="439"/>
      <c r="C46" s="439"/>
      <c r="D46" s="439"/>
      <c r="E46" s="439"/>
    </row>
  </sheetData>
  <phoneticPr fontId="31"/>
  <hyperlinks>
    <hyperlink ref="C14" location="'P5'!A1" display="清水港　貿易概況"/>
    <hyperlink ref="C18" location="'P9'!A1" display="津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0'!A1" display="津港　輸出入　主要概況品別表"/>
    <hyperlink ref="C20" location="'P11'!A1" display="津港　輸出入　主要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74"/>
  <sheetViews>
    <sheetView showGridLines="0" showZeros="0" topLeftCell="A47" zoomScaleNormal="100" zoomScaleSheetLayoutView="70" workbookViewId="0">
      <selection activeCell="H90" sqref="H90"/>
    </sheetView>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155</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377</v>
      </c>
      <c r="T3" s="169" t="s">
        <v>26</v>
      </c>
    </row>
    <row r="4" spans="1:20" ht="12" customHeight="1" thickBot="1">
      <c r="A4" s="680" t="s">
        <v>27</v>
      </c>
      <c r="B4" s="681"/>
      <c r="C4" s="682" t="s">
        <v>41</v>
      </c>
      <c r="D4" s="683"/>
      <c r="E4" s="683"/>
      <c r="F4" s="684"/>
      <c r="G4" s="660" t="s">
        <v>42</v>
      </c>
      <c r="H4" s="624"/>
      <c r="I4" s="624"/>
      <c r="J4" s="661"/>
      <c r="K4" s="660" t="s">
        <v>43</v>
      </c>
      <c r="L4" s="624"/>
      <c r="M4" s="624"/>
      <c r="N4" s="624"/>
      <c r="O4" s="624"/>
      <c r="P4" s="661"/>
      <c r="Q4" s="662" t="s">
        <v>44</v>
      </c>
      <c r="R4" s="663"/>
      <c r="S4" s="663"/>
      <c r="T4" s="664"/>
    </row>
    <row r="5" spans="1:20" ht="12" customHeight="1" thickBot="1">
      <c r="A5" s="680"/>
      <c r="B5" s="681"/>
      <c r="C5" s="692" t="s">
        <v>33</v>
      </c>
      <c r="D5" s="693"/>
      <c r="E5" s="665" t="s">
        <v>150</v>
      </c>
      <c r="F5" s="666"/>
      <c r="G5" s="667" t="s">
        <v>33</v>
      </c>
      <c r="H5" s="669"/>
      <c r="I5" s="665" t="s">
        <v>150</v>
      </c>
      <c r="J5" s="666"/>
      <c r="K5" s="667" t="s">
        <v>33</v>
      </c>
      <c r="L5" s="668"/>
      <c r="M5" s="668"/>
      <c r="N5" s="668"/>
      <c r="O5" s="665" t="s">
        <v>150</v>
      </c>
      <c r="P5" s="666"/>
      <c r="Q5" s="667" t="s">
        <v>33</v>
      </c>
      <c r="R5" s="669"/>
      <c r="S5" s="665" t="s">
        <v>150</v>
      </c>
      <c r="T5" s="670"/>
    </row>
    <row r="6" spans="1:20" ht="18" customHeight="1" thickBot="1">
      <c r="A6" s="680" t="s">
        <v>31</v>
      </c>
      <c r="B6" s="690"/>
      <c r="C6" s="170"/>
      <c r="D6" s="675">
        <v>9.2189999999999994</v>
      </c>
      <c r="E6" s="675"/>
      <c r="F6" s="686"/>
      <c r="G6" s="171"/>
      <c r="H6" s="675">
        <v>9159.9259999999995</v>
      </c>
      <c r="I6" s="675"/>
      <c r="J6" s="686"/>
      <c r="K6" s="687"/>
      <c r="L6" s="688"/>
      <c r="M6" s="675">
        <v>9169.1450000000004</v>
      </c>
      <c r="N6" s="675"/>
      <c r="O6" s="675"/>
      <c r="P6" s="676"/>
      <c r="Q6" s="172"/>
      <c r="R6" s="675">
        <v>-9150.7070000000003</v>
      </c>
      <c r="S6" s="675"/>
      <c r="T6" s="677"/>
    </row>
    <row r="7" spans="1:20" ht="13.5" customHeight="1" thickBot="1">
      <c r="A7" s="691"/>
      <c r="B7" s="690"/>
      <c r="C7" s="658">
        <v>0.14818901260209394</v>
      </c>
      <c r="D7" s="659"/>
      <c r="E7" s="671">
        <v>5.3554645877119109E-4</v>
      </c>
      <c r="F7" s="672"/>
      <c r="G7" s="673">
        <v>73.534348645379595</v>
      </c>
      <c r="H7" s="659"/>
      <c r="I7" s="671">
        <v>0.77242772799368231</v>
      </c>
      <c r="J7" s="672"/>
      <c r="K7" s="674">
        <v>49.091213877115536</v>
      </c>
      <c r="L7" s="673"/>
      <c r="M7" s="673"/>
      <c r="N7" s="659"/>
      <c r="O7" s="671">
        <v>0.31538556069288387</v>
      </c>
      <c r="P7" s="672"/>
      <c r="Q7" s="674">
        <v>146.75050524780957</v>
      </c>
      <c r="R7" s="659"/>
      <c r="S7" s="678" t="s">
        <v>35</v>
      </c>
      <c r="T7" s="679"/>
    </row>
    <row r="8" spans="1:20" ht="18" customHeight="1" thickBot="1">
      <c r="A8" s="685" t="s">
        <v>151</v>
      </c>
      <c r="B8" s="681"/>
      <c r="C8" s="170"/>
      <c r="D8" s="675">
        <v>1721419.281</v>
      </c>
      <c r="E8" s="675"/>
      <c r="F8" s="686"/>
      <c r="G8" s="172"/>
      <c r="H8" s="675">
        <v>1185861.8829999999</v>
      </c>
      <c r="I8" s="675"/>
      <c r="J8" s="686"/>
      <c r="K8" s="687"/>
      <c r="L8" s="688"/>
      <c r="M8" s="675">
        <v>2907281.1639999999</v>
      </c>
      <c r="N8" s="675"/>
      <c r="O8" s="675"/>
      <c r="P8" s="686"/>
      <c r="Q8" s="172"/>
      <c r="R8" s="675">
        <v>535557.39800000004</v>
      </c>
      <c r="S8" s="675"/>
      <c r="T8" s="677"/>
    </row>
    <row r="9" spans="1:20" ht="13.5" customHeight="1" thickBot="1">
      <c r="A9" s="680"/>
      <c r="B9" s="681"/>
      <c r="C9" s="658">
        <v>124.29983883320732</v>
      </c>
      <c r="D9" s="659"/>
      <c r="E9" s="678" t="s">
        <v>35</v>
      </c>
      <c r="F9" s="689"/>
      <c r="G9" s="674">
        <v>96.850203238219052</v>
      </c>
      <c r="H9" s="659"/>
      <c r="I9" s="678" t="s">
        <v>35</v>
      </c>
      <c r="J9" s="689"/>
      <c r="K9" s="674">
        <v>111.41904699751768</v>
      </c>
      <c r="L9" s="673"/>
      <c r="M9" s="673"/>
      <c r="N9" s="659"/>
      <c r="O9" s="678" t="s">
        <v>35</v>
      </c>
      <c r="P9" s="689"/>
      <c r="Q9" s="674">
        <v>333.75609851309429</v>
      </c>
      <c r="R9" s="659"/>
      <c r="S9" s="678" t="s">
        <v>35</v>
      </c>
      <c r="T9" s="679"/>
    </row>
    <row r="10" spans="1:20" ht="13.5" customHeight="1"/>
    <row r="11" spans="1:20" ht="13.5" customHeight="1">
      <c r="A11" s="40" t="s">
        <v>39</v>
      </c>
      <c r="T11" s="169" t="s">
        <v>26</v>
      </c>
    </row>
    <row r="12" spans="1:20" ht="13.5" customHeight="1">
      <c r="A12" s="643" t="s">
        <v>40</v>
      </c>
      <c r="B12" s="644"/>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45"/>
      <c r="B13" s="646"/>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47" t="s">
        <v>159</v>
      </c>
      <c r="B14" s="648"/>
      <c r="C14" s="191"/>
      <c r="D14" s="574">
        <v>71668.497000000003</v>
      </c>
      <c r="E14" s="575"/>
      <c r="F14" s="192">
        <v>318.25330910229326</v>
      </c>
      <c r="G14" s="193"/>
      <c r="H14" s="574">
        <v>70887.740999999995</v>
      </c>
      <c r="I14" s="575"/>
      <c r="J14" s="192">
        <v>94.501851323467349</v>
      </c>
      <c r="K14" s="576"/>
      <c r="L14" s="577"/>
      <c r="M14" s="574">
        <v>142556.23800000001</v>
      </c>
      <c r="N14" s="574"/>
      <c r="O14" s="575"/>
      <c r="P14" s="192">
        <v>146.1645466198772</v>
      </c>
      <c r="Q14" s="446"/>
      <c r="R14" s="574">
        <v>780.75599999999997</v>
      </c>
      <c r="S14" s="575"/>
      <c r="T14" s="194" t="s">
        <v>35</v>
      </c>
    </row>
    <row r="15" spans="1:20" ht="13.5" customHeight="1">
      <c r="A15" s="582" t="s">
        <v>271</v>
      </c>
      <c r="B15" s="583"/>
      <c r="C15" s="195"/>
      <c r="D15" s="570">
        <v>47086.932999999997</v>
      </c>
      <c r="E15" s="571"/>
      <c r="F15" s="196">
        <v>65.701019235829662</v>
      </c>
      <c r="G15" s="197"/>
      <c r="H15" s="570">
        <v>71043.062000000005</v>
      </c>
      <c r="I15" s="571"/>
      <c r="J15" s="196">
        <v>100.21910840691058</v>
      </c>
      <c r="K15" s="572"/>
      <c r="L15" s="573"/>
      <c r="M15" s="570">
        <v>118129.995</v>
      </c>
      <c r="N15" s="570"/>
      <c r="O15" s="571"/>
      <c r="P15" s="196">
        <v>82.865539002228715</v>
      </c>
      <c r="Q15" s="447"/>
      <c r="R15" s="570">
        <v>-23956.129000000001</v>
      </c>
      <c r="S15" s="571"/>
      <c r="T15" s="198" t="s">
        <v>35</v>
      </c>
    </row>
    <row r="16" spans="1:20" ht="13.5" customHeight="1">
      <c r="A16" s="582" t="s">
        <v>361</v>
      </c>
      <c r="B16" s="583"/>
      <c r="C16" s="195"/>
      <c r="D16" s="570">
        <v>51907.616999999998</v>
      </c>
      <c r="E16" s="571"/>
      <c r="F16" s="196">
        <v>110.23783817051749</v>
      </c>
      <c r="G16" s="197"/>
      <c r="H16" s="570">
        <v>88252.441000000006</v>
      </c>
      <c r="I16" s="571"/>
      <c r="J16" s="196">
        <v>124.22387002407076</v>
      </c>
      <c r="K16" s="572"/>
      <c r="L16" s="573"/>
      <c r="M16" s="570">
        <v>140160.05799999999</v>
      </c>
      <c r="N16" s="570"/>
      <c r="O16" s="571"/>
      <c r="P16" s="196">
        <v>118.64900019677475</v>
      </c>
      <c r="Q16" s="447"/>
      <c r="R16" s="570">
        <v>-36344.824000000001</v>
      </c>
      <c r="S16" s="571"/>
      <c r="T16" s="198">
        <v>151.71409370854531</v>
      </c>
    </row>
    <row r="17" spans="1:20" ht="13.5" customHeight="1">
      <c r="A17" s="580" t="s">
        <v>363</v>
      </c>
      <c r="B17" s="581"/>
      <c r="C17" s="195"/>
      <c r="D17" s="570">
        <v>49445.019</v>
      </c>
      <c r="E17" s="571"/>
      <c r="F17" s="196">
        <v>95.255806098746547</v>
      </c>
      <c r="G17" s="197"/>
      <c r="H17" s="570">
        <v>133697.17600000001</v>
      </c>
      <c r="I17" s="571"/>
      <c r="J17" s="196">
        <v>151.49402609724982</v>
      </c>
      <c r="K17" s="572"/>
      <c r="L17" s="573"/>
      <c r="M17" s="570">
        <v>183142.19500000001</v>
      </c>
      <c r="N17" s="570"/>
      <c r="O17" s="571"/>
      <c r="P17" s="196">
        <v>130.66646633379676</v>
      </c>
      <c r="Q17" s="447"/>
      <c r="R17" s="570">
        <v>-84252.157000000007</v>
      </c>
      <c r="S17" s="571"/>
      <c r="T17" s="198">
        <v>231.8133580726653</v>
      </c>
    </row>
    <row r="18" spans="1:20" ht="13.5" customHeight="1">
      <c r="A18" s="578" t="s">
        <v>374</v>
      </c>
      <c r="B18" s="579"/>
      <c r="C18" s="199"/>
      <c r="D18" s="560">
        <v>48770.43</v>
      </c>
      <c r="E18" s="561"/>
      <c r="F18" s="200">
        <v>98.635678550351045</v>
      </c>
      <c r="G18" s="201"/>
      <c r="H18" s="560">
        <v>142865.73000000001</v>
      </c>
      <c r="I18" s="561"/>
      <c r="J18" s="200">
        <v>106.85770206544976</v>
      </c>
      <c r="K18" s="568"/>
      <c r="L18" s="569"/>
      <c r="M18" s="560">
        <v>191636.16</v>
      </c>
      <c r="N18" s="560"/>
      <c r="O18" s="561"/>
      <c r="P18" s="200">
        <v>104.63790717371275</v>
      </c>
      <c r="Q18" s="448"/>
      <c r="R18" s="560">
        <v>-94095.3</v>
      </c>
      <c r="S18" s="561"/>
      <c r="T18" s="202">
        <v>111.68295667492525</v>
      </c>
    </row>
    <row r="19" spans="1:20" ht="13.5" customHeight="1">
      <c r="A19" s="203" t="s">
        <v>363</v>
      </c>
      <c r="B19" s="204" t="s">
        <v>49</v>
      </c>
      <c r="C19" s="191"/>
      <c r="D19" s="574">
        <v>22576.093000000001</v>
      </c>
      <c r="E19" s="575"/>
      <c r="F19" s="192">
        <v>75.874601068477759</v>
      </c>
      <c r="G19" s="193"/>
      <c r="H19" s="574">
        <v>59426.459000000003</v>
      </c>
      <c r="I19" s="575"/>
      <c r="J19" s="192">
        <v>151.30622762925194</v>
      </c>
      <c r="K19" s="576"/>
      <c r="L19" s="577"/>
      <c r="M19" s="574">
        <v>82002.551999999996</v>
      </c>
      <c r="N19" s="574"/>
      <c r="O19" s="575"/>
      <c r="P19" s="192">
        <v>118.79245720345182</v>
      </c>
      <c r="Q19" s="193"/>
      <c r="R19" s="574">
        <v>-36850.366000000002</v>
      </c>
      <c r="S19" s="575"/>
      <c r="T19" s="194">
        <v>387.03732956347665</v>
      </c>
    </row>
    <row r="20" spans="1:20" ht="13.5" customHeight="1">
      <c r="A20" s="294" t="s">
        <v>363</v>
      </c>
      <c r="B20" s="205" t="s">
        <v>48</v>
      </c>
      <c r="C20" s="195"/>
      <c r="D20" s="570">
        <v>26868.925999999999</v>
      </c>
      <c r="E20" s="571"/>
      <c r="F20" s="196">
        <v>121.28722898251385</v>
      </c>
      <c r="G20" s="197"/>
      <c r="H20" s="570">
        <v>74270.717000000004</v>
      </c>
      <c r="I20" s="571"/>
      <c r="J20" s="196">
        <v>151.64462593437821</v>
      </c>
      <c r="K20" s="572"/>
      <c r="L20" s="573"/>
      <c r="M20" s="570">
        <v>101139.643</v>
      </c>
      <c r="N20" s="570"/>
      <c r="O20" s="571"/>
      <c r="P20" s="196">
        <v>142.18993774746781</v>
      </c>
      <c r="Q20" s="197"/>
      <c r="R20" s="570">
        <v>-47401.790999999997</v>
      </c>
      <c r="S20" s="571"/>
      <c r="T20" s="198">
        <v>176.71618484619788</v>
      </c>
    </row>
    <row r="21" spans="1:20" ht="13.5" customHeight="1">
      <c r="A21" s="294" t="s">
        <v>374</v>
      </c>
      <c r="B21" s="205" t="s">
        <v>49</v>
      </c>
      <c r="C21" s="195"/>
      <c r="D21" s="570">
        <v>25569.192999999999</v>
      </c>
      <c r="E21" s="571"/>
      <c r="F21" s="196">
        <v>113.25782986453856</v>
      </c>
      <c r="G21" s="197"/>
      <c r="H21" s="570">
        <v>76080.205000000002</v>
      </c>
      <c r="I21" s="571"/>
      <c r="J21" s="196">
        <v>128.0241264248977</v>
      </c>
      <c r="K21" s="572"/>
      <c r="L21" s="573"/>
      <c r="M21" s="570">
        <v>101649.398</v>
      </c>
      <c r="N21" s="570"/>
      <c r="O21" s="571"/>
      <c r="P21" s="196">
        <v>123.95882264737321</v>
      </c>
      <c r="Q21" s="197"/>
      <c r="R21" s="570">
        <v>-50511.012000000002</v>
      </c>
      <c r="S21" s="571"/>
      <c r="T21" s="198">
        <v>137.07058431929821</v>
      </c>
    </row>
    <row r="22" spans="1:20" ht="13.5" customHeight="1">
      <c r="A22" s="265" t="s">
        <v>374</v>
      </c>
      <c r="B22" s="206" t="s">
        <v>48</v>
      </c>
      <c r="C22" s="199"/>
      <c r="D22" s="560">
        <v>23201.237000000001</v>
      </c>
      <c r="E22" s="561"/>
      <c r="F22" s="200">
        <v>86.34970002150439</v>
      </c>
      <c r="G22" s="201"/>
      <c r="H22" s="560">
        <v>66785.524999999994</v>
      </c>
      <c r="I22" s="561"/>
      <c r="J22" s="200">
        <v>89.921745336052155</v>
      </c>
      <c r="K22" s="568"/>
      <c r="L22" s="569"/>
      <c r="M22" s="560">
        <v>89986.762000000002</v>
      </c>
      <c r="N22" s="560"/>
      <c r="O22" s="561"/>
      <c r="P22" s="200">
        <v>88.972789828811244</v>
      </c>
      <c r="Q22" s="201"/>
      <c r="R22" s="560">
        <v>-43584.288</v>
      </c>
      <c r="S22" s="561"/>
      <c r="T22" s="202">
        <v>91.946500502481015</v>
      </c>
    </row>
    <row r="23" spans="1:20" ht="13.5" customHeight="1">
      <c r="A23" s="207" t="s">
        <v>374</v>
      </c>
      <c r="B23" s="208" t="s">
        <v>50</v>
      </c>
      <c r="C23" s="191"/>
      <c r="D23" s="574">
        <v>6221.1090000000004</v>
      </c>
      <c r="E23" s="575"/>
      <c r="F23" s="192">
        <v>182.41463959592096</v>
      </c>
      <c r="G23" s="193"/>
      <c r="H23" s="574">
        <v>12456.663</v>
      </c>
      <c r="I23" s="575"/>
      <c r="J23" s="192">
        <v>146.7668129543803</v>
      </c>
      <c r="K23" s="576"/>
      <c r="L23" s="577"/>
      <c r="M23" s="574">
        <v>18677.772000000001</v>
      </c>
      <c r="N23" s="574"/>
      <c r="O23" s="575"/>
      <c r="P23" s="192">
        <v>156.98501051370312</v>
      </c>
      <c r="Q23" s="193"/>
      <c r="R23" s="574">
        <v>-6235.5540000000001</v>
      </c>
      <c r="S23" s="575"/>
      <c r="T23" s="194">
        <v>122.82057655739791</v>
      </c>
    </row>
    <row r="24" spans="1:20" ht="13.5" customHeight="1">
      <c r="A24" s="209"/>
      <c r="B24" s="210" t="s">
        <v>51</v>
      </c>
      <c r="C24" s="195"/>
      <c r="D24" s="570">
        <v>69.616</v>
      </c>
      <c r="E24" s="571"/>
      <c r="F24" s="196">
        <v>2.0729893795622827</v>
      </c>
      <c r="G24" s="197"/>
      <c r="H24" s="570">
        <v>14427.11</v>
      </c>
      <c r="I24" s="571"/>
      <c r="J24" s="196">
        <v>192.60363363535754</v>
      </c>
      <c r="K24" s="572"/>
      <c r="L24" s="573"/>
      <c r="M24" s="570">
        <v>14496.726000000001</v>
      </c>
      <c r="N24" s="570"/>
      <c r="O24" s="571"/>
      <c r="P24" s="196">
        <v>133.62500889498315</v>
      </c>
      <c r="Q24" s="197"/>
      <c r="R24" s="570">
        <v>-14357.494000000001</v>
      </c>
      <c r="S24" s="571"/>
      <c r="T24" s="198">
        <v>347.44323296698616</v>
      </c>
    </row>
    <row r="25" spans="1:20" ht="13.5" customHeight="1">
      <c r="A25" s="209"/>
      <c r="B25" s="210" t="s">
        <v>52</v>
      </c>
      <c r="C25" s="195"/>
      <c r="D25" s="570">
        <v>6298.6260000000002</v>
      </c>
      <c r="E25" s="571"/>
      <c r="F25" s="196">
        <v>174.89318775713863</v>
      </c>
      <c r="G25" s="197"/>
      <c r="H25" s="570">
        <v>13989.248</v>
      </c>
      <c r="I25" s="571"/>
      <c r="J25" s="196">
        <v>256.44723575715579</v>
      </c>
      <c r="K25" s="572"/>
      <c r="L25" s="573"/>
      <c r="M25" s="570">
        <v>20287.874</v>
      </c>
      <c r="N25" s="570"/>
      <c r="O25" s="571"/>
      <c r="P25" s="196">
        <v>224.01616618816701</v>
      </c>
      <c r="Q25" s="197"/>
      <c r="R25" s="570">
        <v>-7690.6220000000003</v>
      </c>
      <c r="S25" s="571"/>
      <c r="T25" s="198">
        <v>414.90035374272969</v>
      </c>
    </row>
    <row r="26" spans="1:20" ht="13.5" customHeight="1">
      <c r="A26" s="209"/>
      <c r="B26" s="210" t="s">
        <v>53</v>
      </c>
      <c r="C26" s="195"/>
      <c r="D26" s="570">
        <v>6300.9840000000004</v>
      </c>
      <c r="E26" s="571"/>
      <c r="F26" s="196">
        <v>82.042043496585819</v>
      </c>
      <c r="G26" s="197"/>
      <c r="H26" s="570">
        <v>12264.135</v>
      </c>
      <c r="I26" s="571"/>
      <c r="J26" s="196">
        <v>112.19900026521634</v>
      </c>
      <c r="K26" s="572"/>
      <c r="L26" s="573"/>
      <c r="M26" s="570">
        <v>18565.118999999999</v>
      </c>
      <c r="N26" s="570"/>
      <c r="O26" s="571"/>
      <c r="P26" s="196">
        <v>99.754074066750604</v>
      </c>
      <c r="Q26" s="197"/>
      <c r="R26" s="570">
        <v>-5963.1509999999998</v>
      </c>
      <c r="S26" s="571"/>
      <c r="T26" s="198">
        <v>183.45278125586447</v>
      </c>
    </row>
    <row r="27" spans="1:20" ht="13.5" customHeight="1">
      <c r="A27" s="209"/>
      <c r="B27" s="210" t="s">
        <v>54</v>
      </c>
      <c r="C27" s="195"/>
      <c r="D27" s="570">
        <v>2.2200000000000002</v>
      </c>
      <c r="E27" s="571"/>
      <c r="F27" s="196">
        <v>4.905180865287162E-2</v>
      </c>
      <c r="G27" s="197"/>
      <c r="H27" s="570">
        <v>11387.130999999999</v>
      </c>
      <c r="I27" s="571"/>
      <c r="J27" s="196">
        <v>86.382360935443373</v>
      </c>
      <c r="K27" s="572"/>
      <c r="L27" s="573"/>
      <c r="M27" s="570">
        <v>11389.351000000001</v>
      </c>
      <c r="N27" s="570"/>
      <c r="O27" s="571"/>
      <c r="P27" s="196">
        <v>64.317298758961172</v>
      </c>
      <c r="Q27" s="197"/>
      <c r="R27" s="570">
        <v>-11384.911</v>
      </c>
      <c r="S27" s="571"/>
      <c r="T27" s="198">
        <v>131.51994578817511</v>
      </c>
    </row>
    <row r="28" spans="1:20" ht="13.5" customHeight="1">
      <c r="A28" s="209"/>
      <c r="B28" s="210" t="s">
        <v>55</v>
      </c>
      <c r="C28" s="195"/>
      <c r="D28" s="570">
        <v>6676.6379999999999</v>
      </c>
      <c r="E28" s="571"/>
      <c r="F28" s="196" t="s">
        <v>72</v>
      </c>
      <c r="G28" s="197"/>
      <c r="H28" s="570">
        <v>11555.918</v>
      </c>
      <c r="I28" s="571"/>
      <c r="J28" s="196">
        <v>83.25262444666258</v>
      </c>
      <c r="K28" s="572"/>
      <c r="L28" s="573"/>
      <c r="M28" s="570">
        <v>18232.556</v>
      </c>
      <c r="N28" s="570"/>
      <c r="O28" s="571"/>
      <c r="P28" s="196">
        <v>131.35331501752995</v>
      </c>
      <c r="Q28" s="197"/>
      <c r="R28" s="570">
        <v>-4879.28</v>
      </c>
      <c r="S28" s="571"/>
      <c r="T28" s="198">
        <v>35.151933875795223</v>
      </c>
    </row>
    <row r="29" spans="1:20" ht="13.5" customHeight="1">
      <c r="A29" s="209"/>
      <c r="B29" s="210" t="s">
        <v>56</v>
      </c>
      <c r="C29" s="195"/>
      <c r="D29" s="570">
        <v>5093.4440000000004</v>
      </c>
      <c r="E29" s="571"/>
      <c r="F29" s="196" t="s">
        <v>72</v>
      </c>
      <c r="G29" s="197"/>
      <c r="H29" s="570">
        <v>9007.4310000000005</v>
      </c>
      <c r="I29" s="571"/>
      <c r="J29" s="196">
        <v>72.759458014421782</v>
      </c>
      <c r="K29" s="572"/>
      <c r="L29" s="573"/>
      <c r="M29" s="570">
        <v>14100.875</v>
      </c>
      <c r="N29" s="570"/>
      <c r="O29" s="571"/>
      <c r="P29" s="196">
        <v>113.90284560926527</v>
      </c>
      <c r="Q29" s="197"/>
      <c r="R29" s="570">
        <v>-3913.9870000000001</v>
      </c>
      <c r="S29" s="571"/>
      <c r="T29" s="198">
        <v>31.616070419578314</v>
      </c>
    </row>
    <row r="30" spans="1:20" ht="13.5" customHeight="1">
      <c r="A30" s="209"/>
      <c r="B30" s="210" t="s">
        <v>57</v>
      </c>
      <c r="C30" s="195"/>
      <c r="D30" s="570">
        <v>8282.3109999999997</v>
      </c>
      <c r="E30" s="571"/>
      <c r="F30" s="196">
        <v>129.84257218478967</v>
      </c>
      <c r="G30" s="197"/>
      <c r="H30" s="570">
        <v>11097.832</v>
      </c>
      <c r="I30" s="571"/>
      <c r="J30" s="196">
        <v>97.924788952914213</v>
      </c>
      <c r="K30" s="572"/>
      <c r="L30" s="573"/>
      <c r="M30" s="570">
        <v>19380.143</v>
      </c>
      <c r="N30" s="570"/>
      <c r="O30" s="571"/>
      <c r="P30" s="196">
        <v>109.41970214234631</v>
      </c>
      <c r="Q30" s="197"/>
      <c r="R30" s="570">
        <v>-2815.5210000000002</v>
      </c>
      <c r="S30" s="571"/>
      <c r="T30" s="198">
        <v>56.830039785777274</v>
      </c>
    </row>
    <row r="31" spans="1:20" ht="13.5" customHeight="1">
      <c r="A31" s="209"/>
      <c r="B31" s="210" t="s">
        <v>58</v>
      </c>
      <c r="C31" s="195"/>
      <c r="D31" s="570">
        <v>803.17899999999997</v>
      </c>
      <c r="E31" s="571"/>
      <c r="F31" s="196" t="s">
        <v>72</v>
      </c>
      <c r="G31" s="197"/>
      <c r="H31" s="570">
        <v>10870.298000000001</v>
      </c>
      <c r="I31" s="571"/>
      <c r="J31" s="196">
        <v>77.795898643955184</v>
      </c>
      <c r="K31" s="572"/>
      <c r="L31" s="573"/>
      <c r="M31" s="570">
        <v>11673.477000000001</v>
      </c>
      <c r="N31" s="570"/>
      <c r="O31" s="571"/>
      <c r="P31" s="196">
        <v>83.544042078197123</v>
      </c>
      <c r="Q31" s="197"/>
      <c r="R31" s="570">
        <v>-10067.119000000001</v>
      </c>
      <c r="S31" s="571"/>
      <c r="T31" s="198">
        <v>72.047755209713245</v>
      </c>
    </row>
    <row r="32" spans="1:20" ht="13.5" customHeight="1">
      <c r="A32" s="209"/>
      <c r="B32" s="210" t="s">
        <v>59</v>
      </c>
      <c r="C32" s="195"/>
      <c r="D32" s="570">
        <v>8971.4120000000003</v>
      </c>
      <c r="E32" s="571"/>
      <c r="F32" s="196">
        <v>131.80744802028309</v>
      </c>
      <c r="G32" s="197"/>
      <c r="H32" s="570">
        <v>13973.941999999999</v>
      </c>
      <c r="I32" s="571"/>
      <c r="J32" s="196">
        <v>101.75128123482034</v>
      </c>
      <c r="K32" s="572"/>
      <c r="L32" s="573"/>
      <c r="M32" s="570">
        <v>22945.353999999999</v>
      </c>
      <c r="N32" s="570"/>
      <c r="O32" s="571"/>
      <c r="P32" s="196">
        <v>111.71121511689162</v>
      </c>
      <c r="Q32" s="197"/>
      <c r="R32" s="570">
        <v>-5002.53</v>
      </c>
      <c r="S32" s="571"/>
      <c r="T32" s="198">
        <v>72.21807258518794</v>
      </c>
    </row>
    <row r="33" spans="1:20" ht="13.5" customHeight="1">
      <c r="A33" s="209"/>
      <c r="B33" s="210" t="s">
        <v>60</v>
      </c>
      <c r="C33" s="195"/>
      <c r="D33" s="570">
        <v>50.890999999999998</v>
      </c>
      <c r="E33" s="571"/>
      <c r="F33" s="196">
        <v>0.71059269163703709</v>
      </c>
      <c r="G33" s="197"/>
      <c r="H33" s="570">
        <v>11776.013999999999</v>
      </c>
      <c r="I33" s="571"/>
      <c r="J33" s="196">
        <v>131.50365247163703</v>
      </c>
      <c r="K33" s="572"/>
      <c r="L33" s="573"/>
      <c r="M33" s="570">
        <v>11826.905000000001</v>
      </c>
      <c r="N33" s="570"/>
      <c r="O33" s="571"/>
      <c r="P33" s="196">
        <v>73.383088049926954</v>
      </c>
      <c r="Q33" s="197"/>
      <c r="R33" s="570">
        <v>-11725.123</v>
      </c>
      <c r="S33" s="571"/>
      <c r="T33" s="198">
        <v>653.89250175810196</v>
      </c>
    </row>
    <row r="34" spans="1:20" ht="13.5" customHeight="1">
      <c r="A34" s="211"/>
      <c r="B34" s="212" t="s">
        <v>61</v>
      </c>
      <c r="C34" s="199"/>
      <c r="D34" s="560" t="s">
        <v>35</v>
      </c>
      <c r="E34" s="561"/>
      <c r="F34" s="200" t="s">
        <v>75</v>
      </c>
      <c r="G34" s="201"/>
      <c r="H34" s="560">
        <v>10060.008</v>
      </c>
      <c r="I34" s="561"/>
      <c r="J34" s="200">
        <v>72.390855041817559</v>
      </c>
      <c r="K34" s="568"/>
      <c r="L34" s="569"/>
      <c r="M34" s="560">
        <v>10060.008</v>
      </c>
      <c r="N34" s="560"/>
      <c r="O34" s="561"/>
      <c r="P34" s="200">
        <v>49.268442568958378</v>
      </c>
      <c r="Q34" s="201"/>
      <c r="R34" s="560">
        <v>-10060.008</v>
      </c>
      <c r="S34" s="561"/>
      <c r="T34" s="202">
        <v>136.41018047622032</v>
      </c>
    </row>
    <row r="35" spans="1:20" ht="13.5" customHeight="1">
      <c r="A35" s="429" t="s">
        <v>378</v>
      </c>
      <c r="B35" s="213" t="s">
        <v>50</v>
      </c>
      <c r="C35" s="214"/>
      <c r="D35" s="564">
        <v>9.2189999999999994</v>
      </c>
      <c r="E35" s="565"/>
      <c r="F35" s="215">
        <v>0.14818901260209394</v>
      </c>
      <c r="G35" s="214"/>
      <c r="H35" s="564">
        <v>9159.9259999999995</v>
      </c>
      <c r="I35" s="565"/>
      <c r="J35" s="215">
        <v>73.534348645379595</v>
      </c>
      <c r="K35" s="566"/>
      <c r="L35" s="567"/>
      <c r="M35" s="564">
        <v>9169.1450000000004</v>
      </c>
      <c r="N35" s="564"/>
      <c r="O35" s="565"/>
      <c r="P35" s="215">
        <v>49.091213877115536</v>
      </c>
      <c r="Q35" s="214"/>
      <c r="R35" s="564">
        <v>-9150.7070000000003</v>
      </c>
      <c r="S35" s="565"/>
      <c r="T35" s="215">
        <v>146.75050524780957</v>
      </c>
    </row>
    <row r="36" spans="1:20" ht="13.5" customHeight="1">
      <c r="A36" s="379"/>
      <c r="B36" s="216" t="s">
        <v>51</v>
      </c>
      <c r="C36" s="214"/>
      <c r="D36" s="564" t="s">
        <v>62</v>
      </c>
      <c r="E36" s="565"/>
      <c r="F36" s="215" t="s">
        <v>62</v>
      </c>
      <c r="G36" s="214"/>
      <c r="H36" s="564" t="s">
        <v>62</v>
      </c>
      <c r="I36" s="565"/>
      <c r="J36" s="215" t="s">
        <v>62</v>
      </c>
      <c r="K36" s="566"/>
      <c r="L36" s="567"/>
      <c r="M36" s="564" t="s">
        <v>62</v>
      </c>
      <c r="N36" s="564"/>
      <c r="O36" s="565"/>
      <c r="P36" s="215" t="s">
        <v>62</v>
      </c>
      <c r="Q36" s="214"/>
      <c r="R36" s="564" t="s">
        <v>62</v>
      </c>
      <c r="S36" s="565"/>
      <c r="T36" s="215" t="s">
        <v>62</v>
      </c>
    </row>
    <row r="37" spans="1:20" ht="13.5" customHeight="1">
      <c r="A37" s="209"/>
      <c r="B37" s="217" t="s">
        <v>52</v>
      </c>
      <c r="C37" s="214"/>
      <c r="D37" s="564" t="s">
        <v>62</v>
      </c>
      <c r="E37" s="565"/>
      <c r="F37" s="215" t="s">
        <v>62</v>
      </c>
      <c r="G37" s="214"/>
      <c r="H37" s="564" t="s">
        <v>62</v>
      </c>
      <c r="I37" s="565"/>
      <c r="J37" s="215" t="s">
        <v>62</v>
      </c>
      <c r="K37" s="566"/>
      <c r="L37" s="567"/>
      <c r="M37" s="564" t="s">
        <v>62</v>
      </c>
      <c r="N37" s="564"/>
      <c r="O37" s="565"/>
      <c r="P37" s="215" t="s">
        <v>62</v>
      </c>
      <c r="Q37" s="214"/>
      <c r="R37" s="564" t="s">
        <v>62</v>
      </c>
      <c r="S37" s="565"/>
      <c r="T37" s="215" t="s">
        <v>62</v>
      </c>
    </row>
    <row r="38" spans="1:20" ht="13.5" customHeight="1">
      <c r="A38" s="209"/>
      <c r="B38" s="217" t="s">
        <v>53</v>
      </c>
      <c r="C38" s="214"/>
      <c r="D38" s="564" t="s">
        <v>62</v>
      </c>
      <c r="E38" s="565"/>
      <c r="F38" s="215" t="s">
        <v>62</v>
      </c>
      <c r="G38" s="214"/>
      <c r="H38" s="564" t="s">
        <v>62</v>
      </c>
      <c r="I38" s="565"/>
      <c r="J38" s="215" t="s">
        <v>62</v>
      </c>
      <c r="K38" s="566"/>
      <c r="L38" s="567"/>
      <c r="M38" s="564" t="s">
        <v>62</v>
      </c>
      <c r="N38" s="564"/>
      <c r="O38" s="565"/>
      <c r="P38" s="215" t="s">
        <v>62</v>
      </c>
      <c r="Q38" s="214"/>
      <c r="R38" s="564" t="s">
        <v>62</v>
      </c>
      <c r="S38" s="565"/>
      <c r="T38" s="215" t="s">
        <v>62</v>
      </c>
    </row>
    <row r="39" spans="1:20" ht="13.5" customHeight="1">
      <c r="A39" s="209"/>
      <c r="B39" s="217" t="s">
        <v>54</v>
      </c>
      <c r="C39" s="214"/>
      <c r="D39" s="564" t="s">
        <v>62</v>
      </c>
      <c r="E39" s="565"/>
      <c r="F39" s="215" t="s">
        <v>62</v>
      </c>
      <c r="G39" s="214"/>
      <c r="H39" s="564" t="s">
        <v>62</v>
      </c>
      <c r="I39" s="565"/>
      <c r="J39" s="215" t="s">
        <v>62</v>
      </c>
      <c r="K39" s="566"/>
      <c r="L39" s="567"/>
      <c r="M39" s="564" t="s">
        <v>62</v>
      </c>
      <c r="N39" s="564"/>
      <c r="O39" s="565"/>
      <c r="P39" s="215" t="s">
        <v>62</v>
      </c>
      <c r="Q39" s="214"/>
      <c r="R39" s="564" t="s">
        <v>62</v>
      </c>
      <c r="S39" s="565"/>
      <c r="T39" s="215" t="s">
        <v>62</v>
      </c>
    </row>
    <row r="40" spans="1:20" ht="13.5" customHeight="1">
      <c r="A40" s="209"/>
      <c r="B40" s="217" t="s">
        <v>55</v>
      </c>
      <c r="C40" s="214"/>
      <c r="D40" s="564" t="s">
        <v>62</v>
      </c>
      <c r="E40" s="565"/>
      <c r="F40" s="215" t="s">
        <v>62</v>
      </c>
      <c r="G40" s="214"/>
      <c r="H40" s="564" t="s">
        <v>62</v>
      </c>
      <c r="I40" s="565"/>
      <c r="J40" s="215" t="s">
        <v>62</v>
      </c>
      <c r="K40" s="566"/>
      <c r="L40" s="567"/>
      <c r="M40" s="564" t="s">
        <v>62</v>
      </c>
      <c r="N40" s="564"/>
      <c r="O40" s="565"/>
      <c r="P40" s="215" t="s">
        <v>62</v>
      </c>
      <c r="Q40" s="214"/>
      <c r="R40" s="564" t="s">
        <v>62</v>
      </c>
      <c r="S40" s="565"/>
      <c r="T40" s="215" t="s">
        <v>62</v>
      </c>
    </row>
    <row r="41" spans="1:20" ht="13.5" customHeight="1">
      <c r="A41" s="209"/>
      <c r="B41" s="217" t="s">
        <v>56</v>
      </c>
      <c r="C41" s="214"/>
      <c r="D41" s="564" t="s">
        <v>62</v>
      </c>
      <c r="E41" s="565"/>
      <c r="F41" s="215" t="s">
        <v>62</v>
      </c>
      <c r="G41" s="214"/>
      <c r="H41" s="564" t="s">
        <v>62</v>
      </c>
      <c r="I41" s="565"/>
      <c r="J41" s="215" t="s">
        <v>62</v>
      </c>
      <c r="K41" s="566"/>
      <c r="L41" s="567"/>
      <c r="M41" s="564" t="s">
        <v>62</v>
      </c>
      <c r="N41" s="564"/>
      <c r="O41" s="565"/>
      <c r="P41" s="215" t="s">
        <v>62</v>
      </c>
      <c r="Q41" s="214"/>
      <c r="R41" s="564" t="s">
        <v>62</v>
      </c>
      <c r="S41" s="565"/>
      <c r="T41" s="215" t="s">
        <v>62</v>
      </c>
    </row>
    <row r="42" spans="1:20" ht="13.5" customHeight="1">
      <c r="A42" s="209"/>
      <c r="B42" s="217" t="s">
        <v>57</v>
      </c>
      <c r="C42" s="214"/>
      <c r="D42" s="564" t="s">
        <v>62</v>
      </c>
      <c r="E42" s="565"/>
      <c r="F42" s="215" t="s">
        <v>62</v>
      </c>
      <c r="G42" s="214"/>
      <c r="H42" s="564" t="s">
        <v>62</v>
      </c>
      <c r="I42" s="565"/>
      <c r="J42" s="215" t="s">
        <v>62</v>
      </c>
      <c r="K42" s="566"/>
      <c r="L42" s="567"/>
      <c r="M42" s="564" t="s">
        <v>62</v>
      </c>
      <c r="N42" s="564"/>
      <c r="O42" s="565"/>
      <c r="P42" s="215" t="s">
        <v>62</v>
      </c>
      <c r="Q42" s="214"/>
      <c r="R42" s="564" t="s">
        <v>62</v>
      </c>
      <c r="S42" s="565"/>
      <c r="T42" s="215" t="s">
        <v>62</v>
      </c>
    </row>
    <row r="43" spans="1:20" ht="13.5" customHeight="1">
      <c r="A43" s="209"/>
      <c r="B43" s="217" t="s">
        <v>58</v>
      </c>
      <c r="C43" s="214"/>
      <c r="D43" s="564" t="s">
        <v>62</v>
      </c>
      <c r="E43" s="565"/>
      <c r="F43" s="215" t="s">
        <v>62</v>
      </c>
      <c r="G43" s="214"/>
      <c r="H43" s="564" t="s">
        <v>62</v>
      </c>
      <c r="I43" s="565"/>
      <c r="J43" s="215" t="s">
        <v>62</v>
      </c>
      <c r="K43" s="566"/>
      <c r="L43" s="567"/>
      <c r="M43" s="564" t="s">
        <v>62</v>
      </c>
      <c r="N43" s="564"/>
      <c r="O43" s="565"/>
      <c r="P43" s="215" t="s">
        <v>62</v>
      </c>
      <c r="Q43" s="214"/>
      <c r="R43" s="564" t="s">
        <v>62</v>
      </c>
      <c r="S43" s="565"/>
      <c r="T43" s="215" t="s">
        <v>62</v>
      </c>
    </row>
    <row r="44" spans="1:20" ht="13.5" customHeight="1">
      <c r="A44" s="209"/>
      <c r="B44" s="217" t="s">
        <v>59</v>
      </c>
      <c r="C44" s="214"/>
      <c r="D44" s="564" t="s">
        <v>62</v>
      </c>
      <c r="E44" s="565"/>
      <c r="F44" s="215" t="s">
        <v>62</v>
      </c>
      <c r="G44" s="214"/>
      <c r="H44" s="564" t="s">
        <v>62</v>
      </c>
      <c r="I44" s="565"/>
      <c r="J44" s="215" t="s">
        <v>62</v>
      </c>
      <c r="K44" s="566"/>
      <c r="L44" s="567"/>
      <c r="M44" s="564" t="s">
        <v>62</v>
      </c>
      <c r="N44" s="564"/>
      <c r="O44" s="565"/>
      <c r="P44" s="215" t="s">
        <v>62</v>
      </c>
      <c r="Q44" s="214"/>
      <c r="R44" s="564" t="s">
        <v>62</v>
      </c>
      <c r="S44" s="565"/>
      <c r="T44" s="215" t="s">
        <v>62</v>
      </c>
    </row>
    <row r="45" spans="1:20" ht="13.5" customHeight="1">
      <c r="A45" s="209"/>
      <c r="B45" s="217" t="s">
        <v>60</v>
      </c>
      <c r="C45" s="214"/>
      <c r="D45" s="564" t="s">
        <v>62</v>
      </c>
      <c r="E45" s="565"/>
      <c r="F45" s="215" t="s">
        <v>62</v>
      </c>
      <c r="G45" s="214"/>
      <c r="H45" s="564" t="s">
        <v>62</v>
      </c>
      <c r="I45" s="565"/>
      <c r="J45" s="215" t="s">
        <v>62</v>
      </c>
      <c r="K45" s="566"/>
      <c r="L45" s="567"/>
      <c r="M45" s="564" t="s">
        <v>62</v>
      </c>
      <c r="N45" s="564"/>
      <c r="O45" s="565"/>
      <c r="P45" s="215" t="s">
        <v>62</v>
      </c>
      <c r="Q45" s="214"/>
      <c r="R45" s="564" t="s">
        <v>62</v>
      </c>
      <c r="S45" s="565"/>
      <c r="T45" s="215" t="s">
        <v>62</v>
      </c>
    </row>
    <row r="46" spans="1:20" ht="13.5" customHeight="1">
      <c r="A46" s="211"/>
      <c r="B46" s="212" t="s">
        <v>61</v>
      </c>
      <c r="C46" s="218"/>
      <c r="D46" s="560" t="s">
        <v>62</v>
      </c>
      <c r="E46" s="561"/>
      <c r="F46" s="200" t="s">
        <v>62</v>
      </c>
      <c r="G46" s="218"/>
      <c r="H46" s="560" t="s">
        <v>62</v>
      </c>
      <c r="I46" s="561"/>
      <c r="J46" s="200" t="s">
        <v>62</v>
      </c>
      <c r="K46" s="562"/>
      <c r="L46" s="563"/>
      <c r="M46" s="560" t="s">
        <v>62</v>
      </c>
      <c r="N46" s="560"/>
      <c r="O46" s="561"/>
      <c r="P46" s="200" t="s">
        <v>62</v>
      </c>
      <c r="Q46" s="218"/>
      <c r="R46" s="560" t="s">
        <v>62</v>
      </c>
      <c r="S46" s="561"/>
      <c r="T46" s="200" t="s">
        <v>62</v>
      </c>
    </row>
    <row r="47" spans="1:20" ht="13.5" customHeight="1">
      <c r="A47" s="219" t="s">
        <v>379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380</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156</v>
      </c>
      <c r="B49" s="224"/>
      <c r="C49" s="224"/>
      <c r="D49" s="224"/>
      <c r="E49" s="224"/>
      <c r="F49" s="224"/>
      <c r="G49" s="224"/>
      <c r="H49" s="224"/>
      <c r="I49" s="224"/>
      <c r="J49" s="224"/>
      <c r="K49" s="224"/>
      <c r="L49" s="224"/>
      <c r="M49" s="224"/>
      <c r="N49" s="224"/>
      <c r="O49" s="224"/>
      <c r="P49" s="224"/>
      <c r="Q49" s="224"/>
    </row>
    <row r="50" spans="1:18" ht="13.5" customHeight="1">
      <c r="A50" s="168" t="s">
        <v>62</v>
      </c>
    </row>
    <row r="51" spans="1:18" ht="13.5" customHeight="1"/>
    <row r="52" spans="1:18" ht="13.5" customHeight="1">
      <c r="A52" s="40" t="s">
        <v>360</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0"/>
      <c r="B64" s="450"/>
      <c r="C64" s="450"/>
      <c r="D64" s="450"/>
      <c r="E64" s="450"/>
      <c r="F64" s="450"/>
      <c r="G64" s="450"/>
      <c r="H64" s="450"/>
      <c r="I64" s="450"/>
      <c r="J64" s="450"/>
      <c r="K64" s="450"/>
      <c r="L64" s="450"/>
      <c r="M64" s="450"/>
      <c r="N64" s="450"/>
      <c r="O64" s="450"/>
      <c r="P64" s="450"/>
      <c r="Q64" s="450"/>
      <c r="R64" s="450"/>
    </row>
    <row r="65" spans="1:18" ht="13.5" customHeight="1">
      <c r="A65" s="450"/>
      <c r="B65" s="450"/>
      <c r="C65" s="450"/>
      <c r="D65" s="450"/>
      <c r="E65" s="450"/>
      <c r="F65" s="450"/>
      <c r="G65" s="450"/>
      <c r="H65" s="450"/>
      <c r="I65" s="450"/>
      <c r="J65" s="450"/>
      <c r="K65" s="450"/>
      <c r="L65" s="450"/>
      <c r="M65" s="450"/>
      <c r="N65" s="450"/>
      <c r="O65" s="450"/>
      <c r="P65" s="450"/>
      <c r="Q65" s="450"/>
      <c r="R65" s="450"/>
    </row>
    <row r="66" spans="1:18" ht="13.5" customHeight="1">
      <c r="A66" s="450"/>
      <c r="B66" s="450"/>
      <c r="C66" s="450"/>
      <c r="D66" s="450"/>
      <c r="E66" s="450"/>
      <c r="F66" s="450"/>
      <c r="G66" s="450"/>
      <c r="H66" s="450"/>
      <c r="I66" s="450"/>
      <c r="J66" s="450"/>
      <c r="K66" s="450"/>
      <c r="L66" s="450"/>
      <c r="M66" s="450"/>
      <c r="N66" s="450"/>
      <c r="O66" s="450"/>
      <c r="P66" s="450"/>
      <c r="Q66" s="450"/>
      <c r="R66" s="450"/>
    </row>
    <row r="67" spans="1:18" ht="13.5" customHeight="1">
      <c r="A67" s="450"/>
      <c r="B67" s="450"/>
      <c r="C67" s="450"/>
      <c r="D67" s="450"/>
      <c r="E67" s="450"/>
      <c r="F67" s="450"/>
      <c r="G67" s="450"/>
      <c r="H67" s="450"/>
      <c r="I67" s="450"/>
      <c r="J67" s="450"/>
      <c r="K67" s="450"/>
      <c r="L67" s="450"/>
      <c r="M67" s="450"/>
      <c r="N67" s="450"/>
      <c r="O67" s="450"/>
      <c r="P67" s="450"/>
      <c r="Q67" s="450"/>
      <c r="R67" s="450"/>
    </row>
    <row r="68" spans="1:18" ht="13.5" customHeight="1">
      <c r="A68" s="450"/>
      <c r="B68" s="450"/>
      <c r="C68" s="450"/>
      <c r="D68" s="450"/>
      <c r="E68" s="450"/>
      <c r="F68" s="450"/>
      <c r="G68" s="450"/>
      <c r="H68" s="450"/>
      <c r="I68" s="450"/>
      <c r="J68" s="450"/>
      <c r="K68" s="450"/>
      <c r="L68" s="450"/>
      <c r="M68" s="450"/>
      <c r="N68" s="450"/>
      <c r="O68" s="450"/>
      <c r="P68" s="450"/>
      <c r="Q68" s="450"/>
      <c r="R68" s="450"/>
    </row>
    <row r="69" spans="1:18" s="162" customFormat="1" ht="13.5"/>
    <row r="70" spans="1:18" s="162" customFormat="1" ht="13.5"/>
    <row r="71" spans="1:18" s="162" customFormat="1" ht="13.5"/>
    <row r="72" spans="1:18" s="162" customFormat="1" ht="13.5"/>
    <row r="73" spans="1:18" s="162" customFormat="1" ht="13.5"/>
    <row r="74" spans="1:18" s="162"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election activeCell="Z73" sqref="Z73"/>
    </sheetView>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246</v>
      </c>
      <c r="B1" s="91"/>
      <c r="C1" s="91"/>
      <c r="D1" s="91"/>
      <c r="E1" s="91"/>
      <c r="F1" s="92"/>
      <c r="G1" s="91"/>
      <c r="H1" s="91"/>
      <c r="I1" s="149"/>
      <c r="J1" s="91"/>
      <c r="K1" s="91"/>
      <c r="L1" s="91"/>
    </row>
    <row r="2" spans="1:16" s="6" customFormat="1" ht="15" customHeight="1">
      <c r="A2" s="4"/>
      <c r="B2" s="93"/>
      <c r="C2" s="93"/>
      <c r="D2" s="93"/>
      <c r="E2" s="93"/>
      <c r="F2" s="94"/>
      <c r="G2" s="95" t="s">
        <v>381</v>
      </c>
      <c r="H2" s="93"/>
      <c r="I2" s="150"/>
      <c r="J2" s="93"/>
      <c r="K2" s="93"/>
      <c r="L2" s="96" t="s">
        <v>63</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161</v>
      </c>
      <c r="B4" s="105"/>
      <c r="C4" s="105"/>
      <c r="D4" s="105"/>
      <c r="E4" s="106"/>
      <c r="F4" s="107" t="s">
        <v>64</v>
      </c>
      <c r="G4" s="108" t="s">
        <v>65</v>
      </c>
      <c r="H4" s="109" t="s">
        <v>46</v>
      </c>
      <c r="I4" s="152" t="s">
        <v>66</v>
      </c>
      <c r="J4" s="109" t="s">
        <v>46</v>
      </c>
      <c r="K4" s="110" t="s">
        <v>67</v>
      </c>
      <c r="L4" s="109" t="s">
        <v>68</v>
      </c>
      <c r="M4" s="7"/>
    </row>
    <row r="5" spans="1:16" ht="13.5" customHeight="1">
      <c r="A5" s="111" t="s">
        <v>69</v>
      </c>
      <c r="B5" s="112"/>
      <c r="C5" s="112"/>
      <c r="D5" s="112"/>
      <c r="E5" s="112"/>
      <c r="F5" s="451" t="s">
        <v>35</v>
      </c>
      <c r="G5" s="452" t="s">
        <v>62</v>
      </c>
      <c r="H5" s="453" t="s">
        <v>62</v>
      </c>
      <c r="I5" s="454">
        <v>9219</v>
      </c>
      <c r="J5" s="453">
        <v>0.14818901000000001</v>
      </c>
      <c r="K5" s="455">
        <v>100</v>
      </c>
      <c r="L5" s="455">
        <v>-99.851810990000004</v>
      </c>
      <c r="M5" s="8"/>
    </row>
    <row r="6" spans="1:16" s="6" customFormat="1" ht="13.5" customHeight="1">
      <c r="A6" s="113" t="s">
        <v>272</v>
      </c>
      <c r="B6" s="114"/>
      <c r="C6" s="114"/>
      <c r="D6" s="114"/>
      <c r="E6" s="114"/>
      <c r="F6" s="384" t="s">
        <v>35</v>
      </c>
      <c r="G6" s="385" t="s">
        <v>62</v>
      </c>
      <c r="H6" s="386" t="s">
        <v>62</v>
      </c>
      <c r="I6" s="387" t="s">
        <v>35</v>
      </c>
      <c r="J6" s="456" t="s">
        <v>35</v>
      </c>
      <c r="K6" s="457" t="s">
        <v>35</v>
      </c>
      <c r="L6" s="458" t="s">
        <v>35</v>
      </c>
      <c r="M6" s="8"/>
      <c r="N6" s="9"/>
      <c r="O6" s="9"/>
      <c r="P6" s="9"/>
    </row>
    <row r="7" spans="1:16" ht="13.5" customHeight="1">
      <c r="A7" s="116" t="s">
        <v>62</v>
      </c>
      <c r="B7" s="117"/>
      <c r="C7" s="117" t="s">
        <v>212</v>
      </c>
      <c r="D7" s="117"/>
      <c r="E7" s="118"/>
      <c r="F7" s="119" t="s">
        <v>70</v>
      </c>
      <c r="G7" s="120" t="s">
        <v>35</v>
      </c>
      <c r="H7" s="121" t="s">
        <v>35</v>
      </c>
      <c r="I7" s="122" t="s">
        <v>35</v>
      </c>
      <c r="J7" s="123" t="s">
        <v>35</v>
      </c>
      <c r="K7" s="121" t="s">
        <v>35</v>
      </c>
      <c r="L7" s="124" t="s">
        <v>35</v>
      </c>
      <c r="M7" s="8"/>
    </row>
    <row r="8" spans="1:16" s="6" customFormat="1" ht="13.5" customHeight="1">
      <c r="A8" s="116" t="s">
        <v>62</v>
      </c>
      <c r="B8" s="117" t="s">
        <v>62</v>
      </c>
      <c r="C8" s="117" t="s">
        <v>247</v>
      </c>
      <c r="D8" s="117"/>
      <c r="E8" s="118"/>
      <c r="F8" s="119" t="s">
        <v>70</v>
      </c>
      <c r="G8" s="120" t="s">
        <v>35</v>
      </c>
      <c r="H8" s="121" t="s">
        <v>35</v>
      </c>
      <c r="I8" s="122" t="s">
        <v>35</v>
      </c>
      <c r="J8" s="123" t="s">
        <v>35</v>
      </c>
      <c r="K8" s="121" t="s">
        <v>35</v>
      </c>
      <c r="L8" s="124" t="s">
        <v>35</v>
      </c>
      <c r="M8" s="10"/>
      <c r="N8" s="9"/>
      <c r="O8" s="9"/>
      <c r="P8" s="9"/>
    </row>
    <row r="9" spans="1:16" ht="13.5" customHeight="1">
      <c r="A9" s="299" t="s">
        <v>62</v>
      </c>
      <c r="B9" s="300" t="s">
        <v>248</v>
      </c>
      <c r="C9" s="300"/>
      <c r="D9" s="300"/>
      <c r="E9" s="301"/>
      <c r="F9" s="302" t="s">
        <v>35</v>
      </c>
      <c r="G9" s="303" t="s">
        <v>62</v>
      </c>
      <c r="H9" s="304" t="s">
        <v>62</v>
      </c>
      <c r="I9" s="305" t="s">
        <v>35</v>
      </c>
      <c r="J9" s="306" t="s">
        <v>35</v>
      </c>
      <c r="K9" s="304" t="s">
        <v>35</v>
      </c>
      <c r="L9" s="307" t="s">
        <v>35</v>
      </c>
    </row>
    <row r="10" spans="1:16" s="6" customFormat="1" ht="13.5" customHeight="1">
      <c r="A10" s="374" t="s">
        <v>273</v>
      </c>
      <c r="B10" s="375"/>
      <c r="C10" s="375"/>
      <c r="D10" s="375"/>
      <c r="E10" s="376"/>
      <c r="F10" s="451" t="s">
        <v>35</v>
      </c>
      <c r="G10" s="488" t="s">
        <v>62</v>
      </c>
      <c r="H10" s="489" t="s">
        <v>62</v>
      </c>
      <c r="I10" s="454" t="s">
        <v>35</v>
      </c>
      <c r="J10" s="490" t="s">
        <v>35</v>
      </c>
      <c r="K10" s="489" t="s">
        <v>35</v>
      </c>
      <c r="L10" s="491" t="s">
        <v>35</v>
      </c>
      <c r="M10" s="10"/>
      <c r="N10" s="9"/>
      <c r="O10" s="9"/>
      <c r="P10" s="9"/>
    </row>
    <row r="11" spans="1:16" s="6" customFormat="1" ht="13.5" customHeight="1">
      <c r="A11" s="374" t="s">
        <v>274</v>
      </c>
      <c r="B11" s="377"/>
      <c r="C11" s="375"/>
      <c r="D11" s="375"/>
      <c r="E11" s="375"/>
      <c r="F11" s="451" t="s">
        <v>35</v>
      </c>
      <c r="G11" s="488" t="s">
        <v>62</v>
      </c>
      <c r="H11" s="489" t="s">
        <v>62</v>
      </c>
      <c r="I11" s="454" t="s">
        <v>35</v>
      </c>
      <c r="J11" s="490" t="s">
        <v>35</v>
      </c>
      <c r="K11" s="489" t="s">
        <v>35</v>
      </c>
      <c r="L11" s="491" t="s">
        <v>35</v>
      </c>
      <c r="M11" s="10"/>
      <c r="N11" s="9"/>
      <c r="O11" s="9"/>
      <c r="P11" s="9"/>
    </row>
    <row r="12" spans="1:16" ht="13.5" customHeight="1">
      <c r="A12" s="374" t="s">
        <v>275</v>
      </c>
      <c r="B12" s="375"/>
      <c r="C12" s="375"/>
      <c r="D12" s="375"/>
      <c r="E12" s="376"/>
      <c r="F12" s="451" t="s">
        <v>35</v>
      </c>
      <c r="G12" s="488" t="s">
        <v>62</v>
      </c>
      <c r="H12" s="489" t="s">
        <v>62</v>
      </c>
      <c r="I12" s="454" t="s">
        <v>35</v>
      </c>
      <c r="J12" s="490" t="s">
        <v>35</v>
      </c>
      <c r="K12" s="489" t="s">
        <v>35</v>
      </c>
      <c r="L12" s="491" t="s">
        <v>35</v>
      </c>
    </row>
    <row r="13" spans="1:16" s="6" customFormat="1" ht="13.5" customHeight="1">
      <c r="A13" s="113" t="s">
        <v>279</v>
      </c>
      <c r="B13" s="114"/>
      <c r="C13" s="114"/>
      <c r="D13" s="114"/>
      <c r="E13" s="308"/>
      <c r="F13" s="459" t="s">
        <v>70</v>
      </c>
      <c r="G13" s="460" t="s">
        <v>35</v>
      </c>
      <c r="H13" s="461" t="s">
        <v>35</v>
      </c>
      <c r="I13" s="462" t="s">
        <v>35</v>
      </c>
      <c r="J13" s="463" t="s">
        <v>35</v>
      </c>
      <c r="K13" s="461" t="s">
        <v>35</v>
      </c>
      <c r="L13" s="464" t="s">
        <v>35</v>
      </c>
      <c r="M13" s="10"/>
      <c r="N13" s="9"/>
      <c r="O13" s="9"/>
      <c r="P13" s="9"/>
    </row>
    <row r="14" spans="1:16" ht="13.5" customHeight="1">
      <c r="A14" s="521" t="s">
        <v>62</v>
      </c>
      <c r="B14" s="129" t="s">
        <v>362</v>
      </c>
      <c r="C14" s="522"/>
      <c r="D14" s="522"/>
      <c r="E14" s="523"/>
      <c r="F14" s="130" t="s">
        <v>70</v>
      </c>
      <c r="G14" s="131" t="s">
        <v>35</v>
      </c>
      <c r="H14" s="132" t="s">
        <v>35</v>
      </c>
      <c r="I14" s="133" t="s">
        <v>35</v>
      </c>
      <c r="J14" s="134" t="s">
        <v>35</v>
      </c>
      <c r="K14" s="132" t="s">
        <v>35</v>
      </c>
      <c r="L14" s="135" t="s">
        <v>35</v>
      </c>
    </row>
    <row r="15" spans="1:16" ht="13.5" customHeight="1">
      <c r="A15" s="524" t="s">
        <v>165</v>
      </c>
      <c r="B15" s="93"/>
      <c r="C15" s="93"/>
      <c r="D15" s="93"/>
      <c r="E15" s="525"/>
      <c r="F15" s="526" t="s">
        <v>35</v>
      </c>
      <c r="G15" s="527" t="s">
        <v>62</v>
      </c>
      <c r="H15" s="528" t="s">
        <v>62</v>
      </c>
      <c r="I15" s="529" t="s">
        <v>35</v>
      </c>
      <c r="J15" s="530" t="s">
        <v>35</v>
      </c>
      <c r="K15" s="528" t="s">
        <v>35</v>
      </c>
      <c r="L15" s="531" t="s">
        <v>35</v>
      </c>
    </row>
    <row r="16" spans="1:16" s="6" customFormat="1" ht="13.5" customHeight="1">
      <c r="A16" s="125" t="s">
        <v>174</v>
      </c>
      <c r="B16" s="518"/>
      <c r="C16" s="518"/>
      <c r="D16" s="518"/>
      <c r="E16" s="532"/>
      <c r="F16" s="384" t="s">
        <v>35</v>
      </c>
      <c r="G16" s="385" t="s">
        <v>62</v>
      </c>
      <c r="H16" s="386" t="s">
        <v>62</v>
      </c>
      <c r="I16" s="387">
        <v>380</v>
      </c>
      <c r="J16" s="456" t="s">
        <v>72</v>
      </c>
      <c r="K16" s="386">
        <v>4.1219221199999998</v>
      </c>
      <c r="L16" s="458">
        <v>6.10824E-3</v>
      </c>
      <c r="M16" s="10"/>
      <c r="N16" s="9"/>
      <c r="O16" s="9"/>
      <c r="P16" s="9"/>
    </row>
    <row r="17" spans="1:16" s="10" customFormat="1" ht="13.5" customHeight="1">
      <c r="A17" s="116" t="s">
        <v>62</v>
      </c>
      <c r="B17" s="117" t="s">
        <v>179</v>
      </c>
      <c r="C17" s="117"/>
      <c r="D17" s="117"/>
      <c r="E17" s="118"/>
      <c r="F17" s="119" t="s">
        <v>35</v>
      </c>
      <c r="G17" s="120" t="s">
        <v>62</v>
      </c>
      <c r="H17" s="121" t="s">
        <v>62</v>
      </c>
      <c r="I17" s="122">
        <v>380</v>
      </c>
      <c r="J17" s="123" t="s">
        <v>72</v>
      </c>
      <c r="K17" s="121">
        <v>4.1219221199999998</v>
      </c>
      <c r="L17" s="124">
        <v>6.10824E-3</v>
      </c>
    </row>
    <row r="18" spans="1:16" s="11" customFormat="1" ht="13.5" customHeight="1">
      <c r="A18" s="116" t="s">
        <v>62</v>
      </c>
      <c r="B18" s="117" t="s">
        <v>62</v>
      </c>
      <c r="C18" s="117" t="s">
        <v>249</v>
      </c>
      <c r="D18" s="117"/>
      <c r="E18" s="118"/>
      <c r="F18" s="119" t="s">
        <v>157</v>
      </c>
      <c r="G18" s="120">
        <v>56</v>
      </c>
      <c r="H18" s="121" t="s">
        <v>72</v>
      </c>
      <c r="I18" s="122">
        <v>380</v>
      </c>
      <c r="J18" s="123" t="s">
        <v>72</v>
      </c>
      <c r="K18" s="121">
        <v>4.1219221199999998</v>
      </c>
      <c r="L18" s="124">
        <v>6.10824E-3</v>
      </c>
      <c r="M18" s="10"/>
      <c r="N18" s="10"/>
      <c r="O18" s="10"/>
      <c r="P18" s="10"/>
    </row>
    <row r="19" spans="1:16" s="10" customFormat="1" ht="13.5" customHeight="1">
      <c r="A19" s="524" t="s">
        <v>62</v>
      </c>
      <c r="B19" s="91" t="s">
        <v>181</v>
      </c>
      <c r="C19" s="93"/>
      <c r="D19" s="93"/>
      <c r="E19" s="525"/>
      <c r="F19" s="526" t="s">
        <v>35</v>
      </c>
      <c r="G19" s="527" t="s">
        <v>62</v>
      </c>
      <c r="H19" s="528" t="s">
        <v>62</v>
      </c>
      <c r="I19" s="529" t="s">
        <v>35</v>
      </c>
      <c r="J19" s="530" t="s">
        <v>35</v>
      </c>
      <c r="K19" s="528" t="s">
        <v>35</v>
      </c>
      <c r="L19" s="531" t="s">
        <v>35</v>
      </c>
    </row>
    <row r="20" spans="1:16" s="10" customFormat="1" ht="13.5" customHeight="1">
      <c r="A20" s="125" t="s">
        <v>280</v>
      </c>
      <c r="B20" s="518"/>
      <c r="C20" s="518"/>
      <c r="D20" s="518"/>
      <c r="E20" s="532"/>
      <c r="F20" s="384" t="s">
        <v>35</v>
      </c>
      <c r="G20" s="385" t="s">
        <v>62</v>
      </c>
      <c r="H20" s="386" t="s">
        <v>62</v>
      </c>
      <c r="I20" s="387" t="s">
        <v>35</v>
      </c>
      <c r="J20" s="456" t="s">
        <v>75</v>
      </c>
      <c r="K20" s="386" t="s">
        <v>35</v>
      </c>
      <c r="L20" s="458">
        <v>-99.992846929999999</v>
      </c>
    </row>
    <row r="21" spans="1:16" s="10" customFormat="1" ht="13.5" customHeight="1">
      <c r="A21" s="116" t="s">
        <v>62</v>
      </c>
      <c r="B21" s="117" t="s">
        <v>202</v>
      </c>
      <c r="C21" s="117"/>
      <c r="D21" s="117"/>
      <c r="E21" s="118"/>
      <c r="F21" s="119" t="s">
        <v>35</v>
      </c>
      <c r="G21" s="120" t="s">
        <v>62</v>
      </c>
      <c r="H21" s="121" t="s">
        <v>62</v>
      </c>
      <c r="I21" s="122" t="s">
        <v>35</v>
      </c>
      <c r="J21" s="123" t="s">
        <v>75</v>
      </c>
      <c r="K21" s="121" t="s">
        <v>35</v>
      </c>
      <c r="L21" s="124">
        <v>-99.992846929999999</v>
      </c>
    </row>
    <row r="22" spans="1:16" s="10" customFormat="1" ht="13.5" customHeight="1">
      <c r="A22" s="116" t="s">
        <v>62</v>
      </c>
      <c r="B22" s="117" t="s">
        <v>62</v>
      </c>
      <c r="C22" s="117" t="s">
        <v>206</v>
      </c>
      <c r="D22" s="117"/>
      <c r="E22" s="118"/>
      <c r="F22" s="119" t="s">
        <v>74</v>
      </c>
      <c r="G22" s="120" t="s">
        <v>35</v>
      </c>
      <c r="H22" s="121" t="s">
        <v>75</v>
      </c>
      <c r="I22" s="122" t="s">
        <v>35</v>
      </c>
      <c r="J22" s="123" t="s">
        <v>75</v>
      </c>
      <c r="K22" s="121" t="s">
        <v>35</v>
      </c>
      <c r="L22" s="124">
        <v>-99.992846929999999</v>
      </c>
    </row>
    <row r="23" spans="1:16" s="10" customFormat="1" ht="13.5" customHeight="1">
      <c r="A23" s="116" t="s">
        <v>62</v>
      </c>
      <c r="B23" s="117" t="s">
        <v>62</v>
      </c>
      <c r="C23" s="117" t="s">
        <v>62</v>
      </c>
      <c r="D23" s="117" t="s">
        <v>302</v>
      </c>
      <c r="E23" s="118"/>
      <c r="F23" s="119" t="s">
        <v>74</v>
      </c>
      <c r="G23" s="120" t="s">
        <v>35</v>
      </c>
      <c r="H23" s="121" t="s">
        <v>75</v>
      </c>
      <c r="I23" s="122" t="s">
        <v>35</v>
      </c>
      <c r="J23" s="123" t="s">
        <v>75</v>
      </c>
      <c r="K23" s="121" t="s">
        <v>35</v>
      </c>
      <c r="L23" s="124">
        <v>-99.992846929999999</v>
      </c>
    </row>
    <row r="24" spans="1:16" s="10" customFormat="1" ht="13.5" customHeight="1">
      <c r="A24" s="299" t="s">
        <v>62</v>
      </c>
      <c r="B24" s="300" t="s">
        <v>62</v>
      </c>
      <c r="C24" s="300" t="s">
        <v>62</v>
      </c>
      <c r="D24" s="300" t="s">
        <v>62</v>
      </c>
      <c r="E24" s="301" t="s">
        <v>306</v>
      </c>
      <c r="F24" s="302" t="s">
        <v>74</v>
      </c>
      <c r="G24" s="303" t="s">
        <v>35</v>
      </c>
      <c r="H24" s="304" t="s">
        <v>35</v>
      </c>
      <c r="I24" s="305" t="s">
        <v>35</v>
      </c>
      <c r="J24" s="306" t="s">
        <v>35</v>
      </c>
      <c r="K24" s="304" t="s">
        <v>35</v>
      </c>
      <c r="L24" s="307" t="s">
        <v>35</v>
      </c>
    </row>
    <row r="25" spans="1:16" s="11" customFormat="1" ht="13.5" customHeight="1">
      <c r="A25" s="299" t="s">
        <v>62</v>
      </c>
      <c r="B25" s="300" t="s">
        <v>62</v>
      </c>
      <c r="C25" s="300" t="s">
        <v>62</v>
      </c>
      <c r="D25" s="300" t="s">
        <v>62</v>
      </c>
      <c r="E25" s="301" t="s">
        <v>307</v>
      </c>
      <c r="F25" s="302" t="s">
        <v>74</v>
      </c>
      <c r="G25" s="303" t="s">
        <v>35</v>
      </c>
      <c r="H25" s="304" t="s">
        <v>75</v>
      </c>
      <c r="I25" s="305" t="s">
        <v>35</v>
      </c>
      <c r="J25" s="306" t="s">
        <v>75</v>
      </c>
      <c r="K25" s="304" t="s">
        <v>35</v>
      </c>
      <c r="L25" s="307">
        <v>-99.992846929999999</v>
      </c>
      <c r="M25" s="10"/>
      <c r="N25" s="10"/>
      <c r="O25" s="10"/>
      <c r="P25" s="10"/>
    </row>
    <row r="26" spans="1:16" s="10" customFormat="1" ht="13.5" customHeight="1">
      <c r="A26" s="113" t="s">
        <v>284</v>
      </c>
      <c r="B26" s="114"/>
      <c r="C26" s="114"/>
      <c r="D26" s="114"/>
      <c r="E26" s="308"/>
      <c r="F26" s="459" t="s">
        <v>35</v>
      </c>
      <c r="G26" s="460" t="s">
        <v>62</v>
      </c>
      <c r="H26" s="461" t="s">
        <v>62</v>
      </c>
      <c r="I26" s="462">
        <v>832</v>
      </c>
      <c r="J26" s="463">
        <v>186.96629213</v>
      </c>
      <c r="K26" s="461">
        <v>9.0248399999999993</v>
      </c>
      <c r="L26" s="464">
        <v>6.2207599999999997E-3</v>
      </c>
    </row>
    <row r="27" spans="1:16" s="10" customFormat="1" ht="13.5" customHeight="1">
      <c r="A27" s="113" t="s">
        <v>285</v>
      </c>
      <c r="B27" s="520"/>
      <c r="C27" s="520"/>
      <c r="D27" s="520"/>
      <c r="E27" s="519"/>
      <c r="F27" s="459" t="s">
        <v>35</v>
      </c>
      <c r="G27" s="460" t="s">
        <v>62</v>
      </c>
      <c r="H27" s="461" t="s">
        <v>62</v>
      </c>
      <c r="I27" s="462">
        <v>8007</v>
      </c>
      <c r="J27" s="463" t="s">
        <v>72</v>
      </c>
      <c r="K27" s="461">
        <v>86.853237879999995</v>
      </c>
      <c r="L27" s="464">
        <v>0.12870696000000001</v>
      </c>
    </row>
    <row r="28" spans="1:16" s="10" customFormat="1" ht="13.5" customHeight="1">
      <c r="A28" s="128" t="s">
        <v>62</v>
      </c>
      <c r="B28" s="129" t="s">
        <v>250</v>
      </c>
      <c r="C28" s="129"/>
      <c r="D28" s="129"/>
      <c r="E28" s="129"/>
      <c r="F28" s="130" t="s">
        <v>35</v>
      </c>
      <c r="G28" s="131" t="s">
        <v>62</v>
      </c>
      <c r="H28" s="132" t="s">
        <v>62</v>
      </c>
      <c r="I28" s="133">
        <v>8007</v>
      </c>
      <c r="J28" s="134" t="s">
        <v>72</v>
      </c>
      <c r="K28" s="132">
        <v>86.853237879999995</v>
      </c>
      <c r="L28" s="135">
        <v>0.12870696000000001</v>
      </c>
    </row>
    <row r="29" spans="1:16" s="10" customFormat="1" ht="13.5" customHeight="1">
      <c r="A29" s="91"/>
      <c r="B29" s="91"/>
      <c r="C29" s="91"/>
      <c r="D29" s="91"/>
      <c r="E29" s="91"/>
      <c r="F29" s="92"/>
      <c r="G29" s="380"/>
      <c r="H29" s="380"/>
      <c r="I29" s="381"/>
      <c r="J29" s="380"/>
      <c r="K29" s="380"/>
      <c r="L29" s="382"/>
    </row>
    <row r="30" spans="1:16" s="10" customFormat="1" ht="13.5" customHeight="1">
      <c r="A30" s="533"/>
      <c r="B30" s="91"/>
      <c r="C30" s="91"/>
      <c r="D30" s="91"/>
      <c r="E30" s="91"/>
      <c r="F30" s="92"/>
      <c r="G30" s="91"/>
      <c r="H30" s="91"/>
      <c r="I30" s="149"/>
      <c r="J30" s="91"/>
      <c r="K30" s="91"/>
      <c r="L30" s="91"/>
    </row>
    <row r="31" spans="1:16" s="11" customFormat="1" ht="13.5" customHeight="1">
      <c r="A31" s="93" t="s">
        <v>251</v>
      </c>
      <c r="B31" s="93"/>
      <c r="C31" s="93"/>
      <c r="D31" s="93"/>
      <c r="E31" s="93"/>
      <c r="F31" s="94"/>
      <c r="G31" s="517"/>
      <c r="H31" s="93"/>
      <c r="I31" s="150"/>
      <c r="J31" s="93"/>
      <c r="K31" s="93"/>
      <c r="L31" s="534"/>
    </row>
    <row r="32" spans="1:16" s="10" customFormat="1" ht="13.5" customHeight="1">
      <c r="A32" s="533"/>
      <c r="B32" s="91"/>
      <c r="C32" s="91"/>
      <c r="D32" s="91"/>
      <c r="E32" s="91"/>
      <c r="F32" s="92"/>
      <c r="G32" s="541" t="s">
        <v>381</v>
      </c>
      <c r="H32" s="91"/>
      <c r="I32" s="149"/>
      <c r="J32" s="91"/>
      <c r="K32" s="91"/>
      <c r="L32" s="96" t="s">
        <v>63</v>
      </c>
    </row>
    <row r="33" spans="1:13" s="10" customFormat="1" ht="3.75" customHeight="1">
      <c r="A33" s="97"/>
      <c r="B33" s="98"/>
      <c r="C33" s="98"/>
      <c r="D33" s="98"/>
      <c r="E33" s="99"/>
      <c r="F33" s="100"/>
      <c r="G33" s="97"/>
      <c r="H33" s="101"/>
      <c r="I33" s="151"/>
      <c r="J33" s="102"/>
      <c r="K33" s="103"/>
      <c r="L33" s="101"/>
    </row>
    <row r="34" spans="1:13" ht="26.25" customHeight="1">
      <c r="A34" s="104" t="s">
        <v>161</v>
      </c>
      <c r="B34" s="105"/>
      <c r="C34" s="105"/>
      <c r="D34" s="105"/>
      <c r="E34" s="106"/>
      <c r="F34" s="107" t="s">
        <v>64</v>
      </c>
      <c r="G34" s="108" t="s">
        <v>65</v>
      </c>
      <c r="H34" s="109" t="s">
        <v>46</v>
      </c>
      <c r="I34" s="152" t="s">
        <v>66</v>
      </c>
      <c r="J34" s="109" t="s">
        <v>46</v>
      </c>
      <c r="K34" s="110" t="s">
        <v>67</v>
      </c>
      <c r="L34" s="109" t="s">
        <v>68</v>
      </c>
    </row>
    <row r="35" spans="1:13" ht="13.5" customHeight="1">
      <c r="A35" s="383" t="s">
        <v>69</v>
      </c>
      <c r="B35" s="98"/>
      <c r="C35" s="98"/>
      <c r="D35" s="98"/>
      <c r="E35" s="99"/>
      <c r="F35" s="459" t="s">
        <v>35</v>
      </c>
      <c r="G35" s="492" t="s">
        <v>62</v>
      </c>
      <c r="H35" s="545" t="s">
        <v>62</v>
      </c>
      <c r="I35" s="546">
        <v>9159926</v>
      </c>
      <c r="J35" s="540">
        <v>73.534348649999998</v>
      </c>
      <c r="K35" s="540">
        <v>100</v>
      </c>
      <c r="L35" s="540">
        <v>-26.465651350000002</v>
      </c>
    </row>
    <row r="36" spans="1:13" ht="13.5" customHeight="1">
      <c r="A36" s="420" t="s">
        <v>272</v>
      </c>
      <c r="B36" s="421"/>
      <c r="C36" s="421"/>
      <c r="D36" s="421"/>
      <c r="E36" s="422"/>
      <c r="F36" s="459" t="s">
        <v>35</v>
      </c>
      <c r="G36" s="492" t="s">
        <v>62</v>
      </c>
      <c r="H36" s="547" t="s">
        <v>62</v>
      </c>
      <c r="I36" s="548">
        <v>104992</v>
      </c>
      <c r="J36" s="493">
        <v>119.46249161</v>
      </c>
      <c r="K36" s="493">
        <v>1.14621013</v>
      </c>
      <c r="L36" s="549">
        <v>0.13731607000000001</v>
      </c>
    </row>
    <row r="37" spans="1:13" ht="13.5" customHeight="1">
      <c r="A37" s="423" t="s">
        <v>62</v>
      </c>
      <c r="B37" s="424" t="s">
        <v>211</v>
      </c>
      <c r="C37" s="424"/>
      <c r="D37" s="424"/>
      <c r="E37" s="424"/>
      <c r="F37" s="119" t="s">
        <v>70</v>
      </c>
      <c r="G37" s="425">
        <v>57</v>
      </c>
      <c r="H37" s="426">
        <v>77.027027029999999</v>
      </c>
      <c r="I37" s="122">
        <v>84972</v>
      </c>
      <c r="J37" s="426">
        <v>104.08770748000001</v>
      </c>
      <c r="K37" s="427">
        <v>0.92764941999999995</v>
      </c>
      <c r="L37" s="428">
        <v>2.6788880000000001E-2</v>
      </c>
    </row>
    <row r="38" spans="1:13" s="6" customFormat="1" ht="13.5" customHeight="1">
      <c r="A38" s="389" t="s">
        <v>62</v>
      </c>
      <c r="B38" s="390" t="s">
        <v>62</v>
      </c>
      <c r="C38" s="390" t="s">
        <v>62</v>
      </c>
      <c r="D38" s="390" t="s">
        <v>62</v>
      </c>
      <c r="E38" s="390" t="s">
        <v>308</v>
      </c>
      <c r="F38" s="391" t="s">
        <v>73</v>
      </c>
      <c r="G38" s="392">
        <v>19200</v>
      </c>
      <c r="H38" s="393">
        <v>54.237288139999997</v>
      </c>
      <c r="I38" s="394">
        <v>20973</v>
      </c>
      <c r="J38" s="393">
        <v>56.99649428</v>
      </c>
      <c r="K38" s="395">
        <v>0.22896473000000001</v>
      </c>
      <c r="L38" s="396">
        <v>-0.12703242000000001</v>
      </c>
      <c r="M38" s="5"/>
    </row>
    <row r="39" spans="1:13" s="6" customFormat="1" ht="13.5" customHeight="1">
      <c r="A39" s="235" t="s">
        <v>62</v>
      </c>
      <c r="B39" s="236" t="s">
        <v>62</v>
      </c>
      <c r="C39" s="236" t="s">
        <v>62</v>
      </c>
      <c r="D39" s="236" t="s">
        <v>62</v>
      </c>
      <c r="E39" s="236" t="s">
        <v>309</v>
      </c>
      <c r="F39" s="119" t="s">
        <v>73</v>
      </c>
      <c r="G39" s="120" t="s">
        <v>35</v>
      </c>
      <c r="H39" s="121" t="s">
        <v>35</v>
      </c>
      <c r="I39" s="122" t="s">
        <v>35</v>
      </c>
      <c r="J39" s="121" t="s">
        <v>35</v>
      </c>
      <c r="K39" s="121" t="s">
        <v>35</v>
      </c>
      <c r="L39" s="136" t="s">
        <v>35</v>
      </c>
      <c r="M39" s="7"/>
    </row>
    <row r="40" spans="1:13" s="6" customFormat="1" ht="13.5" customHeight="1">
      <c r="A40" s="320" t="s">
        <v>62</v>
      </c>
      <c r="B40" s="321" t="s">
        <v>62</v>
      </c>
      <c r="C40" s="321" t="s">
        <v>216</v>
      </c>
      <c r="D40" s="321"/>
      <c r="E40" s="321"/>
      <c r="F40" s="302" t="s">
        <v>73</v>
      </c>
      <c r="G40" s="303">
        <v>44680</v>
      </c>
      <c r="H40" s="304">
        <v>124.2837274</v>
      </c>
      <c r="I40" s="305">
        <v>10863</v>
      </c>
      <c r="J40" s="304">
        <v>173.75239923000001</v>
      </c>
      <c r="K40" s="304">
        <v>0.11859266</v>
      </c>
      <c r="L40" s="322">
        <v>3.701633E-2</v>
      </c>
      <c r="M40" s="7"/>
    </row>
    <row r="41" spans="1:13" s="6" customFormat="1" ht="13.5" customHeight="1">
      <c r="A41" s="397" t="s">
        <v>273</v>
      </c>
      <c r="B41" s="398"/>
      <c r="C41" s="398"/>
      <c r="D41" s="398"/>
      <c r="E41" s="398"/>
      <c r="F41" s="451" t="s">
        <v>35</v>
      </c>
      <c r="G41" s="488" t="s">
        <v>62</v>
      </c>
      <c r="H41" s="489" t="s">
        <v>62</v>
      </c>
      <c r="I41" s="454" t="s">
        <v>35</v>
      </c>
      <c r="J41" s="489" t="s">
        <v>35</v>
      </c>
      <c r="K41" s="489" t="s">
        <v>35</v>
      </c>
      <c r="L41" s="494" t="s">
        <v>35</v>
      </c>
      <c r="M41" s="22"/>
    </row>
    <row r="42" spans="1:13" s="4" customFormat="1" ht="13.5" customHeight="1">
      <c r="A42" s="239" t="s">
        <v>274</v>
      </c>
      <c r="B42" s="329"/>
      <c r="C42" s="329"/>
      <c r="D42" s="329"/>
      <c r="E42" s="329"/>
      <c r="F42" s="459" t="s">
        <v>35</v>
      </c>
      <c r="G42" s="460" t="s">
        <v>62</v>
      </c>
      <c r="H42" s="461" t="s">
        <v>62</v>
      </c>
      <c r="I42" s="462">
        <v>8698909</v>
      </c>
      <c r="J42" s="461">
        <v>71.088672419999995</v>
      </c>
      <c r="K42" s="461">
        <v>94.967022659999998</v>
      </c>
      <c r="L42" s="474">
        <v>-28.400808470000001</v>
      </c>
      <c r="M42" s="23"/>
    </row>
    <row r="43" spans="1:13" s="164" customFormat="1" ht="13.5" customHeight="1">
      <c r="A43" s="235" t="s">
        <v>62</v>
      </c>
      <c r="B43" s="236" t="s">
        <v>223</v>
      </c>
      <c r="C43" s="236"/>
      <c r="D43" s="236"/>
      <c r="E43" s="238"/>
      <c r="F43" s="119" t="s">
        <v>70</v>
      </c>
      <c r="G43" s="120" t="s">
        <v>35</v>
      </c>
      <c r="H43" s="121" t="s">
        <v>35</v>
      </c>
      <c r="I43" s="122" t="s">
        <v>35</v>
      </c>
      <c r="J43" s="121" t="s">
        <v>35</v>
      </c>
      <c r="K43" s="121" t="s">
        <v>35</v>
      </c>
      <c r="L43" s="136" t="s">
        <v>35</v>
      </c>
      <c r="M43" s="23"/>
    </row>
    <row r="44" spans="1:13" s="164" customFormat="1" ht="13.5" customHeight="1">
      <c r="A44" s="235" t="s">
        <v>62</v>
      </c>
      <c r="B44" s="236" t="s">
        <v>62</v>
      </c>
      <c r="C44" s="236" t="s">
        <v>224</v>
      </c>
      <c r="D44" s="236"/>
      <c r="E44" s="238"/>
      <c r="F44" s="119" t="s">
        <v>70</v>
      </c>
      <c r="G44" s="120">
        <v>5675</v>
      </c>
      <c r="H44" s="121">
        <v>104.24320353</v>
      </c>
      <c r="I44" s="122">
        <v>8501425</v>
      </c>
      <c r="J44" s="121">
        <v>69.474806200000003</v>
      </c>
      <c r="K44" s="121">
        <v>92.81106638</v>
      </c>
      <c r="L44" s="136">
        <v>-29.986176879999999</v>
      </c>
      <c r="M44" s="23"/>
    </row>
    <row r="45" spans="1:13" s="164" customFormat="1" ht="13.5" customHeight="1">
      <c r="A45" s="235" t="s">
        <v>62</v>
      </c>
      <c r="B45" s="236" t="s">
        <v>252</v>
      </c>
      <c r="C45" s="236"/>
      <c r="D45" s="236"/>
      <c r="E45" s="238"/>
      <c r="F45" s="119" t="s">
        <v>35</v>
      </c>
      <c r="G45" s="120" t="s">
        <v>62</v>
      </c>
      <c r="H45" s="121" t="s">
        <v>62</v>
      </c>
      <c r="I45" s="122">
        <v>197484</v>
      </c>
      <c r="J45" s="121" t="s">
        <v>72</v>
      </c>
      <c r="K45" s="121">
        <v>2.1559562799999998</v>
      </c>
      <c r="L45" s="136">
        <v>1.5853684100000001</v>
      </c>
      <c r="M45" s="23"/>
    </row>
    <row r="46" spans="1:13" s="164" customFormat="1" ht="13.5" customHeight="1">
      <c r="A46" s="320" t="s">
        <v>62</v>
      </c>
      <c r="B46" s="321" t="s">
        <v>62</v>
      </c>
      <c r="C46" s="321" t="s">
        <v>289</v>
      </c>
      <c r="D46" s="321"/>
      <c r="E46" s="418"/>
      <c r="F46" s="302" t="s">
        <v>35</v>
      </c>
      <c r="G46" s="303" t="s">
        <v>62</v>
      </c>
      <c r="H46" s="304" t="s">
        <v>62</v>
      </c>
      <c r="I46" s="305">
        <v>197484</v>
      </c>
      <c r="J46" s="304" t="s">
        <v>72</v>
      </c>
      <c r="K46" s="304">
        <v>2.1559562799999998</v>
      </c>
      <c r="L46" s="322">
        <v>1.5853684100000001</v>
      </c>
      <c r="M46" s="23"/>
    </row>
    <row r="47" spans="1:13" s="164" customFormat="1" ht="13.5" customHeight="1">
      <c r="A47" s="397" t="s">
        <v>275</v>
      </c>
      <c r="B47" s="398"/>
      <c r="C47" s="398"/>
      <c r="D47" s="398"/>
      <c r="E47" s="419"/>
      <c r="F47" s="451" t="s">
        <v>35</v>
      </c>
      <c r="G47" s="488" t="s">
        <v>62</v>
      </c>
      <c r="H47" s="489" t="s">
        <v>62</v>
      </c>
      <c r="I47" s="454" t="s">
        <v>35</v>
      </c>
      <c r="J47" s="489" t="s">
        <v>35</v>
      </c>
      <c r="K47" s="489" t="s">
        <v>35</v>
      </c>
      <c r="L47" s="494" t="s">
        <v>35</v>
      </c>
      <c r="M47" s="10"/>
    </row>
    <row r="48" spans="1:13" s="4" customFormat="1" ht="13.5" customHeight="1">
      <c r="A48" s="88" t="s">
        <v>279</v>
      </c>
      <c r="B48" s="234"/>
      <c r="C48" s="234"/>
      <c r="D48" s="234"/>
      <c r="E48" s="234"/>
      <c r="F48" s="384" t="s">
        <v>70</v>
      </c>
      <c r="G48" s="385">
        <v>398</v>
      </c>
      <c r="H48" s="386" t="s">
        <v>72</v>
      </c>
      <c r="I48" s="387">
        <v>80939</v>
      </c>
      <c r="J48" s="386" t="s">
        <v>72</v>
      </c>
      <c r="K48" s="386">
        <v>0.88362068000000005</v>
      </c>
      <c r="L48" s="388">
        <v>0.64976471000000002</v>
      </c>
      <c r="M48" s="10"/>
    </row>
    <row r="49" spans="1:13" s="164" customFormat="1" ht="13.5" customHeight="1">
      <c r="A49" s="399" t="s">
        <v>62</v>
      </c>
      <c r="B49" s="400" t="s">
        <v>226</v>
      </c>
      <c r="C49" s="400"/>
      <c r="D49" s="400"/>
      <c r="E49" s="400"/>
      <c r="F49" s="130" t="s">
        <v>70</v>
      </c>
      <c r="G49" s="131">
        <v>398</v>
      </c>
      <c r="H49" s="132" t="s">
        <v>72</v>
      </c>
      <c r="I49" s="133">
        <v>80939</v>
      </c>
      <c r="J49" s="132" t="s">
        <v>72</v>
      </c>
      <c r="K49" s="132">
        <v>0.88362068000000005</v>
      </c>
      <c r="L49" s="401">
        <v>0.64976471000000002</v>
      </c>
      <c r="M49" s="10"/>
    </row>
    <row r="50" spans="1:13" s="164" customFormat="1" ht="13.5" customHeight="1">
      <c r="A50" s="88" t="s">
        <v>165</v>
      </c>
      <c r="B50" s="234"/>
      <c r="C50" s="234"/>
      <c r="D50" s="234"/>
      <c r="E50" s="234"/>
      <c r="F50" s="384" t="s">
        <v>35</v>
      </c>
      <c r="G50" s="385" t="s">
        <v>62</v>
      </c>
      <c r="H50" s="386" t="s">
        <v>62</v>
      </c>
      <c r="I50" s="387">
        <v>221419</v>
      </c>
      <c r="J50" s="386" t="s">
        <v>386</v>
      </c>
      <c r="K50" s="386">
        <v>2.4172575200000002</v>
      </c>
      <c r="L50" s="388">
        <v>1.6135300400000001</v>
      </c>
      <c r="M50" s="10"/>
    </row>
    <row r="51" spans="1:13" s="164" customFormat="1" ht="13.5" customHeight="1">
      <c r="A51" s="320" t="s">
        <v>62</v>
      </c>
      <c r="B51" s="321" t="s">
        <v>62</v>
      </c>
      <c r="C51" s="321" t="s">
        <v>166</v>
      </c>
      <c r="D51" s="321"/>
      <c r="E51" s="321"/>
      <c r="F51" s="302" t="s">
        <v>35</v>
      </c>
      <c r="G51" s="303" t="s">
        <v>62</v>
      </c>
      <c r="H51" s="304" t="s">
        <v>62</v>
      </c>
      <c r="I51" s="305">
        <v>201833</v>
      </c>
      <c r="J51" s="304" t="s">
        <v>72</v>
      </c>
      <c r="K51" s="304">
        <v>2.20343483</v>
      </c>
      <c r="L51" s="322">
        <v>1.62028145</v>
      </c>
      <c r="M51" s="10"/>
    </row>
    <row r="52" spans="1:13" s="4" customFormat="1" ht="13.5" customHeight="1">
      <c r="A52" s="320" t="s">
        <v>62</v>
      </c>
      <c r="B52" s="321" t="s">
        <v>173</v>
      </c>
      <c r="C52" s="321"/>
      <c r="D52" s="321"/>
      <c r="E52" s="321"/>
      <c r="F52" s="302" t="s">
        <v>70</v>
      </c>
      <c r="G52" s="303" t="s">
        <v>35</v>
      </c>
      <c r="H52" s="304" t="s">
        <v>35</v>
      </c>
      <c r="I52" s="305" t="s">
        <v>35</v>
      </c>
      <c r="J52" s="304" t="s">
        <v>35</v>
      </c>
      <c r="K52" s="304" t="s">
        <v>35</v>
      </c>
      <c r="L52" s="322" t="s">
        <v>35</v>
      </c>
      <c r="M52" s="10"/>
    </row>
    <row r="53" spans="1:13" s="4" customFormat="1" ht="13.5" customHeight="1">
      <c r="A53" s="88" t="s">
        <v>174</v>
      </c>
      <c r="B53" s="234"/>
      <c r="C53" s="234"/>
      <c r="D53" s="234"/>
      <c r="E53" s="234"/>
      <c r="F53" s="384" t="s">
        <v>35</v>
      </c>
      <c r="G53" s="385" t="s">
        <v>62</v>
      </c>
      <c r="H53" s="386" t="s">
        <v>62</v>
      </c>
      <c r="I53" s="387">
        <v>53667</v>
      </c>
      <c r="J53" s="386">
        <v>48.068465789999998</v>
      </c>
      <c r="K53" s="386">
        <v>0.58588901000000004</v>
      </c>
      <c r="L53" s="388">
        <v>-0.46545371000000002</v>
      </c>
      <c r="M53" s="10"/>
    </row>
    <row r="54" spans="1:13" s="4" customFormat="1" ht="13.5" customHeight="1">
      <c r="A54" s="320" t="s">
        <v>62</v>
      </c>
      <c r="B54" s="321" t="s">
        <v>233</v>
      </c>
      <c r="C54" s="321"/>
      <c r="D54" s="321"/>
      <c r="E54" s="321"/>
      <c r="F54" s="302" t="s">
        <v>35</v>
      </c>
      <c r="G54" s="303" t="s">
        <v>62</v>
      </c>
      <c r="H54" s="304" t="s">
        <v>62</v>
      </c>
      <c r="I54" s="305">
        <v>52800</v>
      </c>
      <c r="J54" s="304">
        <v>47.291911110000001</v>
      </c>
      <c r="K54" s="304">
        <v>0.57642386999999995</v>
      </c>
      <c r="L54" s="322">
        <v>-0.47241383999999997</v>
      </c>
      <c r="M54" s="10"/>
    </row>
    <row r="55" spans="1:13" s="164" customFormat="1" ht="13.5" customHeight="1">
      <c r="A55" s="88" t="s">
        <v>280</v>
      </c>
      <c r="B55" s="234"/>
      <c r="C55" s="234"/>
      <c r="D55" s="234"/>
      <c r="E55" s="234"/>
      <c r="F55" s="384" t="s">
        <v>35</v>
      </c>
      <c r="G55" s="385" t="s">
        <v>62</v>
      </c>
      <c r="H55" s="386" t="s">
        <v>62</v>
      </c>
      <c r="I55" s="387" t="s">
        <v>35</v>
      </c>
      <c r="J55" s="386" t="s">
        <v>35</v>
      </c>
      <c r="K55" s="386" t="s">
        <v>35</v>
      </c>
      <c r="L55" s="388" t="s">
        <v>35</v>
      </c>
      <c r="M55" s="10"/>
    </row>
    <row r="56" spans="1:13" s="164" customFormat="1" ht="13.5" customHeight="1">
      <c r="A56" s="320" t="s">
        <v>62</v>
      </c>
      <c r="B56" s="321" t="s">
        <v>183</v>
      </c>
      <c r="C56" s="321"/>
      <c r="D56" s="321"/>
      <c r="E56" s="321"/>
      <c r="F56" s="302" t="s">
        <v>35</v>
      </c>
      <c r="G56" s="303" t="s">
        <v>62</v>
      </c>
      <c r="H56" s="304" t="s">
        <v>62</v>
      </c>
      <c r="I56" s="305" t="s">
        <v>35</v>
      </c>
      <c r="J56" s="304" t="s">
        <v>35</v>
      </c>
      <c r="K56" s="304" t="s">
        <v>35</v>
      </c>
      <c r="L56" s="322" t="s">
        <v>35</v>
      </c>
      <c r="M56" s="10"/>
    </row>
    <row r="57" spans="1:13" s="4" customFormat="1" ht="13.5" customHeight="1">
      <c r="A57" s="235" t="s">
        <v>62</v>
      </c>
      <c r="B57" s="236" t="s">
        <v>62</v>
      </c>
      <c r="C57" s="236" t="s">
        <v>297</v>
      </c>
      <c r="D57" s="236"/>
      <c r="E57" s="236"/>
      <c r="F57" s="119" t="s">
        <v>35</v>
      </c>
      <c r="G57" s="120" t="s">
        <v>62</v>
      </c>
      <c r="H57" s="121" t="s">
        <v>62</v>
      </c>
      <c r="I57" s="122" t="s">
        <v>35</v>
      </c>
      <c r="J57" s="121" t="s">
        <v>35</v>
      </c>
      <c r="K57" s="121" t="s">
        <v>35</v>
      </c>
      <c r="L57" s="136" t="s">
        <v>35</v>
      </c>
      <c r="M57" s="10"/>
    </row>
    <row r="58" spans="1:13" s="4" customFormat="1" ht="13.5" customHeight="1">
      <c r="A58" s="235" t="s">
        <v>62</v>
      </c>
      <c r="B58" s="236" t="s">
        <v>62</v>
      </c>
      <c r="C58" s="236" t="s">
        <v>303</v>
      </c>
      <c r="D58" s="236"/>
      <c r="E58" s="236"/>
      <c r="F58" s="119" t="s">
        <v>73</v>
      </c>
      <c r="G58" s="120" t="s">
        <v>35</v>
      </c>
      <c r="H58" s="121" t="s">
        <v>35</v>
      </c>
      <c r="I58" s="122" t="s">
        <v>35</v>
      </c>
      <c r="J58" s="121" t="s">
        <v>35</v>
      </c>
      <c r="K58" s="121" t="s">
        <v>35</v>
      </c>
      <c r="L58" s="136" t="s">
        <v>35</v>
      </c>
      <c r="M58" s="10"/>
    </row>
    <row r="59" spans="1:13" s="164" customFormat="1" ht="13.5" customHeight="1">
      <c r="A59" s="323" t="s">
        <v>62</v>
      </c>
      <c r="B59" s="324" t="s">
        <v>191</v>
      </c>
      <c r="C59" s="324"/>
      <c r="D59" s="324"/>
      <c r="E59" s="324"/>
      <c r="F59" s="346" t="s">
        <v>35</v>
      </c>
      <c r="G59" s="347" t="s">
        <v>62</v>
      </c>
      <c r="H59" s="348" t="s">
        <v>62</v>
      </c>
      <c r="I59" s="347" t="s">
        <v>35</v>
      </c>
      <c r="J59" s="348" t="s">
        <v>35</v>
      </c>
      <c r="K59" s="348" t="s">
        <v>35</v>
      </c>
      <c r="L59" s="349" t="s">
        <v>35</v>
      </c>
      <c r="M59" s="10"/>
    </row>
    <row r="60" spans="1:13" s="4" customFormat="1" ht="13.5" customHeight="1">
      <c r="A60" s="338" t="s">
        <v>62</v>
      </c>
      <c r="B60" s="339" t="s">
        <v>62</v>
      </c>
      <c r="C60" s="339" t="s">
        <v>192</v>
      </c>
      <c r="D60" s="339"/>
      <c r="E60" s="339"/>
      <c r="F60" s="350" t="s">
        <v>35</v>
      </c>
      <c r="G60" s="351" t="s">
        <v>62</v>
      </c>
      <c r="H60" s="352" t="s">
        <v>62</v>
      </c>
      <c r="I60" s="351" t="s">
        <v>35</v>
      </c>
      <c r="J60" s="352" t="s">
        <v>35</v>
      </c>
      <c r="K60" s="352" t="s">
        <v>35</v>
      </c>
      <c r="L60" s="353" t="s">
        <v>35</v>
      </c>
      <c r="M60" s="10"/>
    </row>
    <row r="61" spans="1:13" s="4" customFormat="1" ht="13.5" customHeight="1">
      <c r="A61" s="402" t="s">
        <v>284</v>
      </c>
      <c r="B61" s="403"/>
      <c r="C61" s="403"/>
      <c r="D61" s="403"/>
      <c r="E61" s="403"/>
      <c r="F61" s="495" t="s">
        <v>35</v>
      </c>
      <c r="G61" s="496" t="s">
        <v>62</v>
      </c>
      <c r="H61" s="497" t="s">
        <v>62</v>
      </c>
      <c r="I61" s="498" t="s">
        <v>35</v>
      </c>
      <c r="J61" s="499" t="s">
        <v>35</v>
      </c>
      <c r="K61" s="499" t="s">
        <v>35</v>
      </c>
      <c r="L61" s="500" t="s">
        <v>35</v>
      </c>
      <c r="M61" s="10"/>
    </row>
    <row r="62" spans="1:13" s="164" customFormat="1" ht="13.5" customHeight="1">
      <c r="A62" s="344" t="s">
        <v>285</v>
      </c>
      <c r="B62" s="345"/>
      <c r="C62" s="345"/>
      <c r="D62" s="345"/>
      <c r="E62" s="345"/>
      <c r="F62" s="475" t="s">
        <v>35</v>
      </c>
      <c r="G62" s="479" t="s">
        <v>62</v>
      </c>
      <c r="H62" s="480" t="s">
        <v>62</v>
      </c>
      <c r="I62" s="476" t="s">
        <v>35</v>
      </c>
      <c r="J62" s="477" t="s">
        <v>35</v>
      </c>
      <c r="K62" s="477" t="s">
        <v>35</v>
      </c>
      <c r="L62" s="478" t="s">
        <v>35</v>
      </c>
      <c r="M62" s="10"/>
    </row>
    <row r="63" spans="1:13" s="164" customFormat="1" ht="13.5" customHeight="1">
      <c r="A63" s="342" t="s">
        <v>62</v>
      </c>
      <c r="B63" s="343" t="s">
        <v>299</v>
      </c>
      <c r="C63" s="343"/>
      <c r="D63" s="343"/>
      <c r="E63" s="343"/>
      <c r="F63" s="350" t="s">
        <v>35</v>
      </c>
      <c r="G63" s="354" t="s">
        <v>62</v>
      </c>
      <c r="H63" s="355" t="s">
        <v>62</v>
      </c>
      <c r="I63" s="351" t="s">
        <v>35</v>
      </c>
      <c r="J63" s="352" t="s">
        <v>35</v>
      </c>
      <c r="K63" s="352" t="s">
        <v>35</v>
      </c>
      <c r="L63" s="353" t="s">
        <v>35</v>
      </c>
      <c r="M63" s="10"/>
    </row>
    <row r="64" spans="1:13" s="164" customFormat="1" ht="13.5" customHeight="1">
      <c r="A64" s="404"/>
      <c r="B64" s="404"/>
      <c r="C64" s="404"/>
      <c r="D64" s="404"/>
      <c r="E64" s="404"/>
      <c r="F64" s="405"/>
      <c r="G64" s="406"/>
      <c r="H64" s="407"/>
      <c r="I64" s="406"/>
      <c r="J64" s="408"/>
      <c r="K64" s="407"/>
      <c r="L64" s="409"/>
      <c r="M64" s="10"/>
    </row>
    <row r="65" spans="1:13" s="164" customFormat="1" ht="13.5" customHeight="1">
      <c r="A65" s="11"/>
      <c r="B65" s="11"/>
      <c r="C65" s="11"/>
      <c r="D65" s="11"/>
      <c r="E65" s="11"/>
      <c r="F65" s="7"/>
      <c r="G65" s="410"/>
      <c r="H65" s="411"/>
      <c r="I65" s="410"/>
      <c r="J65" s="412"/>
      <c r="K65" s="411"/>
      <c r="L65" s="413"/>
      <c r="M65" s="10"/>
    </row>
    <row r="66" spans="1:13" s="10" customFormat="1" ht="13.5" customHeight="1">
      <c r="F66" s="165"/>
      <c r="G66" s="414"/>
      <c r="H66" s="415"/>
      <c r="I66" s="414"/>
      <c r="J66" s="416"/>
      <c r="K66" s="415"/>
      <c r="L66" s="417"/>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election activeCell="Z73" sqref="Z73"/>
    </sheetView>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253</v>
      </c>
      <c r="B1" s="42"/>
      <c r="C1" s="43"/>
      <c r="D1" s="43"/>
      <c r="E1" s="43"/>
      <c r="F1" s="43"/>
      <c r="G1" s="44"/>
      <c r="H1" s="41"/>
      <c r="I1" s="42"/>
      <c r="J1" s="43"/>
      <c r="K1" s="43"/>
      <c r="L1" s="43"/>
      <c r="M1" s="43"/>
    </row>
    <row r="2" spans="1:16" ht="15.75" customHeight="1">
      <c r="A2" s="45" t="s">
        <v>77</v>
      </c>
      <c r="B2" s="42"/>
      <c r="C2" s="46" t="s">
        <v>381</v>
      </c>
      <c r="D2" s="43"/>
      <c r="E2" s="46"/>
      <c r="F2" s="47" t="s">
        <v>63</v>
      </c>
      <c r="G2" s="46"/>
      <c r="H2" s="45" t="s">
        <v>78</v>
      </c>
      <c r="I2" s="42"/>
      <c r="J2" s="46" t="s">
        <v>381</v>
      </c>
      <c r="K2" s="43"/>
      <c r="L2" s="43"/>
      <c r="M2" s="47" t="s">
        <v>63</v>
      </c>
    </row>
    <row r="3" spans="1:16" ht="5.0999999999999996" customHeight="1">
      <c r="A3" s="649" t="s">
        <v>79</v>
      </c>
      <c r="B3" s="650"/>
      <c r="C3" s="653" t="s">
        <v>66</v>
      </c>
      <c r="D3" s="48"/>
      <c r="E3" s="48"/>
      <c r="F3" s="49"/>
      <c r="G3" s="44"/>
      <c r="H3" s="655" t="s">
        <v>79</v>
      </c>
      <c r="I3" s="655"/>
      <c r="J3" s="653" t="s">
        <v>66</v>
      </c>
      <c r="K3" s="48"/>
      <c r="L3" s="48"/>
      <c r="M3" s="49"/>
    </row>
    <row r="4" spans="1:16" ht="24" customHeight="1">
      <c r="A4" s="651"/>
      <c r="B4" s="652"/>
      <c r="C4" s="654"/>
      <c r="D4" s="50" t="s">
        <v>46</v>
      </c>
      <c r="E4" s="51" t="s">
        <v>67</v>
      </c>
      <c r="F4" s="50" t="s">
        <v>68</v>
      </c>
      <c r="G4" s="44"/>
      <c r="H4" s="655"/>
      <c r="I4" s="655"/>
      <c r="J4" s="654"/>
      <c r="K4" s="50" t="s">
        <v>46</v>
      </c>
      <c r="L4" s="51" t="s">
        <v>67</v>
      </c>
      <c r="M4" s="50" t="s">
        <v>68</v>
      </c>
    </row>
    <row r="5" spans="1:16" ht="18" customHeight="1">
      <c r="A5" s="52" t="s">
        <v>80</v>
      </c>
      <c r="B5" s="62"/>
      <c r="C5" s="501">
        <v>9219</v>
      </c>
      <c r="D5" s="502">
        <v>0.14818901000000001</v>
      </c>
      <c r="E5" s="503">
        <v>100</v>
      </c>
      <c r="F5" s="504">
        <v>-99.851810990000004</v>
      </c>
      <c r="G5" s="44"/>
      <c r="H5" s="52" t="s">
        <v>80</v>
      </c>
      <c r="I5" s="137"/>
      <c r="J5" s="501">
        <v>9159926</v>
      </c>
      <c r="K5" s="502">
        <v>73.534348649999998</v>
      </c>
      <c r="L5" s="503">
        <v>100</v>
      </c>
      <c r="M5" s="504">
        <v>-26.465651350000002</v>
      </c>
    </row>
    <row r="6" spans="1:16" s="161" customFormat="1" ht="18" customHeight="1">
      <c r="A6" s="63" t="s">
        <v>81</v>
      </c>
      <c r="B6" s="64"/>
      <c r="C6" s="505">
        <v>9219</v>
      </c>
      <c r="D6" s="506">
        <v>0.14819961000000001</v>
      </c>
      <c r="E6" s="506">
        <v>100</v>
      </c>
      <c r="F6" s="507">
        <v>-99.844657920000003</v>
      </c>
      <c r="G6" s="53"/>
      <c r="H6" s="63" t="s">
        <v>81</v>
      </c>
      <c r="I6" s="144"/>
      <c r="J6" s="505">
        <v>9075474</v>
      </c>
      <c r="K6" s="506">
        <v>73.055114810000006</v>
      </c>
      <c r="L6" s="506">
        <v>99.078027489999997</v>
      </c>
      <c r="M6" s="507">
        <v>-26.87158672</v>
      </c>
      <c r="O6" s="14"/>
    </row>
    <row r="7" spans="1:16" s="161" customFormat="1" ht="18" customHeight="1">
      <c r="A7" s="21"/>
      <c r="B7" s="65" t="s">
        <v>82</v>
      </c>
      <c r="C7" s="66" t="s">
        <v>35</v>
      </c>
      <c r="D7" s="67" t="s">
        <v>35</v>
      </c>
      <c r="E7" s="67" t="s">
        <v>35</v>
      </c>
      <c r="F7" s="68" t="s">
        <v>35</v>
      </c>
      <c r="G7" s="53"/>
      <c r="H7" s="69"/>
      <c r="I7" s="65" t="s">
        <v>82</v>
      </c>
      <c r="J7" s="66" t="s">
        <v>35</v>
      </c>
      <c r="K7" s="67" t="s">
        <v>75</v>
      </c>
      <c r="L7" s="67" t="s">
        <v>35</v>
      </c>
      <c r="M7" s="68">
        <v>-0.50430841999999998</v>
      </c>
      <c r="O7" s="14"/>
    </row>
    <row r="8" spans="1:16" s="20" customFormat="1" ht="18" customHeight="1">
      <c r="A8" s="21"/>
      <c r="B8" s="65" t="s">
        <v>83</v>
      </c>
      <c r="C8" s="66">
        <v>5339</v>
      </c>
      <c r="D8" s="67" t="s">
        <v>72</v>
      </c>
      <c r="E8" s="67">
        <v>57.913005750000004</v>
      </c>
      <c r="F8" s="68">
        <v>8.5820709999999994E-2</v>
      </c>
      <c r="G8" s="53"/>
      <c r="H8" s="69"/>
      <c r="I8" s="65" t="s">
        <v>83</v>
      </c>
      <c r="J8" s="66">
        <v>63663</v>
      </c>
      <c r="K8" s="67">
        <v>73.634597150000005</v>
      </c>
      <c r="L8" s="67">
        <v>0.69501652999999997</v>
      </c>
      <c r="M8" s="68">
        <v>-0.18299443000000001</v>
      </c>
      <c r="O8" s="14"/>
    </row>
    <row r="9" spans="1:16" s="20" customFormat="1" ht="18" customHeight="1">
      <c r="A9" s="21"/>
      <c r="B9" s="65" t="s">
        <v>85</v>
      </c>
      <c r="C9" s="66">
        <v>3880</v>
      </c>
      <c r="D9" s="67" t="s">
        <v>72</v>
      </c>
      <c r="E9" s="67">
        <v>42.086994249999996</v>
      </c>
      <c r="F9" s="68">
        <v>6.2368300000000002E-2</v>
      </c>
      <c r="G9" s="53"/>
      <c r="H9" s="69"/>
      <c r="I9" s="65" t="s">
        <v>84</v>
      </c>
      <c r="J9" s="66">
        <v>201833</v>
      </c>
      <c r="K9" s="67" t="s">
        <v>72</v>
      </c>
      <c r="L9" s="67">
        <v>2.20343483</v>
      </c>
      <c r="M9" s="68">
        <v>1.62028145</v>
      </c>
      <c r="O9" s="14"/>
    </row>
    <row r="10" spans="1:16" ht="18" customHeight="1">
      <c r="A10" s="76"/>
      <c r="B10" s="70" t="s">
        <v>88</v>
      </c>
      <c r="C10" s="71" t="s">
        <v>35</v>
      </c>
      <c r="D10" s="72" t="s">
        <v>75</v>
      </c>
      <c r="E10" s="72" t="s">
        <v>35</v>
      </c>
      <c r="F10" s="73">
        <v>-99.992846929999999</v>
      </c>
      <c r="G10" s="53"/>
      <c r="H10" s="69"/>
      <c r="I10" s="65" t="s">
        <v>86</v>
      </c>
      <c r="J10" s="66">
        <v>9157</v>
      </c>
      <c r="K10" s="67" t="s">
        <v>72</v>
      </c>
      <c r="L10" s="67">
        <v>9.9968059999999997E-2</v>
      </c>
      <c r="M10" s="68">
        <v>7.3510859999999997E-2</v>
      </c>
      <c r="O10" s="162"/>
      <c r="P10" s="162"/>
    </row>
    <row r="11" spans="1:16" ht="18" customHeight="1">
      <c r="A11" s="78"/>
      <c r="B11" s="79" t="s">
        <v>89</v>
      </c>
      <c r="C11" s="19" t="s">
        <v>35</v>
      </c>
      <c r="D11" s="17" t="s">
        <v>35</v>
      </c>
      <c r="E11" s="17" t="s">
        <v>35</v>
      </c>
      <c r="F11" s="18" t="s">
        <v>35</v>
      </c>
      <c r="G11" s="53"/>
      <c r="H11" s="69"/>
      <c r="I11" s="65" t="s">
        <v>89</v>
      </c>
      <c r="J11" s="66">
        <v>80939</v>
      </c>
      <c r="K11" s="67" t="s">
        <v>72</v>
      </c>
      <c r="L11" s="67">
        <v>0.88362068000000005</v>
      </c>
      <c r="M11" s="68">
        <v>0.64976471000000002</v>
      </c>
      <c r="O11" s="162"/>
      <c r="P11" s="162"/>
    </row>
    <row r="12" spans="1:16" ht="18" customHeight="1">
      <c r="A12" s="26" t="s">
        <v>95</v>
      </c>
      <c r="B12" s="74"/>
      <c r="C12" s="508" t="s">
        <v>35</v>
      </c>
      <c r="D12" s="509" t="s">
        <v>35</v>
      </c>
      <c r="E12" s="509" t="s">
        <v>35</v>
      </c>
      <c r="F12" s="510" t="s">
        <v>35</v>
      </c>
      <c r="G12" s="53"/>
      <c r="H12" s="69"/>
      <c r="I12" s="65" t="s">
        <v>90</v>
      </c>
      <c r="J12" s="66" t="s">
        <v>35</v>
      </c>
      <c r="K12" s="67" t="s">
        <v>35</v>
      </c>
      <c r="L12" s="67" t="s">
        <v>35</v>
      </c>
      <c r="M12" s="68" t="s">
        <v>35</v>
      </c>
      <c r="O12" s="162"/>
      <c r="P12" s="162"/>
    </row>
    <row r="13" spans="1:16" ht="18" customHeight="1">
      <c r="A13" s="21" t="s">
        <v>102</v>
      </c>
      <c r="B13" s="75"/>
      <c r="C13" s="508" t="s">
        <v>35</v>
      </c>
      <c r="D13" s="509" t="s">
        <v>35</v>
      </c>
      <c r="E13" s="509" t="s">
        <v>35</v>
      </c>
      <c r="F13" s="510" t="s">
        <v>35</v>
      </c>
      <c r="G13" s="53"/>
      <c r="H13" s="69"/>
      <c r="I13" s="65" t="s">
        <v>91</v>
      </c>
      <c r="J13" s="66">
        <v>8698909</v>
      </c>
      <c r="K13" s="67">
        <v>71.088672419999995</v>
      </c>
      <c r="L13" s="67">
        <v>94.967022659999998</v>
      </c>
      <c r="M13" s="68">
        <v>-28.400808470000001</v>
      </c>
      <c r="O13" s="162"/>
      <c r="P13" s="162"/>
    </row>
    <row r="14" spans="1:16" ht="18" customHeight="1">
      <c r="A14" s="26" t="s">
        <v>119</v>
      </c>
      <c r="B14" s="74"/>
      <c r="C14" s="508" t="s">
        <v>35</v>
      </c>
      <c r="D14" s="509" t="s">
        <v>35</v>
      </c>
      <c r="E14" s="509" t="s">
        <v>35</v>
      </c>
      <c r="F14" s="510" t="s">
        <v>35</v>
      </c>
      <c r="G14" s="53"/>
      <c r="H14" s="69"/>
      <c r="I14" s="70" t="s">
        <v>92</v>
      </c>
      <c r="J14" s="71">
        <v>20973</v>
      </c>
      <c r="K14" s="72">
        <v>56.99649428</v>
      </c>
      <c r="L14" s="72">
        <v>0.22896473000000001</v>
      </c>
      <c r="M14" s="73">
        <v>-0.12703242000000001</v>
      </c>
      <c r="O14" s="162"/>
      <c r="P14" s="162"/>
    </row>
    <row r="15" spans="1:16" ht="18" customHeight="1">
      <c r="A15" s="21" t="s">
        <v>123</v>
      </c>
      <c r="B15" s="80"/>
      <c r="C15" s="514" t="s">
        <v>35</v>
      </c>
      <c r="D15" s="515" t="s">
        <v>75</v>
      </c>
      <c r="E15" s="515" t="s">
        <v>35</v>
      </c>
      <c r="F15" s="516">
        <v>-7.1530700000000001E-3</v>
      </c>
      <c r="G15" s="53"/>
      <c r="H15" s="26" t="s">
        <v>95</v>
      </c>
      <c r="I15" s="145"/>
      <c r="J15" s="508" t="s">
        <v>35</v>
      </c>
      <c r="K15" s="509" t="s">
        <v>35</v>
      </c>
      <c r="L15" s="509" t="s">
        <v>35</v>
      </c>
      <c r="M15" s="510" t="s">
        <v>35</v>
      </c>
      <c r="O15" s="162"/>
      <c r="P15" s="162"/>
    </row>
    <row r="16" spans="1:16" ht="18" customHeight="1">
      <c r="A16" s="21"/>
      <c r="B16" s="70" t="s">
        <v>125</v>
      </c>
      <c r="C16" s="71" t="s">
        <v>35</v>
      </c>
      <c r="D16" s="72" t="s">
        <v>35</v>
      </c>
      <c r="E16" s="72" t="s">
        <v>35</v>
      </c>
      <c r="F16" s="73" t="s">
        <v>35</v>
      </c>
      <c r="G16" s="53"/>
      <c r="H16" s="76" t="s">
        <v>102</v>
      </c>
      <c r="I16" s="146"/>
      <c r="J16" s="514" t="s">
        <v>35</v>
      </c>
      <c r="K16" s="515" t="s">
        <v>35</v>
      </c>
      <c r="L16" s="515" t="s">
        <v>35</v>
      </c>
      <c r="M16" s="516" t="s">
        <v>35</v>
      </c>
      <c r="O16" s="162"/>
      <c r="P16" s="162"/>
    </row>
    <row r="17" spans="1:13" ht="18" customHeight="1">
      <c r="A17" s="78"/>
      <c r="B17" s="79" t="s">
        <v>127</v>
      </c>
      <c r="C17" s="19" t="s">
        <v>35</v>
      </c>
      <c r="D17" s="17" t="s">
        <v>75</v>
      </c>
      <c r="E17" s="17" t="s">
        <v>35</v>
      </c>
      <c r="F17" s="18">
        <v>-7.1530700000000001E-3</v>
      </c>
      <c r="G17" s="53"/>
      <c r="H17" s="81" t="s">
        <v>119</v>
      </c>
      <c r="I17" s="145"/>
      <c r="J17" s="508" t="s">
        <v>35</v>
      </c>
      <c r="K17" s="509" t="s">
        <v>35</v>
      </c>
      <c r="L17" s="509" t="s">
        <v>35</v>
      </c>
      <c r="M17" s="510" t="s">
        <v>35</v>
      </c>
    </row>
    <row r="18" spans="1:13" ht="18" customHeight="1">
      <c r="A18" s="21" t="s">
        <v>128</v>
      </c>
      <c r="B18" s="535"/>
      <c r="C18" s="536" t="s">
        <v>35</v>
      </c>
      <c r="D18" s="537" t="s">
        <v>35</v>
      </c>
      <c r="E18" s="537" t="s">
        <v>35</v>
      </c>
      <c r="F18" s="538" t="s">
        <v>35</v>
      </c>
      <c r="G18" s="53"/>
      <c r="H18" s="81" t="s">
        <v>123</v>
      </c>
      <c r="I18" s="145"/>
      <c r="J18" s="508">
        <v>20453</v>
      </c>
      <c r="K18" s="509" t="s">
        <v>72</v>
      </c>
      <c r="L18" s="509">
        <v>0.22328782999999999</v>
      </c>
      <c r="M18" s="510">
        <v>0.16419325000000001</v>
      </c>
    </row>
    <row r="19" spans="1:13" ht="18" customHeight="1">
      <c r="A19" s="76"/>
      <c r="B19" s="70" t="s">
        <v>133</v>
      </c>
      <c r="C19" s="71" t="s">
        <v>35</v>
      </c>
      <c r="D19" s="72" t="s">
        <v>35</v>
      </c>
      <c r="E19" s="72" t="s">
        <v>35</v>
      </c>
      <c r="F19" s="73" t="s">
        <v>35</v>
      </c>
      <c r="G19" s="53"/>
      <c r="H19" s="77" t="s">
        <v>128</v>
      </c>
      <c r="I19" s="147"/>
      <c r="J19" s="511">
        <v>63999</v>
      </c>
      <c r="K19" s="512">
        <v>188.86560822000001</v>
      </c>
      <c r="L19" s="512">
        <v>0.69868467999999995</v>
      </c>
      <c r="M19" s="513">
        <v>0.24174211000000001</v>
      </c>
    </row>
    <row r="20" spans="1:13" ht="18" customHeight="1">
      <c r="A20" s="78"/>
      <c r="B20" s="79" t="s">
        <v>135</v>
      </c>
      <c r="C20" s="19" t="s">
        <v>35</v>
      </c>
      <c r="D20" s="17" t="s">
        <v>35</v>
      </c>
      <c r="E20" s="17" t="s">
        <v>35</v>
      </c>
      <c r="F20" s="18" t="s">
        <v>35</v>
      </c>
      <c r="G20" s="53"/>
      <c r="H20" s="78"/>
      <c r="I20" s="79" t="s">
        <v>158</v>
      </c>
      <c r="J20" s="19">
        <v>63999</v>
      </c>
      <c r="K20" s="17">
        <v>188.86560822000001</v>
      </c>
      <c r="L20" s="17">
        <v>0.69868467999999995</v>
      </c>
      <c r="M20" s="18">
        <v>0.24174211000000001</v>
      </c>
    </row>
    <row r="21" spans="1:13" ht="18" customHeight="1">
      <c r="A21" s="81" t="s">
        <v>136</v>
      </c>
      <c r="B21" s="74"/>
      <c r="C21" s="508" t="s">
        <v>35</v>
      </c>
      <c r="D21" s="509" t="s">
        <v>35</v>
      </c>
      <c r="E21" s="509" t="s">
        <v>35</v>
      </c>
      <c r="F21" s="510" t="s">
        <v>35</v>
      </c>
      <c r="G21" s="53"/>
      <c r="H21" s="76" t="s">
        <v>136</v>
      </c>
      <c r="I21" s="148"/>
      <c r="J21" s="514" t="s">
        <v>35</v>
      </c>
      <c r="K21" s="515" t="s">
        <v>35</v>
      </c>
      <c r="L21" s="515" t="s">
        <v>35</v>
      </c>
      <c r="M21" s="516" t="s">
        <v>35</v>
      </c>
    </row>
    <row r="22" spans="1:13" ht="18" customHeight="1">
      <c r="A22" s="52" t="s">
        <v>143</v>
      </c>
      <c r="B22" s="539"/>
      <c r="C22" s="508" t="s">
        <v>35</v>
      </c>
      <c r="D22" s="509" t="s">
        <v>35</v>
      </c>
      <c r="E22" s="509" t="s">
        <v>35</v>
      </c>
      <c r="F22" s="510" t="s">
        <v>35</v>
      </c>
      <c r="G22" s="57"/>
      <c r="H22" s="81" t="s">
        <v>143</v>
      </c>
      <c r="I22" s="145"/>
      <c r="J22" s="508" t="s">
        <v>35</v>
      </c>
      <c r="K22" s="509" t="s">
        <v>35</v>
      </c>
      <c r="L22" s="509" t="s">
        <v>35</v>
      </c>
      <c r="M22" s="510"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56" t="s">
        <v>146</v>
      </c>
      <c r="B28" s="657"/>
      <c r="C28" s="156"/>
      <c r="D28" s="60"/>
      <c r="E28" s="60"/>
      <c r="F28" s="60"/>
      <c r="G28" s="44"/>
      <c r="H28" s="656" t="s">
        <v>146</v>
      </c>
      <c r="I28" s="657"/>
      <c r="J28" s="156"/>
      <c r="K28" s="60"/>
      <c r="L28" s="60"/>
      <c r="M28" s="60"/>
    </row>
    <row r="29" spans="1:13" ht="18" customHeight="1">
      <c r="A29" s="88" t="s">
        <v>147</v>
      </c>
      <c r="B29" s="253"/>
      <c r="C29" s="157" t="s">
        <v>35</v>
      </c>
      <c r="D29" s="15" t="s">
        <v>35</v>
      </c>
      <c r="E29" s="158" t="s">
        <v>35</v>
      </c>
      <c r="F29" s="15" t="s">
        <v>35</v>
      </c>
      <c r="G29" s="61"/>
      <c r="H29" s="88" t="s">
        <v>147</v>
      </c>
      <c r="I29" s="253"/>
      <c r="J29" s="157" t="s">
        <v>35</v>
      </c>
      <c r="K29" s="15" t="s">
        <v>35</v>
      </c>
      <c r="L29" s="158" t="s">
        <v>35</v>
      </c>
      <c r="M29" s="15" t="s">
        <v>35</v>
      </c>
    </row>
    <row r="30" spans="1:13" ht="15" customHeight="1">
      <c r="A30" s="89" t="s">
        <v>148</v>
      </c>
      <c r="B30" s="254"/>
      <c r="C30" s="155" t="s">
        <v>35</v>
      </c>
      <c r="D30" s="56" t="s">
        <v>75</v>
      </c>
      <c r="E30" s="159" t="s">
        <v>35</v>
      </c>
      <c r="F30" s="56">
        <v>-99.992846929999999</v>
      </c>
      <c r="G30" s="61"/>
      <c r="H30" s="89" t="s">
        <v>148</v>
      </c>
      <c r="I30" s="254"/>
      <c r="J30" s="155">
        <v>8789005</v>
      </c>
      <c r="K30" s="56">
        <v>71.824949239999995</v>
      </c>
      <c r="L30" s="159">
        <v>95.950611390000006</v>
      </c>
      <c r="M30" s="56">
        <v>-27.677532899999999</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topLeftCell="A26" zoomScaleNormal="100" zoomScaleSheetLayoutView="70" workbookViewId="0">
      <selection activeCell="Z73" sqref="Z73"/>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4" t="s">
        <v>310</v>
      </c>
      <c r="B1" s="694"/>
      <c r="C1" s="694"/>
      <c r="D1" s="694"/>
      <c r="E1" s="694"/>
      <c r="F1" s="694"/>
      <c r="G1" s="694"/>
      <c r="H1" s="694"/>
      <c r="I1" s="694"/>
      <c r="J1" s="694"/>
      <c r="K1" s="694"/>
    </row>
    <row r="2" spans="1:11" ht="14.25">
      <c r="A2" s="440"/>
      <c r="B2" s="440"/>
      <c r="C2" s="440"/>
      <c r="E2" s="440"/>
      <c r="F2" s="440"/>
      <c r="G2" s="440"/>
      <c r="I2" s="440"/>
      <c r="J2" s="440"/>
      <c r="K2" s="440"/>
    </row>
    <row r="3" spans="1:11" ht="14.25">
      <c r="A3" s="441" t="s">
        <v>311</v>
      </c>
      <c r="B3" s="440"/>
      <c r="C3" s="440"/>
      <c r="D3" s="440"/>
      <c r="E3" s="440"/>
      <c r="F3" s="440"/>
      <c r="G3" s="440"/>
      <c r="H3" s="440"/>
      <c r="I3" s="440"/>
      <c r="J3" s="440"/>
      <c r="K3" s="440"/>
    </row>
    <row r="4" spans="1:11" ht="14.25">
      <c r="A4" s="442" t="s">
        <v>312</v>
      </c>
      <c r="B4" s="442"/>
      <c r="C4" s="442"/>
      <c r="D4" s="442"/>
      <c r="E4" s="442"/>
      <c r="F4" s="442"/>
      <c r="G4" s="442"/>
      <c r="H4" s="442"/>
      <c r="I4" s="442"/>
      <c r="J4" s="442"/>
      <c r="K4" s="442"/>
    </row>
    <row r="5" spans="1:11" ht="14.25">
      <c r="A5" s="440" t="s">
        <v>313</v>
      </c>
      <c r="B5" s="440"/>
      <c r="C5" s="440"/>
      <c r="D5" s="440"/>
      <c r="E5" s="440"/>
      <c r="F5" s="440"/>
      <c r="G5" s="440"/>
      <c r="H5" s="440"/>
      <c r="I5" s="440"/>
      <c r="J5" s="440"/>
      <c r="K5" s="440"/>
    </row>
    <row r="6" spans="1:11" ht="14.25">
      <c r="A6" s="443" t="s">
        <v>314</v>
      </c>
      <c r="B6" s="440"/>
      <c r="C6" s="440"/>
      <c r="D6" s="440"/>
      <c r="E6" s="440"/>
      <c r="F6" s="440"/>
      <c r="G6" s="440"/>
      <c r="H6" s="440"/>
      <c r="I6" s="440"/>
      <c r="J6" s="440"/>
      <c r="K6" s="440"/>
    </row>
    <row r="7" spans="1:11" ht="14.25">
      <c r="A7" s="440" t="s">
        <v>315</v>
      </c>
      <c r="B7" s="440"/>
      <c r="C7" s="440"/>
      <c r="D7" s="440"/>
      <c r="E7" s="440"/>
      <c r="F7" s="440"/>
      <c r="G7" s="440"/>
      <c r="H7" s="440"/>
      <c r="I7" s="440"/>
      <c r="J7" s="440"/>
      <c r="K7" s="440"/>
    </row>
    <row r="8" spans="1:11" ht="14.25">
      <c r="A8" s="440" t="s">
        <v>316</v>
      </c>
      <c r="B8" s="440"/>
      <c r="C8" s="440"/>
      <c r="D8" s="440"/>
      <c r="E8" s="440"/>
      <c r="F8" s="440"/>
      <c r="G8" s="440"/>
      <c r="H8" s="440"/>
      <c r="I8" s="440"/>
      <c r="J8" s="440"/>
      <c r="K8" s="440"/>
    </row>
    <row r="9" spans="1:11" ht="14.25">
      <c r="A9" s="440" t="s">
        <v>317</v>
      </c>
      <c r="B9" s="440"/>
      <c r="C9" s="440"/>
      <c r="D9" s="440"/>
      <c r="E9" s="440"/>
      <c r="F9" s="440"/>
      <c r="G9" s="440"/>
      <c r="H9" s="440"/>
      <c r="I9" s="440"/>
      <c r="J9" s="440"/>
      <c r="K9" s="440"/>
    </row>
    <row r="10" spans="1:11" ht="14.25">
      <c r="A10" s="440" t="s">
        <v>318</v>
      </c>
      <c r="B10" s="440"/>
      <c r="C10" s="440"/>
      <c r="D10" s="440"/>
      <c r="E10" s="440"/>
      <c r="F10" s="440"/>
      <c r="G10" s="440"/>
      <c r="H10" s="440"/>
      <c r="I10" s="440"/>
      <c r="J10" s="440"/>
      <c r="K10" s="440"/>
    </row>
    <row r="11" spans="1:11" ht="14.25">
      <c r="A11" s="443" t="s">
        <v>319</v>
      </c>
      <c r="B11" s="440"/>
      <c r="C11" s="440"/>
      <c r="D11" s="440"/>
      <c r="E11" s="440"/>
      <c r="F11" s="440"/>
      <c r="G11" s="440"/>
      <c r="H11" s="440"/>
      <c r="I11" s="440"/>
      <c r="J11" s="440"/>
      <c r="K11" s="440"/>
    </row>
    <row r="12" spans="1:11" ht="14.25">
      <c r="A12" s="440" t="s">
        <v>320</v>
      </c>
      <c r="B12" s="440"/>
      <c r="C12" s="440"/>
      <c r="D12" s="440"/>
      <c r="E12" s="440"/>
      <c r="F12" s="440"/>
      <c r="G12" s="440"/>
      <c r="H12" s="440"/>
      <c r="I12" s="440"/>
      <c r="J12" s="440"/>
      <c r="K12" s="440"/>
    </row>
    <row r="13" spans="1:11" ht="14.25">
      <c r="A13" s="440" t="s">
        <v>321</v>
      </c>
      <c r="B13" s="440"/>
      <c r="C13" s="440"/>
      <c r="D13" s="440"/>
      <c r="E13" s="440"/>
      <c r="F13" s="440"/>
      <c r="G13" s="440"/>
      <c r="H13" s="440"/>
      <c r="I13" s="440"/>
      <c r="J13" s="440"/>
      <c r="K13" s="440"/>
    </row>
    <row r="14" spans="1:11" ht="14.25">
      <c r="A14" s="440" t="s">
        <v>322</v>
      </c>
      <c r="B14" s="440"/>
      <c r="C14" s="440"/>
      <c r="D14" s="440"/>
      <c r="E14" s="440"/>
      <c r="F14" s="440"/>
      <c r="G14" s="440"/>
      <c r="H14" s="440"/>
      <c r="I14" s="440"/>
      <c r="J14" s="440"/>
      <c r="K14" s="440"/>
    </row>
    <row r="15" spans="1:11" ht="14.25">
      <c r="A15" s="440"/>
      <c r="B15" s="440"/>
      <c r="C15" s="440"/>
      <c r="D15" s="440"/>
      <c r="E15" s="440"/>
      <c r="F15" s="440"/>
      <c r="G15" s="440"/>
      <c r="H15" s="440"/>
      <c r="I15" s="440"/>
      <c r="J15" s="440"/>
      <c r="K15" s="440"/>
    </row>
    <row r="16" spans="1:11" ht="14.25">
      <c r="A16" s="441" t="s">
        <v>323</v>
      </c>
      <c r="B16" s="440"/>
      <c r="C16" s="440"/>
      <c r="D16" s="440"/>
      <c r="E16" s="440"/>
      <c r="F16" s="440"/>
      <c r="G16" s="440"/>
      <c r="H16" s="440"/>
      <c r="I16" s="440"/>
      <c r="J16" s="440"/>
      <c r="K16" s="440"/>
    </row>
    <row r="17" spans="1:11" ht="14.25">
      <c r="A17" s="440" t="s">
        <v>324</v>
      </c>
      <c r="B17" s="440"/>
      <c r="C17" s="440"/>
      <c r="D17" s="440"/>
      <c r="E17" s="440"/>
      <c r="F17" s="440"/>
      <c r="G17" s="440"/>
      <c r="H17" s="440"/>
      <c r="I17" s="440"/>
      <c r="J17" s="440"/>
      <c r="K17" s="440"/>
    </row>
    <row r="18" spans="1:11" ht="14.25">
      <c r="A18" s="443" t="s">
        <v>325</v>
      </c>
      <c r="B18" s="440"/>
      <c r="C18" s="440"/>
      <c r="D18" s="440"/>
      <c r="E18" s="440"/>
      <c r="F18" s="440"/>
      <c r="G18" s="440"/>
      <c r="H18" s="440"/>
      <c r="I18" s="440"/>
      <c r="J18" s="440"/>
      <c r="K18" s="440"/>
    </row>
    <row r="19" spans="1:11" ht="14.25">
      <c r="A19" s="440" t="s">
        <v>326</v>
      </c>
      <c r="B19" s="440"/>
      <c r="C19" s="440"/>
      <c r="D19" s="440"/>
      <c r="E19" s="440"/>
      <c r="F19" s="440"/>
      <c r="G19" s="440"/>
      <c r="H19" s="440"/>
      <c r="I19" s="440"/>
      <c r="J19" s="440"/>
      <c r="K19" s="440"/>
    </row>
    <row r="20" spans="1:11" ht="14.25">
      <c r="A20" s="440" t="s">
        <v>327</v>
      </c>
      <c r="B20" s="440"/>
      <c r="C20" s="440"/>
      <c r="D20" s="440"/>
      <c r="E20" s="440"/>
      <c r="F20" s="440"/>
      <c r="G20" s="440"/>
      <c r="H20" s="440"/>
      <c r="I20" s="440"/>
      <c r="J20" s="440"/>
      <c r="K20" s="440"/>
    </row>
    <row r="21" spans="1:11" ht="14.25">
      <c r="A21" s="440" t="s">
        <v>328</v>
      </c>
      <c r="B21" s="440"/>
      <c r="C21" s="440"/>
      <c r="D21" s="440"/>
      <c r="E21" s="440"/>
      <c r="F21" s="440"/>
      <c r="G21" s="440"/>
      <c r="H21" s="440"/>
      <c r="I21" s="440"/>
      <c r="J21" s="440"/>
      <c r="K21" s="440"/>
    </row>
    <row r="22" spans="1:11" ht="14.25">
      <c r="A22" s="440" t="s">
        <v>329</v>
      </c>
      <c r="B22" s="440"/>
      <c r="C22" s="440"/>
      <c r="D22" s="440"/>
      <c r="E22" s="440"/>
      <c r="F22" s="440"/>
      <c r="G22" s="440"/>
      <c r="H22" s="440"/>
      <c r="I22" s="440"/>
      <c r="J22" s="440"/>
      <c r="K22" s="440"/>
    </row>
    <row r="23" spans="1:11" ht="14.25">
      <c r="A23" s="440"/>
      <c r="B23" s="440"/>
      <c r="C23" s="440"/>
      <c r="D23" s="440"/>
      <c r="E23" s="440"/>
      <c r="F23" s="440"/>
      <c r="G23" s="440"/>
      <c r="H23" s="440"/>
      <c r="I23" s="440"/>
      <c r="J23" s="440"/>
      <c r="K23" s="440"/>
    </row>
    <row r="24" spans="1:11" ht="14.25">
      <c r="A24" s="443" t="s">
        <v>330</v>
      </c>
      <c r="B24" s="440"/>
      <c r="C24" s="440"/>
      <c r="D24" s="440"/>
      <c r="E24" s="440"/>
      <c r="F24" s="440"/>
      <c r="G24" s="440"/>
      <c r="H24" s="440"/>
      <c r="I24" s="440"/>
      <c r="J24" s="440"/>
      <c r="K24" s="440"/>
    </row>
    <row r="25" spans="1:11" ht="14.25">
      <c r="A25" s="440" t="s">
        <v>331</v>
      </c>
      <c r="B25" s="440"/>
      <c r="C25" s="440"/>
      <c r="D25" s="440"/>
      <c r="E25" s="440"/>
      <c r="F25" s="440"/>
      <c r="G25" s="440"/>
      <c r="H25" s="440"/>
      <c r="I25" s="440"/>
      <c r="J25" s="440"/>
      <c r="K25" s="440"/>
    </row>
    <row r="26" spans="1:11" ht="14.25">
      <c r="A26" s="440" t="s">
        <v>332</v>
      </c>
      <c r="B26" s="440"/>
      <c r="C26" s="440"/>
      <c r="D26" s="440"/>
      <c r="E26" s="440"/>
      <c r="F26" s="440"/>
      <c r="G26" s="440"/>
      <c r="H26" s="440"/>
      <c r="I26" s="440"/>
      <c r="J26" s="440"/>
      <c r="K26" s="440"/>
    </row>
    <row r="27" spans="1:11" ht="14.25">
      <c r="A27" s="440"/>
      <c r="B27" s="440"/>
      <c r="C27" s="440"/>
      <c r="D27" s="440"/>
      <c r="E27" s="440"/>
      <c r="F27" s="440"/>
      <c r="G27" s="440"/>
      <c r="H27" s="440"/>
      <c r="I27" s="440"/>
      <c r="J27" s="440"/>
      <c r="K27" s="440"/>
    </row>
    <row r="28" spans="1:11" ht="14.25">
      <c r="A28" s="440"/>
      <c r="B28" s="440"/>
      <c r="C28" s="440"/>
      <c r="D28" s="440"/>
      <c r="E28" s="440"/>
      <c r="F28" s="440"/>
      <c r="G28" s="440"/>
      <c r="H28" s="440"/>
      <c r="I28" s="440"/>
      <c r="J28" s="440"/>
      <c r="K28" s="440"/>
    </row>
    <row r="29" spans="1:11" ht="14.25">
      <c r="A29" s="440"/>
      <c r="B29" s="440"/>
      <c r="C29" s="440"/>
      <c r="D29" s="440"/>
      <c r="E29" s="440"/>
      <c r="F29" s="440"/>
      <c r="G29" s="440"/>
      <c r="H29" s="440"/>
      <c r="I29" s="440"/>
      <c r="J29" s="440"/>
      <c r="K29" s="440"/>
    </row>
    <row r="30" spans="1:11" ht="17.25">
      <c r="A30" s="694" t="s">
        <v>333</v>
      </c>
      <c r="B30" s="694"/>
      <c r="C30" s="694"/>
      <c r="D30" s="694"/>
      <c r="E30" s="694"/>
      <c r="F30" s="694"/>
      <c r="G30" s="694"/>
      <c r="H30" s="694"/>
      <c r="I30" s="694"/>
      <c r="J30" s="694"/>
      <c r="K30" s="694"/>
    </row>
    <row r="31" spans="1:11" ht="14.25">
      <c r="A31" s="440"/>
      <c r="B31" s="440"/>
      <c r="C31" s="440"/>
      <c r="D31" s="440"/>
      <c r="E31" s="440"/>
      <c r="F31" s="440"/>
      <c r="G31" s="440"/>
      <c r="H31" s="440"/>
      <c r="I31" s="440"/>
      <c r="J31" s="440"/>
      <c r="K31" s="440"/>
    </row>
    <row r="32" spans="1:11" ht="14.25">
      <c r="A32" s="441" t="s">
        <v>334</v>
      </c>
      <c r="B32" s="440"/>
      <c r="C32" s="440"/>
      <c r="D32" s="440"/>
      <c r="E32" s="440"/>
      <c r="F32" s="440"/>
      <c r="G32" s="440"/>
      <c r="H32" s="440"/>
      <c r="I32" s="440"/>
      <c r="J32" s="440"/>
      <c r="K32" s="440"/>
    </row>
    <row r="33" spans="1:11" ht="14.25">
      <c r="A33" s="440" t="s">
        <v>335</v>
      </c>
      <c r="B33" s="440"/>
      <c r="C33" s="440"/>
      <c r="D33" s="440"/>
      <c r="E33" s="440" t="s">
        <v>366</v>
      </c>
      <c r="F33" s="440"/>
      <c r="G33" s="440"/>
      <c r="H33" s="440"/>
      <c r="I33" s="440"/>
      <c r="J33" s="440"/>
      <c r="K33" s="440"/>
    </row>
    <row r="34" spans="1:11" ht="14.25">
      <c r="A34" s="440" t="s">
        <v>336</v>
      </c>
      <c r="B34" s="440"/>
      <c r="C34" s="440"/>
      <c r="D34" s="440"/>
      <c r="E34" s="440" t="s">
        <v>367</v>
      </c>
      <c r="F34" s="440"/>
      <c r="G34" s="440"/>
      <c r="H34" s="440"/>
      <c r="I34" s="440"/>
      <c r="J34" s="440"/>
      <c r="K34" s="440"/>
    </row>
    <row r="35" spans="1:11" ht="14.25">
      <c r="A35" s="440" t="s">
        <v>337</v>
      </c>
      <c r="B35" s="440"/>
      <c r="C35" s="440"/>
      <c r="D35" s="440"/>
      <c r="E35" s="440" t="s">
        <v>368</v>
      </c>
      <c r="F35" s="440"/>
      <c r="G35" s="440"/>
      <c r="H35" s="440"/>
      <c r="I35" s="440"/>
      <c r="J35" s="440"/>
      <c r="K35" s="440"/>
    </row>
    <row r="36" spans="1:11" s="25" customFormat="1" ht="17.25">
      <c r="A36" s="440"/>
      <c r="B36" s="440"/>
      <c r="C36" s="440"/>
      <c r="D36" s="440"/>
      <c r="E36" s="440"/>
      <c r="F36" s="440"/>
      <c r="G36" s="440"/>
      <c r="H36" s="440"/>
      <c r="I36" s="440"/>
      <c r="J36" s="440"/>
      <c r="K36" s="440"/>
    </row>
    <row r="37" spans="1:11" s="25" customFormat="1" ht="17.25">
      <c r="A37" s="441" t="s">
        <v>338</v>
      </c>
      <c r="B37" s="440"/>
      <c r="C37" s="440"/>
      <c r="D37" s="440"/>
      <c r="E37" s="440"/>
      <c r="F37" s="440"/>
      <c r="G37" s="440"/>
      <c r="H37" s="440"/>
      <c r="I37" s="440"/>
      <c r="J37" s="440"/>
      <c r="K37" s="440"/>
    </row>
    <row r="38" spans="1:11" ht="14.25">
      <c r="A38" s="442" t="s">
        <v>339</v>
      </c>
      <c r="B38" s="440"/>
      <c r="C38" s="440"/>
      <c r="D38" s="440"/>
      <c r="E38" s="440"/>
      <c r="F38" s="440"/>
      <c r="G38" s="440"/>
      <c r="H38" s="440"/>
      <c r="I38" s="440"/>
      <c r="J38" s="440"/>
      <c r="K38" s="440"/>
    </row>
    <row r="39" spans="1:11" ht="14.25">
      <c r="A39" s="442" t="s">
        <v>340</v>
      </c>
      <c r="B39" s="440"/>
      <c r="C39" s="440"/>
      <c r="D39" s="440"/>
      <c r="E39" s="440"/>
      <c r="F39" s="440"/>
      <c r="G39" s="440"/>
      <c r="H39" s="440"/>
      <c r="I39" s="440"/>
      <c r="J39" s="440"/>
      <c r="K39" s="440"/>
    </row>
    <row r="40" spans="1:11" ht="14.25">
      <c r="A40" s="442"/>
      <c r="B40" s="440"/>
      <c r="C40" s="440"/>
      <c r="D40" s="440"/>
      <c r="E40" s="440"/>
      <c r="F40" s="440"/>
      <c r="G40" s="440"/>
      <c r="H40" s="440"/>
      <c r="I40" s="440"/>
      <c r="J40" s="440"/>
      <c r="K40" s="440"/>
    </row>
    <row r="41" spans="1:11" ht="14.25">
      <c r="A41" s="443" t="s">
        <v>341</v>
      </c>
      <c r="B41" s="440"/>
      <c r="C41" s="440"/>
      <c r="D41" s="440"/>
      <c r="E41" s="440"/>
      <c r="F41" s="440"/>
      <c r="G41" s="443"/>
      <c r="H41" s="440"/>
      <c r="I41" s="440"/>
      <c r="J41" s="440"/>
      <c r="K41" s="440"/>
    </row>
    <row r="42" spans="1:11" ht="14.25">
      <c r="A42" s="440" t="s">
        <v>342</v>
      </c>
      <c r="B42" s="440"/>
      <c r="C42" s="440"/>
      <c r="D42" s="440"/>
      <c r="E42" s="440"/>
      <c r="F42" s="440"/>
      <c r="G42" s="442"/>
      <c r="H42" s="444"/>
      <c r="I42" s="444"/>
      <c r="J42" s="444"/>
      <c r="K42" s="440"/>
    </row>
    <row r="43" spans="1:11" ht="14.25">
      <c r="A43" s="440" t="s">
        <v>343</v>
      </c>
      <c r="B43" s="440"/>
      <c r="C43" s="440"/>
      <c r="D43" s="440"/>
      <c r="E43" s="440"/>
      <c r="F43" s="440"/>
      <c r="G43" s="440"/>
      <c r="H43" s="440"/>
      <c r="I43" s="440"/>
      <c r="J43" s="440"/>
      <c r="K43" s="440"/>
    </row>
    <row r="44" spans="1:11" ht="14.25">
      <c r="A44" s="440" t="s">
        <v>344</v>
      </c>
      <c r="B44" s="440"/>
      <c r="C44" s="440"/>
      <c r="D44" s="440"/>
      <c r="E44" s="440"/>
      <c r="F44" s="440"/>
      <c r="G44" s="440"/>
      <c r="H44" s="440"/>
      <c r="I44" s="440"/>
      <c r="J44" s="440"/>
      <c r="K44" s="440"/>
    </row>
    <row r="45" spans="1:11" ht="14.25">
      <c r="A45" s="440" t="s">
        <v>345</v>
      </c>
      <c r="B45" s="440"/>
      <c r="C45" s="440"/>
      <c r="D45" s="440"/>
      <c r="E45" s="440"/>
      <c r="F45" s="440"/>
      <c r="G45" s="440"/>
      <c r="H45" s="440"/>
      <c r="I45" s="440"/>
      <c r="J45" s="440"/>
      <c r="K45" s="440"/>
    </row>
    <row r="46" spans="1:11" ht="14.25">
      <c r="A46" s="440" t="s">
        <v>346</v>
      </c>
      <c r="B46" s="440"/>
      <c r="C46" s="440"/>
      <c r="D46" s="440"/>
      <c r="E46" s="440"/>
      <c r="F46" s="445"/>
      <c r="G46" s="443"/>
      <c r="H46" s="440"/>
      <c r="I46" s="440"/>
      <c r="J46" s="440"/>
      <c r="K46" s="440"/>
    </row>
    <row r="47" spans="1:11" ht="14.25">
      <c r="A47" s="440" t="s">
        <v>347</v>
      </c>
      <c r="B47" s="440"/>
      <c r="C47" s="440"/>
      <c r="D47" s="440"/>
      <c r="E47" s="440"/>
      <c r="F47" s="440"/>
      <c r="G47" s="442"/>
      <c r="H47" s="440"/>
      <c r="I47" s="440"/>
      <c r="J47" s="440"/>
      <c r="K47" s="440"/>
    </row>
    <row r="48" spans="1:11" ht="14.25">
      <c r="A48" s="440"/>
      <c r="B48" s="440"/>
      <c r="C48" s="440"/>
      <c r="D48" s="440"/>
      <c r="E48" s="440"/>
      <c r="F48" s="440"/>
      <c r="G48" s="442"/>
      <c r="H48" s="440"/>
      <c r="I48" s="440"/>
      <c r="J48" s="440"/>
      <c r="K48" s="440"/>
    </row>
    <row r="49" spans="1:11" ht="14.25">
      <c r="A49" s="443" t="s">
        <v>348</v>
      </c>
      <c r="B49" s="440"/>
      <c r="C49" s="440"/>
      <c r="D49" s="440"/>
      <c r="E49" s="440"/>
      <c r="F49" s="440"/>
      <c r="G49" s="440"/>
      <c r="H49" s="440"/>
      <c r="I49" s="440"/>
      <c r="J49" s="440"/>
      <c r="K49" s="440"/>
    </row>
    <row r="50" spans="1:11" ht="14.25">
      <c r="A50" s="442" t="s">
        <v>349</v>
      </c>
      <c r="B50" s="440"/>
      <c r="C50" s="440"/>
      <c r="D50" s="440"/>
      <c r="E50" s="440"/>
      <c r="F50" s="440"/>
      <c r="G50" s="440"/>
      <c r="H50" s="440"/>
      <c r="I50" s="440"/>
      <c r="J50" s="440"/>
      <c r="K50" s="440"/>
    </row>
    <row r="51" spans="1:11" ht="14.25">
      <c r="A51" s="440" t="s">
        <v>350</v>
      </c>
      <c r="B51" s="440"/>
      <c r="C51" s="440"/>
      <c r="D51" s="440"/>
      <c r="E51" s="440"/>
      <c r="F51" s="440"/>
      <c r="G51" s="443"/>
      <c r="H51" s="440"/>
      <c r="I51" s="440"/>
      <c r="J51" s="440"/>
      <c r="K51" s="440"/>
    </row>
    <row r="52" spans="1:11" ht="14.25">
      <c r="A52" s="440" t="s">
        <v>351</v>
      </c>
      <c r="B52" s="440"/>
      <c r="C52" s="440"/>
      <c r="D52" s="440"/>
      <c r="E52" s="440"/>
      <c r="F52" s="440"/>
      <c r="G52" s="440"/>
      <c r="H52" s="440"/>
      <c r="I52" s="440"/>
      <c r="J52" s="440"/>
      <c r="K52" s="440"/>
    </row>
    <row r="53" spans="1:11" ht="14.25">
      <c r="A53" s="440" t="s">
        <v>352</v>
      </c>
      <c r="B53" s="440"/>
      <c r="C53" s="440"/>
      <c r="D53" s="440"/>
      <c r="E53" s="440"/>
      <c r="F53" s="440"/>
      <c r="G53" s="440"/>
      <c r="H53" s="440"/>
      <c r="I53" s="440"/>
      <c r="J53" s="440"/>
      <c r="K53" s="440"/>
    </row>
    <row r="54" spans="1:11" ht="14.25">
      <c r="A54" s="440"/>
      <c r="B54" s="440"/>
      <c r="C54" s="440"/>
      <c r="D54" s="440"/>
      <c r="E54" s="440"/>
      <c r="F54" s="440"/>
      <c r="G54" s="440"/>
      <c r="H54" s="440"/>
      <c r="I54" s="440"/>
      <c r="J54" s="440"/>
      <c r="K54" s="440"/>
    </row>
    <row r="55" spans="1:11" ht="14.25">
      <c r="A55" s="441" t="s">
        <v>353</v>
      </c>
      <c r="B55" s="440"/>
      <c r="C55" s="440"/>
      <c r="D55" s="440"/>
      <c r="E55" s="440"/>
      <c r="F55" s="440"/>
      <c r="G55" s="440"/>
      <c r="H55" s="440"/>
      <c r="I55" s="440"/>
      <c r="J55" s="440"/>
      <c r="K55" s="440"/>
    </row>
    <row r="56" spans="1:11" ht="14.25">
      <c r="A56" s="440" t="s">
        <v>375</v>
      </c>
      <c r="B56" s="440"/>
      <c r="C56" s="440"/>
      <c r="D56" s="440"/>
      <c r="E56" s="440"/>
      <c r="F56" s="440"/>
      <c r="G56" s="440"/>
      <c r="H56" s="440"/>
      <c r="I56" s="440"/>
      <c r="J56" s="440"/>
      <c r="K56" s="440"/>
    </row>
    <row r="57" spans="1:11" ht="14.25">
      <c r="A57" s="440" t="s">
        <v>354</v>
      </c>
      <c r="B57" s="440"/>
      <c r="C57" s="440"/>
      <c r="D57" s="440"/>
      <c r="E57" s="440"/>
      <c r="F57" s="440"/>
      <c r="G57" s="440"/>
      <c r="H57" s="440"/>
      <c r="I57" s="440"/>
      <c r="J57" s="440"/>
      <c r="K57" s="440"/>
    </row>
    <row r="58" spans="1:11" ht="14.25">
      <c r="A58" s="440" t="s">
        <v>355</v>
      </c>
      <c r="B58" s="440"/>
      <c r="C58" s="440"/>
      <c r="D58" s="440"/>
      <c r="E58" s="440"/>
      <c r="F58" s="440"/>
      <c r="G58" s="440"/>
      <c r="H58" s="440"/>
      <c r="I58" s="440"/>
      <c r="J58" s="440"/>
      <c r="K58" s="440"/>
    </row>
    <row r="59" spans="1:11" ht="14.25">
      <c r="A59" s="440" t="s">
        <v>356</v>
      </c>
      <c r="B59" s="440"/>
      <c r="C59" s="440"/>
      <c r="D59" s="440"/>
      <c r="E59" s="440"/>
      <c r="F59" s="440"/>
      <c r="G59" s="440"/>
      <c r="H59" s="440"/>
      <c r="I59" s="440"/>
      <c r="J59" s="440"/>
      <c r="K59" s="440"/>
    </row>
    <row r="60" spans="1:11" ht="17.25">
      <c r="A60" s="25" t="s">
        <v>357</v>
      </c>
      <c r="B60" s="25"/>
      <c r="C60" s="25"/>
      <c r="D60" s="25"/>
      <c r="E60" s="25"/>
      <c r="F60" s="25" t="s">
        <v>358</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AK83"/>
  <sheetViews>
    <sheetView showGridLines="0" showZeros="0" view="pageBreakPreview" zoomScale="70" zoomScaleNormal="100" zoomScaleSheetLayoutView="70" workbookViewId="0">
      <selection activeCell="F99" sqref="F99"/>
    </sheetView>
  </sheetViews>
  <sheetFormatPr defaultRowHeight="13.5"/>
  <cols>
    <col min="1" max="1" width="9.25" style="231" customWidth="1"/>
    <col min="2" max="2" width="4.625" style="231" customWidth="1"/>
    <col min="3" max="3" width="3.125" style="231" customWidth="1"/>
    <col min="4" max="4" width="7.125" style="231" customWidth="1"/>
    <col min="5" max="5" width="3.625" style="231" customWidth="1"/>
    <col min="6" max="6" width="6.625" style="231" customWidth="1"/>
    <col min="7" max="7" width="3.125" style="231" customWidth="1"/>
    <col min="8" max="8" width="7.125" style="231" customWidth="1"/>
    <col min="9" max="9" width="4.625" style="231" customWidth="1"/>
    <col min="10" max="10" width="6.625" style="231" customWidth="1"/>
    <col min="11" max="12" width="2.125" style="231" customWidth="1"/>
    <col min="13" max="13" width="1.625" style="231" customWidth="1"/>
    <col min="14" max="14" width="6.625" style="231" customWidth="1"/>
    <col min="15" max="15" width="2.625" style="231" customWidth="1"/>
    <col min="16" max="16" width="6.625" style="231" customWidth="1"/>
    <col min="17" max="17" width="3.125" style="231" customWidth="1"/>
    <col min="18" max="18" width="7.625" style="231" customWidth="1"/>
    <col min="19" max="19" width="3.5" style="231" customWidth="1"/>
    <col min="20" max="20" width="7.125" style="231" customWidth="1"/>
    <col min="21" max="21" width="9" style="231"/>
    <col min="22" max="37" width="9" style="232"/>
    <col min="38" max="16384" width="9" style="231"/>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377</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19" t="s">
        <v>27</v>
      </c>
      <c r="B4" s="620"/>
      <c r="C4" s="620"/>
      <c r="D4" s="620"/>
      <c r="E4" s="620"/>
      <c r="F4" s="623" t="s">
        <v>28</v>
      </c>
      <c r="G4" s="624"/>
      <c r="H4" s="624"/>
      <c r="I4" s="3"/>
      <c r="J4" s="3"/>
      <c r="K4" s="3"/>
      <c r="L4" s="3"/>
      <c r="M4" s="3"/>
      <c r="N4" s="3"/>
      <c r="O4" s="3"/>
      <c r="P4" s="31"/>
      <c r="Q4" s="627" t="s">
        <v>0</v>
      </c>
      <c r="R4" s="628"/>
      <c r="S4" s="627" t="s">
        <v>29</v>
      </c>
      <c r="T4" s="628"/>
    </row>
    <row r="5" spans="1:37" ht="17.100000000000001" customHeight="1" thickBot="1">
      <c r="A5" s="621"/>
      <c r="B5" s="622"/>
      <c r="C5" s="622"/>
      <c r="D5" s="622"/>
      <c r="E5" s="622"/>
      <c r="F5" s="625"/>
      <c r="G5" s="626"/>
      <c r="H5" s="626"/>
      <c r="I5" s="632" t="s">
        <v>30</v>
      </c>
      <c r="J5" s="632"/>
      <c r="K5" s="632"/>
      <c r="L5" s="632"/>
      <c r="M5" s="632"/>
      <c r="N5" s="632" t="s">
        <v>31</v>
      </c>
      <c r="O5" s="632"/>
      <c r="P5" s="633"/>
      <c r="Q5" s="629"/>
      <c r="R5" s="630"/>
      <c r="S5" s="631"/>
      <c r="T5" s="630"/>
    </row>
    <row r="6" spans="1:37" ht="18" customHeight="1">
      <c r="A6" s="634" t="s">
        <v>32</v>
      </c>
      <c r="B6" s="635"/>
      <c r="C6" s="635"/>
      <c r="D6" s="635"/>
      <c r="E6" s="635"/>
      <c r="F6" s="596">
        <v>87930.781000000003</v>
      </c>
      <c r="G6" s="597"/>
      <c r="H6" s="598"/>
      <c r="I6" s="604">
        <v>87921.562000000005</v>
      </c>
      <c r="J6" s="605"/>
      <c r="K6" s="605"/>
      <c r="L6" s="605"/>
      <c r="M6" s="606"/>
      <c r="N6" s="599">
        <v>9.2189999999999994</v>
      </c>
      <c r="O6" s="597"/>
      <c r="P6" s="600"/>
      <c r="Q6" s="601">
        <v>1721419.281</v>
      </c>
      <c r="R6" s="602"/>
      <c r="S6" s="601">
        <v>7332653.6449999996</v>
      </c>
      <c r="T6" s="603"/>
    </row>
    <row r="7" spans="1:37" s="233" customFormat="1" ht="13.5" customHeight="1">
      <c r="A7" s="32"/>
      <c r="B7" s="33"/>
      <c r="C7" s="637" t="s">
        <v>33</v>
      </c>
      <c r="D7" s="638"/>
      <c r="E7" s="638"/>
      <c r="F7" s="609">
        <v>111.66699422704673</v>
      </c>
      <c r="G7" s="610"/>
      <c r="H7" s="611"/>
      <c r="I7" s="616">
        <v>121.23325676368412</v>
      </c>
      <c r="J7" s="617"/>
      <c r="K7" s="617"/>
      <c r="L7" s="617"/>
      <c r="M7" s="618"/>
      <c r="N7" s="612">
        <v>0.14818901260209394</v>
      </c>
      <c r="O7" s="610"/>
      <c r="P7" s="613"/>
      <c r="Q7" s="614">
        <v>124.29983883320732</v>
      </c>
      <c r="R7" s="615"/>
      <c r="S7" s="614">
        <v>111.93903500722011</v>
      </c>
      <c r="T7" s="615"/>
      <c r="V7" s="232"/>
      <c r="W7" s="232"/>
      <c r="X7" s="232"/>
      <c r="Y7" s="232"/>
      <c r="Z7" s="232"/>
      <c r="AA7" s="232"/>
      <c r="AB7" s="232"/>
      <c r="AC7" s="232"/>
      <c r="AD7" s="232"/>
      <c r="AE7" s="232"/>
      <c r="AF7" s="232"/>
      <c r="AG7" s="232"/>
      <c r="AH7" s="232"/>
      <c r="AI7" s="232"/>
      <c r="AJ7" s="232"/>
      <c r="AK7" s="232"/>
    </row>
    <row r="8" spans="1:37" ht="13.5" customHeight="1" thickBot="1">
      <c r="A8" s="32"/>
      <c r="B8" s="33"/>
      <c r="C8" s="607" t="s">
        <v>34</v>
      </c>
      <c r="D8" s="608"/>
      <c r="E8" s="608"/>
      <c r="F8" s="609">
        <v>1.1991672490893983</v>
      </c>
      <c r="G8" s="610"/>
      <c r="H8" s="611"/>
      <c r="I8" s="616">
        <v>1.1990415238002148</v>
      </c>
      <c r="J8" s="617"/>
      <c r="K8" s="617"/>
      <c r="L8" s="617"/>
      <c r="M8" s="618"/>
      <c r="N8" s="612">
        <v>1.2572528918349039E-4</v>
      </c>
      <c r="O8" s="610"/>
      <c r="P8" s="613"/>
      <c r="Q8" s="614">
        <v>23.476075161054467</v>
      </c>
      <c r="R8" s="615"/>
      <c r="S8" s="614" t="s">
        <v>35</v>
      </c>
      <c r="T8" s="615"/>
    </row>
    <row r="9" spans="1:37" ht="18" customHeight="1">
      <c r="A9" s="634" t="s">
        <v>36</v>
      </c>
      <c r="B9" s="635"/>
      <c r="C9" s="635"/>
      <c r="D9" s="635"/>
      <c r="E9" s="635"/>
      <c r="F9" s="596">
        <v>197415.25700000001</v>
      </c>
      <c r="G9" s="597"/>
      <c r="H9" s="598"/>
      <c r="I9" s="604">
        <v>188255.33100000001</v>
      </c>
      <c r="J9" s="605"/>
      <c r="K9" s="605"/>
      <c r="L9" s="605"/>
      <c r="M9" s="606"/>
      <c r="N9" s="599">
        <v>9159.9259999999995</v>
      </c>
      <c r="O9" s="597"/>
      <c r="P9" s="600"/>
      <c r="Q9" s="601">
        <v>1185861.8829999999</v>
      </c>
      <c r="R9" s="602"/>
      <c r="S9" s="601">
        <v>9090965.3570000008</v>
      </c>
      <c r="T9" s="603"/>
    </row>
    <row r="10" spans="1:37" s="233" customFormat="1" ht="13.5" customHeight="1">
      <c r="A10" s="32"/>
      <c r="B10" s="33"/>
      <c r="C10" s="637" t="s">
        <v>33</v>
      </c>
      <c r="D10" s="638"/>
      <c r="E10" s="638"/>
      <c r="F10" s="609">
        <v>90.543272365224354</v>
      </c>
      <c r="G10" s="610"/>
      <c r="H10" s="611"/>
      <c r="I10" s="616">
        <v>91.573902862614005</v>
      </c>
      <c r="J10" s="617"/>
      <c r="K10" s="617"/>
      <c r="L10" s="617"/>
      <c r="M10" s="618"/>
      <c r="N10" s="612">
        <v>73.534348645379595</v>
      </c>
      <c r="O10" s="610"/>
      <c r="P10" s="613"/>
      <c r="Q10" s="614">
        <v>96.850203238219052</v>
      </c>
      <c r="R10" s="615"/>
      <c r="S10" s="614">
        <v>90.394337777730598</v>
      </c>
      <c r="T10" s="615"/>
      <c r="V10" s="232"/>
      <c r="W10" s="232"/>
      <c r="X10" s="232"/>
      <c r="Y10" s="232"/>
      <c r="Z10" s="232"/>
      <c r="AA10" s="232"/>
      <c r="AB10" s="232"/>
      <c r="AC10" s="232"/>
      <c r="AD10" s="232"/>
      <c r="AE10" s="232"/>
      <c r="AF10" s="232"/>
      <c r="AG10" s="232"/>
      <c r="AH10" s="232"/>
      <c r="AI10" s="232"/>
      <c r="AJ10" s="232"/>
      <c r="AK10" s="232"/>
    </row>
    <row r="11" spans="1:37" ht="13.5" customHeight="1" thickBot="1">
      <c r="A11" s="34"/>
      <c r="B11" s="35"/>
      <c r="C11" s="607" t="s">
        <v>34</v>
      </c>
      <c r="D11" s="608"/>
      <c r="E11" s="608"/>
      <c r="F11" s="609">
        <v>2.1715543866635811</v>
      </c>
      <c r="G11" s="610"/>
      <c r="H11" s="611"/>
      <c r="I11" s="616">
        <v>2.0707958242855287</v>
      </c>
      <c r="J11" s="617"/>
      <c r="K11" s="617"/>
      <c r="L11" s="617"/>
      <c r="M11" s="618"/>
      <c r="N11" s="612">
        <v>0.10075856237805263</v>
      </c>
      <c r="O11" s="610"/>
      <c r="P11" s="613"/>
      <c r="Q11" s="614">
        <v>13.044399977686549</v>
      </c>
      <c r="R11" s="615"/>
      <c r="S11" s="614" t="s">
        <v>35</v>
      </c>
      <c r="T11" s="615"/>
    </row>
    <row r="12" spans="1:37" ht="18" customHeight="1">
      <c r="A12" s="639" t="s">
        <v>37</v>
      </c>
      <c r="B12" s="640"/>
      <c r="C12" s="640"/>
      <c r="D12" s="640"/>
      <c r="E12" s="640"/>
      <c r="F12" s="596">
        <v>285346.038</v>
      </c>
      <c r="G12" s="597"/>
      <c r="H12" s="598"/>
      <c r="I12" s="604">
        <v>276176.89299999998</v>
      </c>
      <c r="J12" s="605"/>
      <c r="K12" s="605"/>
      <c r="L12" s="605"/>
      <c r="M12" s="606"/>
      <c r="N12" s="599">
        <v>9169.1450000000004</v>
      </c>
      <c r="O12" s="597"/>
      <c r="P12" s="600"/>
      <c r="Q12" s="601">
        <v>2907281.1639999999</v>
      </c>
      <c r="R12" s="602"/>
      <c r="S12" s="601">
        <v>16423619.002</v>
      </c>
      <c r="T12" s="603"/>
    </row>
    <row r="13" spans="1:37" s="233" customFormat="1" ht="13.5" customHeight="1">
      <c r="A13" s="32"/>
      <c r="B13" s="33"/>
      <c r="C13" s="637" t="s">
        <v>33</v>
      </c>
      <c r="D13" s="638"/>
      <c r="E13" s="638"/>
      <c r="F13" s="609">
        <v>96.148006031648478</v>
      </c>
      <c r="G13" s="610"/>
      <c r="H13" s="611"/>
      <c r="I13" s="616">
        <v>99.308436145192346</v>
      </c>
      <c r="J13" s="617"/>
      <c r="K13" s="617"/>
      <c r="L13" s="617"/>
      <c r="M13" s="618"/>
      <c r="N13" s="612">
        <v>49.091213877115536</v>
      </c>
      <c r="O13" s="610"/>
      <c r="P13" s="613"/>
      <c r="Q13" s="614">
        <v>111.41904699751768</v>
      </c>
      <c r="R13" s="615"/>
      <c r="S13" s="614">
        <v>98.892274917341723</v>
      </c>
      <c r="T13" s="615"/>
      <c r="V13" s="232"/>
      <c r="W13" s="232"/>
      <c r="X13" s="232"/>
      <c r="Y13" s="232"/>
      <c r="Z13" s="232"/>
      <c r="AA13" s="232"/>
      <c r="AB13" s="232"/>
      <c r="AC13" s="232"/>
      <c r="AD13" s="232"/>
      <c r="AE13" s="232"/>
      <c r="AF13" s="232"/>
      <c r="AG13" s="232"/>
      <c r="AH13" s="232"/>
      <c r="AI13" s="232"/>
      <c r="AJ13" s="232"/>
      <c r="AK13" s="232"/>
    </row>
    <row r="14" spans="1:37" ht="13.5" customHeight="1" thickBot="1">
      <c r="A14" s="34"/>
      <c r="B14" s="35"/>
      <c r="C14" s="607" t="s">
        <v>34</v>
      </c>
      <c r="D14" s="608"/>
      <c r="E14" s="608"/>
      <c r="F14" s="609">
        <v>1.7374126735724429</v>
      </c>
      <c r="G14" s="610"/>
      <c r="H14" s="611"/>
      <c r="I14" s="616">
        <v>1.6815836568442579</v>
      </c>
      <c r="J14" s="617"/>
      <c r="K14" s="617"/>
      <c r="L14" s="617"/>
      <c r="M14" s="618"/>
      <c r="N14" s="612">
        <v>5.5829016728185299E-2</v>
      </c>
      <c r="O14" s="610"/>
      <c r="P14" s="613"/>
      <c r="Q14" s="614">
        <v>17.701830294808733</v>
      </c>
      <c r="R14" s="615"/>
      <c r="S14" s="614" t="s">
        <v>35</v>
      </c>
      <c r="T14" s="615"/>
    </row>
    <row r="15" spans="1:37" ht="18" customHeight="1">
      <c r="A15" s="623" t="s">
        <v>38</v>
      </c>
      <c r="B15" s="624"/>
      <c r="C15" s="624"/>
      <c r="D15" s="624"/>
      <c r="E15" s="624"/>
      <c r="F15" s="596">
        <v>-109484.476</v>
      </c>
      <c r="G15" s="597"/>
      <c r="H15" s="598"/>
      <c r="I15" s="604">
        <v>-100333.769</v>
      </c>
      <c r="J15" s="605"/>
      <c r="K15" s="605"/>
      <c r="L15" s="605"/>
      <c r="M15" s="606"/>
      <c r="N15" s="599">
        <v>-9150.7070000000003</v>
      </c>
      <c r="O15" s="597"/>
      <c r="P15" s="600"/>
      <c r="Q15" s="601">
        <v>535557.39800000004</v>
      </c>
      <c r="R15" s="602"/>
      <c r="S15" s="601">
        <v>-1758311.7120000001</v>
      </c>
      <c r="T15" s="603"/>
    </row>
    <row r="16" spans="1:37" s="233" customFormat="1" ht="13.5" customHeight="1" thickBot="1">
      <c r="A16" s="36"/>
      <c r="B16" s="35"/>
      <c r="C16" s="641" t="s">
        <v>33</v>
      </c>
      <c r="D16" s="642"/>
      <c r="E16" s="642"/>
      <c r="F16" s="584">
        <v>78.601594376916182</v>
      </c>
      <c r="G16" s="585"/>
      <c r="H16" s="586"/>
      <c r="I16" s="591">
        <v>75.407827119593776</v>
      </c>
      <c r="J16" s="592"/>
      <c r="K16" s="592"/>
      <c r="L16" s="592"/>
      <c r="M16" s="593"/>
      <c r="N16" s="587">
        <v>146.75050524780957</v>
      </c>
      <c r="O16" s="585"/>
      <c r="P16" s="588"/>
      <c r="Q16" s="589">
        <v>333.75609851309429</v>
      </c>
      <c r="R16" s="590"/>
      <c r="S16" s="589">
        <v>50.145358041687274</v>
      </c>
      <c r="T16" s="590"/>
      <c r="V16" s="232"/>
      <c r="W16" s="232"/>
      <c r="X16" s="232"/>
      <c r="Y16" s="232"/>
      <c r="Z16" s="232"/>
      <c r="AA16" s="232"/>
      <c r="AB16" s="232"/>
      <c r="AC16" s="232"/>
      <c r="AD16" s="232"/>
      <c r="AE16" s="232"/>
      <c r="AF16" s="232"/>
      <c r="AG16" s="232"/>
      <c r="AH16" s="232"/>
      <c r="AI16" s="232"/>
      <c r="AJ16" s="232"/>
      <c r="AK16" s="232"/>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643" t="s">
        <v>40</v>
      </c>
      <c r="B19" s="644"/>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645"/>
      <c r="B20" s="646"/>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647" t="s">
        <v>159</v>
      </c>
      <c r="B21" s="648"/>
      <c r="C21" s="191"/>
      <c r="D21" s="574">
        <v>907727.23699999996</v>
      </c>
      <c r="E21" s="575"/>
      <c r="F21" s="192">
        <v>105.68718155378593</v>
      </c>
      <c r="G21" s="193"/>
      <c r="H21" s="574">
        <v>1657746.294</v>
      </c>
      <c r="I21" s="575"/>
      <c r="J21" s="192">
        <v>92.41408804258424</v>
      </c>
      <c r="K21" s="576"/>
      <c r="L21" s="577"/>
      <c r="M21" s="574">
        <v>2565473.531</v>
      </c>
      <c r="N21" s="574"/>
      <c r="O21" s="575"/>
      <c r="P21" s="192">
        <v>96.711591104885969</v>
      </c>
      <c r="Q21" s="594">
        <v>-750019.05700000003</v>
      </c>
      <c r="R21" s="574"/>
      <c r="S21" s="575"/>
      <c r="T21" s="194">
        <v>80.220822868868652</v>
      </c>
    </row>
    <row r="22" spans="1:20" ht="13.5" customHeight="1">
      <c r="A22" s="582" t="s">
        <v>271</v>
      </c>
      <c r="B22" s="583"/>
      <c r="C22" s="195"/>
      <c r="D22" s="570">
        <v>772290.6</v>
      </c>
      <c r="E22" s="571"/>
      <c r="F22" s="196">
        <v>85.079588726717915</v>
      </c>
      <c r="G22" s="197"/>
      <c r="H22" s="570">
        <v>1146308.21</v>
      </c>
      <c r="I22" s="571"/>
      <c r="J22" s="196">
        <v>69.148591322382416</v>
      </c>
      <c r="K22" s="572"/>
      <c r="L22" s="573"/>
      <c r="M22" s="570">
        <v>1918598.81</v>
      </c>
      <c r="N22" s="570"/>
      <c r="O22" s="571"/>
      <c r="P22" s="196">
        <v>74.785367567294543</v>
      </c>
      <c r="Q22" s="595">
        <v>-374017.61</v>
      </c>
      <c r="R22" s="570"/>
      <c r="S22" s="571"/>
      <c r="T22" s="198">
        <v>49.867747560446318</v>
      </c>
    </row>
    <row r="23" spans="1:20" ht="13.5" customHeight="1">
      <c r="A23" s="582" t="s">
        <v>361</v>
      </c>
      <c r="B23" s="583"/>
      <c r="C23" s="195"/>
      <c r="D23" s="570">
        <v>909410.05299999996</v>
      </c>
      <c r="E23" s="571"/>
      <c r="F23" s="196">
        <v>117.75490378880696</v>
      </c>
      <c r="G23" s="197"/>
      <c r="H23" s="570">
        <v>1605735.507</v>
      </c>
      <c r="I23" s="571"/>
      <c r="J23" s="196">
        <v>140.07886299619193</v>
      </c>
      <c r="K23" s="572"/>
      <c r="L23" s="573"/>
      <c r="M23" s="570">
        <v>2515145.56</v>
      </c>
      <c r="N23" s="570"/>
      <c r="O23" s="571"/>
      <c r="P23" s="196">
        <v>131.09283435863279</v>
      </c>
      <c r="Q23" s="595">
        <v>-696325.45400000003</v>
      </c>
      <c r="R23" s="570"/>
      <c r="S23" s="571"/>
      <c r="T23" s="198">
        <v>186.17451033923243</v>
      </c>
    </row>
    <row r="24" spans="1:20" ht="13.5" customHeight="1">
      <c r="A24" s="580" t="s">
        <v>363</v>
      </c>
      <c r="B24" s="581"/>
      <c r="C24" s="195"/>
      <c r="D24" s="570">
        <v>1103425.558</v>
      </c>
      <c r="E24" s="571"/>
      <c r="F24" s="196">
        <v>121.33421599640046</v>
      </c>
      <c r="G24" s="197"/>
      <c r="H24" s="570">
        <v>2648889.7919999999</v>
      </c>
      <c r="I24" s="571"/>
      <c r="J24" s="196">
        <v>164.96426593623306</v>
      </c>
      <c r="K24" s="572"/>
      <c r="L24" s="573"/>
      <c r="M24" s="570">
        <v>3752315.35</v>
      </c>
      <c r="N24" s="570"/>
      <c r="O24" s="571"/>
      <c r="P24" s="196">
        <v>149.18879486243333</v>
      </c>
      <c r="Q24" s="595">
        <v>-1545464.2339999999</v>
      </c>
      <c r="R24" s="570"/>
      <c r="S24" s="571"/>
      <c r="T24" s="198">
        <v>221.94567570698055</v>
      </c>
    </row>
    <row r="25" spans="1:20" ht="13.5" customHeight="1">
      <c r="A25" s="578" t="s">
        <v>374</v>
      </c>
      <c r="B25" s="579"/>
      <c r="C25" s="199"/>
      <c r="D25" s="560">
        <v>1124745.716</v>
      </c>
      <c r="E25" s="561"/>
      <c r="F25" s="200">
        <v>101.93217909857404</v>
      </c>
      <c r="G25" s="201"/>
      <c r="H25" s="560">
        <v>2450258.3829999999</v>
      </c>
      <c r="I25" s="561"/>
      <c r="J25" s="200">
        <v>92.501333592666128</v>
      </c>
      <c r="K25" s="568"/>
      <c r="L25" s="569"/>
      <c r="M25" s="560">
        <v>3575004.0989999999</v>
      </c>
      <c r="N25" s="560"/>
      <c r="O25" s="561"/>
      <c r="P25" s="200">
        <v>95.27461755046788</v>
      </c>
      <c r="Q25" s="636">
        <v>-1325512.6669999999</v>
      </c>
      <c r="R25" s="560"/>
      <c r="S25" s="561"/>
      <c r="T25" s="202">
        <v>85.767929004043197</v>
      </c>
    </row>
    <row r="26" spans="1:20" ht="13.5" customHeight="1">
      <c r="A26" s="203" t="s">
        <v>363</v>
      </c>
      <c r="B26" s="204" t="s">
        <v>49</v>
      </c>
      <c r="C26" s="191"/>
      <c r="D26" s="574">
        <v>541546.61800000002</v>
      </c>
      <c r="E26" s="575"/>
      <c r="F26" s="192">
        <v>127.79667272541447</v>
      </c>
      <c r="G26" s="193"/>
      <c r="H26" s="574">
        <v>1189309.06</v>
      </c>
      <c r="I26" s="575"/>
      <c r="J26" s="192">
        <v>172.75711927238888</v>
      </c>
      <c r="K26" s="576"/>
      <c r="L26" s="577"/>
      <c r="M26" s="574">
        <v>1730855.6780000001</v>
      </c>
      <c r="N26" s="574"/>
      <c r="O26" s="575"/>
      <c r="P26" s="192">
        <v>155.6266226805003</v>
      </c>
      <c r="Q26" s="193"/>
      <c r="R26" s="574">
        <v>-647762.44200000004</v>
      </c>
      <c r="S26" s="575"/>
      <c r="T26" s="194">
        <v>244.74161700308241</v>
      </c>
    </row>
    <row r="27" spans="1:20" ht="13.5" customHeight="1">
      <c r="A27" s="294" t="s">
        <v>363</v>
      </c>
      <c r="B27" s="205" t="s">
        <v>48</v>
      </c>
      <c r="C27" s="195"/>
      <c r="D27" s="570">
        <v>561878.93999999994</v>
      </c>
      <c r="E27" s="571"/>
      <c r="F27" s="196">
        <v>115.6954078771487</v>
      </c>
      <c r="G27" s="197"/>
      <c r="H27" s="570">
        <v>1459580.7320000001</v>
      </c>
      <c r="I27" s="571"/>
      <c r="J27" s="196">
        <v>159.11581952475734</v>
      </c>
      <c r="K27" s="572"/>
      <c r="L27" s="573"/>
      <c r="M27" s="570">
        <v>2021459.672</v>
      </c>
      <c r="N27" s="570"/>
      <c r="O27" s="571"/>
      <c r="P27" s="196">
        <v>144.08526330698018</v>
      </c>
      <c r="Q27" s="197"/>
      <c r="R27" s="570">
        <v>-897701.79200000002</v>
      </c>
      <c r="S27" s="571"/>
      <c r="T27" s="198">
        <v>207.96815286268586</v>
      </c>
    </row>
    <row r="28" spans="1:20" ht="13.5" customHeight="1">
      <c r="A28" s="294" t="s">
        <v>374</v>
      </c>
      <c r="B28" s="205" t="s">
        <v>49</v>
      </c>
      <c r="C28" s="195"/>
      <c r="D28" s="570">
        <v>487415.23200000002</v>
      </c>
      <c r="E28" s="571"/>
      <c r="F28" s="196">
        <v>90.004298023332879</v>
      </c>
      <c r="G28" s="197"/>
      <c r="H28" s="570">
        <v>1196118.135</v>
      </c>
      <c r="I28" s="571"/>
      <c r="J28" s="196">
        <v>100.57252359617945</v>
      </c>
      <c r="K28" s="572"/>
      <c r="L28" s="573"/>
      <c r="M28" s="570">
        <v>1683533.3670000001</v>
      </c>
      <c r="N28" s="570"/>
      <c r="O28" s="571"/>
      <c r="P28" s="196">
        <v>97.265958589067296</v>
      </c>
      <c r="Q28" s="197"/>
      <c r="R28" s="570">
        <v>-708702.90300000005</v>
      </c>
      <c r="S28" s="571"/>
      <c r="T28" s="198">
        <v>109.40784106158475</v>
      </c>
    </row>
    <row r="29" spans="1:20" ht="13.5" customHeight="1">
      <c r="A29" s="265" t="s">
        <v>374</v>
      </c>
      <c r="B29" s="206" t="s">
        <v>48</v>
      </c>
      <c r="C29" s="199"/>
      <c r="D29" s="560">
        <v>637330.48400000005</v>
      </c>
      <c r="E29" s="561"/>
      <c r="F29" s="200">
        <v>113.42843424599612</v>
      </c>
      <c r="G29" s="201"/>
      <c r="H29" s="560">
        <v>1254140.2479999999</v>
      </c>
      <c r="I29" s="561"/>
      <c r="J29" s="200">
        <v>85.924691968323401</v>
      </c>
      <c r="K29" s="568"/>
      <c r="L29" s="569"/>
      <c r="M29" s="560">
        <v>1891470.7320000001</v>
      </c>
      <c r="N29" s="560"/>
      <c r="O29" s="561"/>
      <c r="P29" s="200">
        <v>93.56955066675205</v>
      </c>
      <c r="Q29" s="201"/>
      <c r="R29" s="560">
        <v>-616809.76399999997</v>
      </c>
      <c r="S29" s="561"/>
      <c r="T29" s="202">
        <v>68.709873311693244</v>
      </c>
    </row>
    <row r="30" spans="1:20" ht="13.5" customHeight="1">
      <c r="A30" s="207" t="s">
        <v>374</v>
      </c>
      <c r="B30" s="208" t="s">
        <v>50</v>
      </c>
      <c r="C30" s="191"/>
      <c r="D30" s="574">
        <v>78743.751999999993</v>
      </c>
      <c r="E30" s="575"/>
      <c r="F30" s="192">
        <v>94.235590172167775</v>
      </c>
      <c r="G30" s="193"/>
      <c r="H30" s="574">
        <v>218034.15299999999</v>
      </c>
      <c r="I30" s="575"/>
      <c r="J30" s="192">
        <v>133.82806750715736</v>
      </c>
      <c r="K30" s="576"/>
      <c r="L30" s="577"/>
      <c r="M30" s="574">
        <v>296777.90500000003</v>
      </c>
      <c r="N30" s="574"/>
      <c r="O30" s="575"/>
      <c r="P30" s="192">
        <v>120.40569491879918</v>
      </c>
      <c r="Q30" s="193"/>
      <c r="R30" s="574">
        <v>-139290.40100000001</v>
      </c>
      <c r="S30" s="575"/>
      <c r="T30" s="194">
        <v>175.51587329788902</v>
      </c>
    </row>
    <row r="31" spans="1:20" ht="13.5" customHeight="1">
      <c r="A31" s="209"/>
      <c r="B31" s="210" t="s">
        <v>51</v>
      </c>
      <c r="C31" s="195"/>
      <c r="D31" s="570">
        <v>73321.375</v>
      </c>
      <c r="E31" s="571"/>
      <c r="F31" s="196">
        <v>84.76237489547384</v>
      </c>
      <c r="G31" s="197"/>
      <c r="H31" s="570">
        <v>210572.299</v>
      </c>
      <c r="I31" s="571"/>
      <c r="J31" s="196">
        <v>108.20916915957342</v>
      </c>
      <c r="K31" s="572"/>
      <c r="L31" s="573"/>
      <c r="M31" s="570">
        <v>283893.674</v>
      </c>
      <c r="N31" s="570"/>
      <c r="O31" s="571"/>
      <c r="P31" s="196">
        <v>100.99393336308079</v>
      </c>
      <c r="Q31" s="197"/>
      <c r="R31" s="570">
        <v>-137250.924</v>
      </c>
      <c r="S31" s="571"/>
      <c r="T31" s="198">
        <v>126.97226753773097</v>
      </c>
    </row>
    <row r="32" spans="1:20" ht="13.5" customHeight="1">
      <c r="A32" s="209"/>
      <c r="B32" s="210" t="s">
        <v>52</v>
      </c>
      <c r="C32" s="195"/>
      <c r="D32" s="570">
        <v>83505.108999999997</v>
      </c>
      <c r="E32" s="571"/>
      <c r="F32" s="196">
        <v>88.840910994077376</v>
      </c>
      <c r="G32" s="197"/>
      <c r="H32" s="570">
        <v>228375.788</v>
      </c>
      <c r="I32" s="571"/>
      <c r="J32" s="196">
        <v>131.06938579000064</v>
      </c>
      <c r="K32" s="572"/>
      <c r="L32" s="573"/>
      <c r="M32" s="570">
        <v>311880.897</v>
      </c>
      <c r="N32" s="570"/>
      <c r="O32" s="571"/>
      <c r="P32" s="196">
        <v>116.27179411824412</v>
      </c>
      <c r="Q32" s="197"/>
      <c r="R32" s="570">
        <v>-144870.679</v>
      </c>
      <c r="S32" s="571"/>
      <c r="T32" s="198">
        <v>180.53232498562272</v>
      </c>
    </row>
    <row r="33" spans="1:20" ht="13.5" customHeight="1">
      <c r="A33" s="209"/>
      <c r="B33" s="210" t="s">
        <v>53</v>
      </c>
      <c r="C33" s="195"/>
      <c r="D33" s="570">
        <v>77548.288</v>
      </c>
      <c r="E33" s="571"/>
      <c r="F33" s="196">
        <v>86.404462905188069</v>
      </c>
      <c r="G33" s="197"/>
      <c r="H33" s="570">
        <v>202392.16500000001</v>
      </c>
      <c r="I33" s="571"/>
      <c r="J33" s="196">
        <v>88.684303233781847</v>
      </c>
      <c r="K33" s="572"/>
      <c r="L33" s="573"/>
      <c r="M33" s="570">
        <v>279940.45299999998</v>
      </c>
      <c r="N33" s="570"/>
      <c r="O33" s="571"/>
      <c r="P33" s="196">
        <v>88.040788148640928</v>
      </c>
      <c r="Q33" s="197"/>
      <c r="R33" s="570">
        <v>-124843.87699999999</v>
      </c>
      <c r="S33" s="571"/>
      <c r="T33" s="198">
        <v>90.162039567238821</v>
      </c>
    </row>
    <row r="34" spans="1:20" ht="13.5" customHeight="1">
      <c r="A34" s="209"/>
      <c r="B34" s="210" t="s">
        <v>54</v>
      </c>
      <c r="C34" s="195"/>
      <c r="D34" s="570">
        <v>79520.373000000007</v>
      </c>
      <c r="E34" s="571"/>
      <c r="F34" s="196">
        <v>84.700623312499516</v>
      </c>
      <c r="G34" s="197"/>
      <c r="H34" s="570">
        <v>163668.791</v>
      </c>
      <c r="I34" s="571"/>
      <c r="J34" s="196">
        <v>76.04769695489567</v>
      </c>
      <c r="K34" s="572"/>
      <c r="L34" s="573"/>
      <c r="M34" s="570">
        <v>243189.16399999999</v>
      </c>
      <c r="N34" s="570"/>
      <c r="O34" s="571"/>
      <c r="P34" s="196">
        <v>78.675858650839785</v>
      </c>
      <c r="Q34" s="197"/>
      <c r="R34" s="570">
        <v>-84148.418000000005</v>
      </c>
      <c r="S34" s="571"/>
      <c r="T34" s="198">
        <v>69.352392899513305</v>
      </c>
    </row>
    <row r="35" spans="1:20" ht="13.5" customHeight="1">
      <c r="A35" s="209"/>
      <c r="B35" s="210" t="s">
        <v>55</v>
      </c>
      <c r="C35" s="195"/>
      <c r="D35" s="570">
        <v>94776.335000000006</v>
      </c>
      <c r="E35" s="571"/>
      <c r="F35" s="196">
        <v>100.98114788701615</v>
      </c>
      <c r="G35" s="197"/>
      <c r="H35" s="570">
        <v>173074.93900000001</v>
      </c>
      <c r="I35" s="571"/>
      <c r="J35" s="196">
        <v>80.832672139044774</v>
      </c>
      <c r="K35" s="572"/>
      <c r="L35" s="573"/>
      <c r="M35" s="570">
        <v>267851.27399999998</v>
      </c>
      <c r="N35" s="570"/>
      <c r="O35" s="571"/>
      <c r="P35" s="196">
        <v>86.973014874487092</v>
      </c>
      <c r="Q35" s="197"/>
      <c r="R35" s="570">
        <v>-78298.604000000007</v>
      </c>
      <c r="S35" s="571"/>
      <c r="T35" s="198">
        <v>65.1079842238629</v>
      </c>
    </row>
    <row r="36" spans="1:20" ht="13.5" customHeight="1">
      <c r="A36" s="209"/>
      <c r="B36" s="210" t="s">
        <v>56</v>
      </c>
      <c r="C36" s="195"/>
      <c r="D36" s="570">
        <v>93743.775999999998</v>
      </c>
      <c r="E36" s="571"/>
      <c r="F36" s="196">
        <v>97.411937450795918</v>
      </c>
      <c r="G36" s="197"/>
      <c r="H36" s="570">
        <v>166835.94699999999</v>
      </c>
      <c r="I36" s="571"/>
      <c r="J36" s="196">
        <v>71.281726089536619</v>
      </c>
      <c r="K36" s="572"/>
      <c r="L36" s="573"/>
      <c r="M36" s="570">
        <v>260579.723</v>
      </c>
      <c r="N36" s="570"/>
      <c r="O36" s="571"/>
      <c r="P36" s="196">
        <v>78.895205507711097</v>
      </c>
      <c r="Q36" s="197"/>
      <c r="R36" s="570">
        <v>-73092.171000000002</v>
      </c>
      <c r="S36" s="571"/>
      <c r="T36" s="198">
        <v>53.035626961136138</v>
      </c>
    </row>
    <row r="37" spans="1:20" ht="13.5" customHeight="1">
      <c r="A37" s="209"/>
      <c r="B37" s="210" t="s">
        <v>57</v>
      </c>
      <c r="C37" s="195"/>
      <c r="D37" s="570">
        <v>96088.702000000005</v>
      </c>
      <c r="E37" s="571"/>
      <c r="F37" s="196">
        <v>106.4416064802091</v>
      </c>
      <c r="G37" s="197"/>
      <c r="H37" s="570">
        <v>193892.413</v>
      </c>
      <c r="I37" s="571"/>
      <c r="J37" s="196">
        <v>64.9259594764723</v>
      </c>
      <c r="K37" s="572"/>
      <c r="L37" s="573"/>
      <c r="M37" s="570">
        <v>289981.11499999999</v>
      </c>
      <c r="N37" s="570"/>
      <c r="O37" s="571"/>
      <c r="P37" s="196">
        <v>74.562558875152291</v>
      </c>
      <c r="Q37" s="197"/>
      <c r="R37" s="570">
        <v>-97803.710999999996</v>
      </c>
      <c r="S37" s="571"/>
      <c r="T37" s="198">
        <v>46.939195823480034</v>
      </c>
    </row>
    <row r="38" spans="1:20" ht="13.5" customHeight="1">
      <c r="A38" s="209"/>
      <c r="B38" s="210" t="s">
        <v>58</v>
      </c>
      <c r="C38" s="195"/>
      <c r="D38" s="570">
        <v>105097.822</v>
      </c>
      <c r="E38" s="571"/>
      <c r="F38" s="196">
        <v>101.0672567680716</v>
      </c>
      <c r="G38" s="197"/>
      <c r="H38" s="570">
        <v>198680.59</v>
      </c>
      <c r="I38" s="571"/>
      <c r="J38" s="196">
        <v>74.133101805513263</v>
      </c>
      <c r="K38" s="572"/>
      <c r="L38" s="573"/>
      <c r="M38" s="570">
        <v>303778.41200000001</v>
      </c>
      <c r="N38" s="570"/>
      <c r="O38" s="571"/>
      <c r="P38" s="196">
        <v>81.662348949234783</v>
      </c>
      <c r="Q38" s="197"/>
      <c r="R38" s="570">
        <v>-93582.767999999996</v>
      </c>
      <c r="S38" s="571"/>
      <c r="T38" s="198">
        <v>57.056670028935443</v>
      </c>
    </row>
    <row r="39" spans="1:20" ht="13.5" customHeight="1">
      <c r="A39" s="209"/>
      <c r="B39" s="210" t="s">
        <v>59</v>
      </c>
      <c r="C39" s="195"/>
      <c r="D39" s="570">
        <v>127164.875</v>
      </c>
      <c r="E39" s="571"/>
      <c r="F39" s="196">
        <v>127.19079902865802</v>
      </c>
      <c r="G39" s="197"/>
      <c r="H39" s="570">
        <v>210554.88200000001</v>
      </c>
      <c r="I39" s="571"/>
      <c r="J39" s="196">
        <v>94.693431199502427</v>
      </c>
      <c r="K39" s="572"/>
      <c r="L39" s="573"/>
      <c r="M39" s="570">
        <v>337719.75699999998</v>
      </c>
      <c r="N39" s="570"/>
      <c r="O39" s="571"/>
      <c r="P39" s="196">
        <v>104.77327264032392</v>
      </c>
      <c r="Q39" s="197"/>
      <c r="R39" s="570">
        <v>-83390.006999999998</v>
      </c>
      <c r="S39" s="571"/>
      <c r="T39" s="198">
        <v>68.143205905576224</v>
      </c>
    </row>
    <row r="40" spans="1:20" ht="13.5" customHeight="1">
      <c r="A40" s="209"/>
      <c r="B40" s="210" t="s">
        <v>60</v>
      </c>
      <c r="C40" s="195"/>
      <c r="D40" s="570">
        <v>104306.098</v>
      </c>
      <c r="E40" s="571"/>
      <c r="F40" s="196">
        <v>117.69215277200212</v>
      </c>
      <c r="G40" s="197"/>
      <c r="H40" s="570">
        <v>238816.33799999999</v>
      </c>
      <c r="I40" s="571"/>
      <c r="J40" s="196">
        <v>119.25705838132504</v>
      </c>
      <c r="K40" s="572"/>
      <c r="L40" s="573"/>
      <c r="M40" s="570">
        <v>343122.43599999999</v>
      </c>
      <c r="N40" s="570"/>
      <c r="O40" s="571"/>
      <c r="P40" s="196">
        <v>118.77695649107945</v>
      </c>
      <c r="Q40" s="197"/>
      <c r="R40" s="570">
        <v>-134510.24</v>
      </c>
      <c r="S40" s="571"/>
      <c r="T40" s="198">
        <v>120.49951227392081</v>
      </c>
    </row>
    <row r="41" spans="1:20" ht="13.5" customHeight="1">
      <c r="A41" s="211"/>
      <c r="B41" s="212" t="s">
        <v>61</v>
      </c>
      <c r="C41" s="199"/>
      <c r="D41" s="560">
        <v>110929.211</v>
      </c>
      <c r="E41" s="561"/>
      <c r="F41" s="200">
        <v>134.0095497916368</v>
      </c>
      <c r="G41" s="201"/>
      <c r="H41" s="560">
        <v>245360.07800000001</v>
      </c>
      <c r="I41" s="561"/>
      <c r="J41" s="200">
        <v>103.84287457368029</v>
      </c>
      <c r="K41" s="568"/>
      <c r="L41" s="569"/>
      <c r="M41" s="560">
        <v>356289.28899999999</v>
      </c>
      <c r="N41" s="560"/>
      <c r="O41" s="561"/>
      <c r="P41" s="200">
        <v>111.66940075824581</v>
      </c>
      <c r="Q41" s="201"/>
      <c r="R41" s="560">
        <v>-134430.867</v>
      </c>
      <c r="S41" s="561"/>
      <c r="T41" s="202">
        <v>87.575380512834812</v>
      </c>
    </row>
    <row r="42" spans="1:20" ht="13.5" customHeight="1">
      <c r="A42" s="429" t="s">
        <v>378</v>
      </c>
      <c r="B42" s="213" t="s">
        <v>50</v>
      </c>
      <c r="C42" s="214"/>
      <c r="D42" s="564">
        <v>87930.781000000003</v>
      </c>
      <c r="E42" s="565"/>
      <c r="F42" s="215">
        <v>111.66699422704673</v>
      </c>
      <c r="G42" s="214"/>
      <c r="H42" s="564">
        <v>197415.25700000001</v>
      </c>
      <c r="I42" s="565"/>
      <c r="J42" s="215">
        <v>90.543272365224354</v>
      </c>
      <c r="K42" s="566"/>
      <c r="L42" s="567"/>
      <c r="M42" s="564">
        <v>285346.038</v>
      </c>
      <c r="N42" s="564"/>
      <c r="O42" s="565"/>
      <c r="P42" s="215">
        <v>96.148006031648478</v>
      </c>
      <c r="Q42" s="214"/>
      <c r="R42" s="564">
        <v>-109484.476</v>
      </c>
      <c r="S42" s="565"/>
      <c r="T42" s="215">
        <v>78.601594376916182</v>
      </c>
    </row>
    <row r="43" spans="1:20" ht="13.5" customHeight="1">
      <c r="A43" s="379"/>
      <c r="B43" s="216" t="s">
        <v>51</v>
      </c>
      <c r="C43" s="214"/>
      <c r="D43" s="564" t="s">
        <v>62</v>
      </c>
      <c r="E43" s="565"/>
      <c r="F43" s="215" t="s">
        <v>62</v>
      </c>
      <c r="G43" s="214"/>
      <c r="H43" s="564" t="s">
        <v>62</v>
      </c>
      <c r="I43" s="565"/>
      <c r="J43" s="215" t="s">
        <v>62</v>
      </c>
      <c r="K43" s="566"/>
      <c r="L43" s="567"/>
      <c r="M43" s="564" t="s">
        <v>62</v>
      </c>
      <c r="N43" s="564"/>
      <c r="O43" s="565"/>
      <c r="P43" s="215" t="s">
        <v>62</v>
      </c>
      <c r="Q43" s="214"/>
      <c r="R43" s="564" t="s">
        <v>62</v>
      </c>
      <c r="S43" s="565"/>
      <c r="T43" s="215" t="s">
        <v>62</v>
      </c>
    </row>
    <row r="44" spans="1:20" ht="13.5" customHeight="1">
      <c r="A44" s="209"/>
      <c r="B44" s="217" t="s">
        <v>52</v>
      </c>
      <c r="C44" s="214"/>
      <c r="D44" s="564" t="s">
        <v>62</v>
      </c>
      <c r="E44" s="565"/>
      <c r="F44" s="215" t="s">
        <v>62</v>
      </c>
      <c r="G44" s="214"/>
      <c r="H44" s="564" t="s">
        <v>62</v>
      </c>
      <c r="I44" s="565"/>
      <c r="J44" s="215" t="s">
        <v>62</v>
      </c>
      <c r="K44" s="566"/>
      <c r="L44" s="567"/>
      <c r="M44" s="564" t="s">
        <v>62</v>
      </c>
      <c r="N44" s="564"/>
      <c r="O44" s="565"/>
      <c r="P44" s="215" t="s">
        <v>62</v>
      </c>
      <c r="Q44" s="214"/>
      <c r="R44" s="564" t="s">
        <v>62</v>
      </c>
      <c r="S44" s="565"/>
      <c r="T44" s="215" t="s">
        <v>62</v>
      </c>
    </row>
    <row r="45" spans="1:20" ht="13.5" customHeight="1">
      <c r="A45" s="209"/>
      <c r="B45" s="217" t="s">
        <v>53</v>
      </c>
      <c r="C45" s="214"/>
      <c r="D45" s="564" t="s">
        <v>62</v>
      </c>
      <c r="E45" s="565"/>
      <c r="F45" s="215" t="s">
        <v>62</v>
      </c>
      <c r="G45" s="214"/>
      <c r="H45" s="564" t="s">
        <v>62</v>
      </c>
      <c r="I45" s="565"/>
      <c r="J45" s="215" t="s">
        <v>62</v>
      </c>
      <c r="K45" s="566"/>
      <c r="L45" s="567"/>
      <c r="M45" s="564" t="s">
        <v>62</v>
      </c>
      <c r="N45" s="564"/>
      <c r="O45" s="565"/>
      <c r="P45" s="215" t="s">
        <v>62</v>
      </c>
      <c r="Q45" s="214"/>
      <c r="R45" s="564" t="s">
        <v>62</v>
      </c>
      <c r="S45" s="565"/>
      <c r="T45" s="215" t="s">
        <v>62</v>
      </c>
    </row>
    <row r="46" spans="1:20" ht="13.5" customHeight="1">
      <c r="A46" s="209"/>
      <c r="B46" s="217" t="s">
        <v>54</v>
      </c>
      <c r="C46" s="214"/>
      <c r="D46" s="564" t="s">
        <v>62</v>
      </c>
      <c r="E46" s="565"/>
      <c r="F46" s="215" t="s">
        <v>62</v>
      </c>
      <c r="G46" s="214"/>
      <c r="H46" s="564" t="s">
        <v>62</v>
      </c>
      <c r="I46" s="565"/>
      <c r="J46" s="215" t="s">
        <v>62</v>
      </c>
      <c r="K46" s="566"/>
      <c r="L46" s="567"/>
      <c r="M46" s="564" t="s">
        <v>62</v>
      </c>
      <c r="N46" s="564"/>
      <c r="O46" s="565"/>
      <c r="P46" s="215" t="s">
        <v>62</v>
      </c>
      <c r="Q46" s="214"/>
      <c r="R46" s="564" t="s">
        <v>62</v>
      </c>
      <c r="S46" s="565"/>
      <c r="T46" s="215" t="s">
        <v>62</v>
      </c>
    </row>
    <row r="47" spans="1:20" ht="13.5" customHeight="1">
      <c r="A47" s="209"/>
      <c r="B47" s="217" t="s">
        <v>55</v>
      </c>
      <c r="C47" s="214"/>
      <c r="D47" s="564" t="s">
        <v>62</v>
      </c>
      <c r="E47" s="565"/>
      <c r="F47" s="215" t="s">
        <v>62</v>
      </c>
      <c r="G47" s="214"/>
      <c r="H47" s="564" t="s">
        <v>62</v>
      </c>
      <c r="I47" s="565"/>
      <c r="J47" s="215" t="s">
        <v>62</v>
      </c>
      <c r="K47" s="566"/>
      <c r="L47" s="567"/>
      <c r="M47" s="564" t="s">
        <v>62</v>
      </c>
      <c r="N47" s="564"/>
      <c r="O47" s="565"/>
      <c r="P47" s="215" t="s">
        <v>62</v>
      </c>
      <c r="Q47" s="214"/>
      <c r="R47" s="564" t="s">
        <v>62</v>
      </c>
      <c r="S47" s="565"/>
      <c r="T47" s="215" t="s">
        <v>62</v>
      </c>
    </row>
    <row r="48" spans="1:20" ht="13.5" customHeight="1">
      <c r="A48" s="209"/>
      <c r="B48" s="217" t="s">
        <v>56</v>
      </c>
      <c r="C48" s="214"/>
      <c r="D48" s="564" t="s">
        <v>62</v>
      </c>
      <c r="E48" s="565"/>
      <c r="F48" s="215" t="s">
        <v>62</v>
      </c>
      <c r="G48" s="214"/>
      <c r="H48" s="564" t="s">
        <v>62</v>
      </c>
      <c r="I48" s="565"/>
      <c r="J48" s="215" t="s">
        <v>62</v>
      </c>
      <c r="K48" s="566"/>
      <c r="L48" s="567"/>
      <c r="M48" s="564" t="s">
        <v>62</v>
      </c>
      <c r="N48" s="564"/>
      <c r="O48" s="565"/>
      <c r="P48" s="215" t="s">
        <v>62</v>
      </c>
      <c r="Q48" s="214"/>
      <c r="R48" s="564" t="s">
        <v>62</v>
      </c>
      <c r="S48" s="565"/>
      <c r="T48" s="215" t="s">
        <v>62</v>
      </c>
    </row>
    <row r="49" spans="1:20" ht="13.5" customHeight="1">
      <c r="A49" s="209"/>
      <c r="B49" s="217" t="s">
        <v>57</v>
      </c>
      <c r="C49" s="214"/>
      <c r="D49" s="564" t="s">
        <v>62</v>
      </c>
      <c r="E49" s="565"/>
      <c r="F49" s="215" t="s">
        <v>62</v>
      </c>
      <c r="G49" s="214"/>
      <c r="H49" s="564" t="s">
        <v>62</v>
      </c>
      <c r="I49" s="565"/>
      <c r="J49" s="215" t="s">
        <v>62</v>
      </c>
      <c r="K49" s="566"/>
      <c r="L49" s="567"/>
      <c r="M49" s="564" t="s">
        <v>62</v>
      </c>
      <c r="N49" s="564"/>
      <c r="O49" s="565"/>
      <c r="P49" s="215" t="s">
        <v>62</v>
      </c>
      <c r="Q49" s="214"/>
      <c r="R49" s="564" t="s">
        <v>62</v>
      </c>
      <c r="S49" s="565"/>
      <c r="T49" s="215" t="s">
        <v>62</v>
      </c>
    </row>
    <row r="50" spans="1:20" ht="13.5" customHeight="1">
      <c r="A50" s="209"/>
      <c r="B50" s="217" t="s">
        <v>58</v>
      </c>
      <c r="C50" s="214"/>
      <c r="D50" s="564" t="s">
        <v>62</v>
      </c>
      <c r="E50" s="565"/>
      <c r="F50" s="215" t="s">
        <v>62</v>
      </c>
      <c r="G50" s="214"/>
      <c r="H50" s="564" t="s">
        <v>62</v>
      </c>
      <c r="I50" s="565"/>
      <c r="J50" s="215" t="s">
        <v>62</v>
      </c>
      <c r="K50" s="566"/>
      <c r="L50" s="567"/>
      <c r="M50" s="564" t="s">
        <v>62</v>
      </c>
      <c r="N50" s="564"/>
      <c r="O50" s="565"/>
      <c r="P50" s="215" t="s">
        <v>62</v>
      </c>
      <c r="Q50" s="214"/>
      <c r="R50" s="564" t="s">
        <v>62</v>
      </c>
      <c r="S50" s="565"/>
      <c r="T50" s="215" t="s">
        <v>62</v>
      </c>
    </row>
    <row r="51" spans="1:20" ht="13.5" customHeight="1">
      <c r="A51" s="209"/>
      <c r="B51" s="217" t="s">
        <v>59</v>
      </c>
      <c r="C51" s="214"/>
      <c r="D51" s="564" t="s">
        <v>62</v>
      </c>
      <c r="E51" s="565"/>
      <c r="F51" s="215" t="s">
        <v>62</v>
      </c>
      <c r="G51" s="214"/>
      <c r="H51" s="564" t="s">
        <v>62</v>
      </c>
      <c r="I51" s="565"/>
      <c r="J51" s="215" t="s">
        <v>62</v>
      </c>
      <c r="K51" s="566"/>
      <c r="L51" s="567"/>
      <c r="M51" s="564" t="s">
        <v>62</v>
      </c>
      <c r="N51" s="564"/>
      <c r="O51" s="565"/>
      <c r="P51" s="215" t="s">
        <v>62</v>
      </c>
      <c r="Q51" s="214"/>
      <c r="R51" s="564" t="s">
        <v>62</v>
      </c>
      <c r="S51" s="565"/>
      <c r="T51" s="215" t="s">
        <v>62</v>
      </c>
    </row>
    <row r="52" spans="1:20" ht="13.5" customHeight="1">
      <c r="A52" s="209"/>
      <c r="B52" s="217" t="s">
        <v>60</v>
      </c>
      <c r="C52" s="214"/>
      <c r="D52" s="564" t="s">
        <v>62</v>
      </c>
      <c r="E52" s="565"/>
      <c r="F52" s="215" t="s">
        <v>62</v>
      </c>
      <c r="G52" s="214"/>
      <c r="H52" s="564" t="s">
        <v>62</v>
      </c>
      <c r="I52" s="565"/>
      <c r="J52" s="215" t="s">
        <v>62</v>
      </c>
      <c r="K52" s="566"/>
      <c r="L52" s="567"/>
      <c r="M52" s="564" t="s">
        <v>62</v>
      </c>
      <c r="N52" s="564"/>
      <c r="O52" s="565"/>
      <c r="P52" s="215" t="s">
        <v>62</v>
      </c>
      <c r="Q52" s="214"/>
      <c r="R52" s="564" t="s">
        <v>62</v>
      </c>
      <c r="S52" s="565"/>
      <c r="T52" s="215" t="s">
        <v>62</v>
      </c>
    </row>
    <row r="53" spans="1:20" ht="13.5" customHeight="1">
      <c r="A53" s="211"/>
      <c r="B53" s="212" t="s">
        <v>61</v>
      </c>
      <c r="C53" s="218"/>
      <c r="D53" s="560" t="s">
        <v>62</v>
      </c>
      <c r="E53" s="561"/>
      <c r="F53" s="200" t="s">
        <v>62</v>
      </c>
      <c r="G53" s="218"/>
      <c r="H53" s="560" t="s">
        <v>62</v>
      </c>
      <c r="I53" s="561"/>
      <c r="J53" s="200" t="s">
        <v>62</v>
      </c>
      <c r="K53" s="562"/>
      <c r="L53" s="563"/>
      <c r="M53" s="560" t="s">
        <v>62</v>
      </c>
      <c r="N53" s="560"/>
      <c r="O53" s="561"/>
      <c r="P53" s="200" t="s">
        <v>62</v>
      </c>
      <c r="Q53" s="218"/>
      <c r="R53" s="560" t="s">
        <v>62</v>
      </c>
      <c r="S53" s="561"/>
      <c r="T53" s="200" t="s">
        <v>62</v>
      </c>
    </row>
    <row r="54" spans="1:20" ht="13.5" customHeight="1">
      <c r="A54" s="219" t="s">
        <v>379</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380</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62</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360</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20" ht="13.5" customHeight="1">
      <c r="A65" s="168"/>
      <c r="B65" s="168"/>
      <c r="C65" s="168"/>
      <c r="D65" s="168"/>
      <c r="E65" s="168"/>
      <c r="F65" s="168"/>
      <c r="G65" s="168"/>
      <c r="H65" s="168"/>
      <c r="I65" s="168"/>
      <c r="J65" s="168"/>
      <c r="K65" s="168"/>
      <c r="L65" s="168"/>
      <c r="M65" s="168"/>
      <c r="N65" s="168"/>
      <c r="O65" s="168"/>
      <c r="P65" s="168"/>
      <c r="Q65" s="168"/>
      <c r="R65" s="168"/>
      <c r="S65" s="168"/>
      <c r="T65" s="168"/>
    </row>
    <row r="66" spans="1:20" ht="13.5" customHeight="1">
      <c r="A66" s="168"/>
      <c r="B66" s="168"/>
      <c r="C66" s="168"/>
      <c r="D66" s="168"/>
      <c r="E66" s="168"/>
      <c r="F66" s="168"/>
      <c r="G66" s="168"/>
      <c r="H66" s="168"/>
      <c r="I66" s="168"/>
      <c r="J66" s="168"/>
      <c r="K66" s="168"/>
      <c r="L66" s="168"/>
      <c r="M66" s="168"/>
      <c r="N66" s="168"/>
      <c r="O66" s="168"/>
      <c r="P66" s="168"/>
      <c r="Q66" s="168"/>
      <c r="R66" s="168"/>
      <c r="S66" s="168"/>
      <c r="T66" s="168"/>
    </row>
    <row r="67" spans="1:20" ht="13.5" customHeight="1">
      <c r="A67" s="168"/>
      <c r="B67" s="168"/>
      <c r="C67" s="168"/>
      <c r="D67" s="168"/>
      <c r="E67" s="168"/>
      <c r="F67" s="168"/>
      <c r="G67" s="168"/>
      <c r="H67" s="168"/>
      <c r="I67" s="168"/>
      <c r="J67" s="168"/>
      <c r="K67" s="168"/>
      <c r="L67" s="168"/>
      <c r="M67" s="168"/>
      <c r="N67" s="168"/>
      <c r="O67" s="168"/>
      <c r="P67" s="168"/>
      <c r="Q67" s="168"/>
      <c r="R67" s="168"/>
      <c r="S67" s="168"/>
      <c r="T67" s="168"/>
    </row>
    <row r="68" spans="1:20" ht="13.5" customHeight="1">
      <c r="A68" s="168"/>
      <c r="B68" s="168"/>
      <c r="C68" s="168"/>
      <c r="D68" s="168"/>
      <c r="E68" s="168"/>
      <c r="F68" s="168"/>
      <c r="G68" s="168"/>
      <c r="H68" s="168"/>
      <c r="I68" s="168"/>
      <c r="J68" s="168"/>
      <c r="K68" s="168"/>
      <c r="L68" s="168"/>
      <c r="M68" s="168"/>
      <c r="N68" s="168"/>
      <c r="O68" s="168"/>
      <c r="P68" s="168"/>
      <c r="Q68" s="168"/>
      <c r="R68" s="168"/>
      <c r="S68" s="168"/>
      <c r="T68" s="168"/>
    </row>
    <row r="69" spans="1:20" ht="13.5" customHeight="1">
      <c r="A69" s="168"/>
      <c r="B69" s="168"/>
      <c r="C69" s="168"/>
      <c r="D69" s="168"/>
      <c r="E69" s="168"/>
      <c r="F69" s="168"/>
      <c r="G69" s="168"/>
      <c r="H69" s="168"/>
      <c r="I69" s="168"/>
      <c r="J69" s="168"/>
      <c r="K69" s="168"/>
      <c r="L69" s="168"/>
      <c r="M69" s="168"/>
      <c r="N69" s="168"/>
      <c r="O69" s="168"/>
      <c r="P69" s="168"/>
      <c r="Q69" s="168"/>
      <c r="R69" s="168"/>
      <c r="S69" s="168"/>
      <c r="T69" s="168"/>
    </row>
    <row r="70" spans="1:20" ht="13.5" customHeight="1">
      <c r="A70" s="168"/>
      <c r="B70" s="168"/>
      <c r="C70" s="168"/>
      <c r="D70" s="168"/>
      <c r="E70" s="168"/>
      <c r="F70" s="168"/>
      <c r="G70" s="168"/>
      <c r="H70" s="168"/>
      <c r="I70" s="168"/>
      <c r="J70" s="168"/>
      <c r="K70" s="168"/>
      <c r="L70" s="168"/>
      <c r="M70" s="168"/>
      <c r="N70" s="168"/>
      <c r="O70" s="168"/>
      <c r="P70" s="168"/>
      <c r="Q70" s="168"/>
      <c r="R70" s="168"/>
      <c r="S70" s="168"/>
      <c r="T70" s="168"/>
    </row>
    <row r="71" spans="1:20" ht="13.5" customHeight="1">
      <c r="A71" s="168"/>
      <c r="B71" s="168"/>
      <c r="C71" s="168"/>
      <c r="D71" s="168"/>
      <c r="E71" s="168"/>
      <c r="F71" s="168"/>
      <c r="G71" s="168"/>
      <c r="H71" s="168"/>
      <c r="I71" s="168"/>
      <c r="J71" s="168"/>
      <c r="K71" s="168"/>
      <c r="L71" s="168"/>
      <c r="M71" s="168"/>
      <c r="N71" s="168"/>
      <c r="O71" s="168"/>
      <c r="P71" s="168"/>
      <c r="Q71" s="168"/>
      <c r="R71" s="168"/>
      <c r="S71" s="168"/>
      <c r="T71" s="168"/>
    </row>
    <row r="72" spans="1:20" ht="13.5" customHeight="1">
      <c r="A72" s="228"/>
      <c r="B72" s="228"/>
      <c r="C72" s="228"/>
      <c r="D72" s="228"/>
      <c r="E72" s="228"/>
      <c r="F72" s="228"/>
      <c r="G72" s="228"/>
      <c r="H72" s="228"/>
      <c r="I72" s="228"/>
      <c r="J72" s="228"/>
      <c r="K72" s="228"/>
      <c r="L72" s="228"/>
      <c r="M72" s="228"/>
      <c r="N72" s="228"/>
      <c r="O72" s="228"/>
      <c r="P72" s="228"/>
      <c r="Q72" s="228"/>
      <c r="R72" s="228"/>
      <c r="S72" s="228"/>
      <c r="T72" s="168"/>
    </row>
    <row r="73" spans="1:20" ht="13.5" customHeight="1">
      <c r="A73" s="228"/>
      <c r="B73" s="228"/>
      <c r="C73" s="228"/>
      <c r="D73" s="228"/>
      <c r="E73" s="228"/>
      <c r="F73" s="228"/>
      <c r="G73" s="228"/>
      <c r="H73" s="228"/>
      <c r="I73" s="228"/>
      <c r="J73" s="228"/>
      <c r="K73" s="228"/>
      <c r="L73" s="228"/>
      <c r="M73" s="228"/>
      <c r="N73" s="228"/>
      <c r="O73" s="228"/>
      <c r="P73" s="228"/>
      <c r="Q73" s="228"/>
      <c r="R73" s="228"/>
      <c r="S73" s="228"/>
      <c r="T73" s="168"/>
    </row>
    <row r="74" spans="1:20" s="232" customFormat="1">
      <c r="A74" s="162"/>
      <c r="B74" s="162"/>
      <c r="C74" s="162"/>
      <c r="D74" s="162"/>
      <c r="E74" s="162"/>
      <c r="F74" s="162"/>
      <c r="G74" s="162"/>
      <c r="H74" s="162"/>
      <c r="I74" s="162"/>
      <c r="J74" s="162"/>
      <c r="K74" s="162"/>
      <c r="L74" s="162"/>
      <c r="M74" s="162"/>
      <c r="N74" s="162"/>
      <c r="O74" s="162"/>
    </row>
    <row r="75" spans="1:20" s="232" customFormat="1">
      <c r="A75" s="162"/>
      <c r="B75" s="162"/>
      <c r="C75" s="162"/>
      <c r="D75" s="162"/>
      <c r="E75" s="162"/>
      <c r="F75" s="162"/>
      <c r="G75" s="162"/>
      <c r="H75" s="162"/>
      <c r="I75" s="162"/>
      <c r="J75" s="162"/>
      <c r="K75" s="162"/>
      <c r="L75" s="162"/>
      <c r="M75" s="162"/>
      <c r="N75" s="162"/>
      <c r="O75" s="162"/>
    </row>
    <row r="76" spans="1:20">
      <c r="A76" s="162"/>
      <c r="B76" s="162"/>
      <c r="C76" s="162"/>
      <c r="D76" s="162"/>
      <c r="E76" s="162"/>
      <c r="F76" s="162"/>
      <c r="G76" s="162"/>
      <c r="H76" s="162"/>
      <c r="I76" s="162"/>
      <c r="J76" s="162"/>
      <c r="K76" s="162"/>
      <c r="L76" s="162"/>
      <c r="M76" s="162"/>
      <c r="N76" s="162"/>
      <c r="O76" s="162"/>
    </row>
    <row r="77" spans="1:20">
      <c r="A77" s="162"/>
      <c r="B77" s="162"/>
      <c r="C77" s="162"/>
      <c r="D77" s="162"/>
      <c r="E77" s="162"/>
      <c r="F77" s="162"/>
      <c r="G77" s="162"/>
      <c r="H77" s="162"/>
      <c r="I77" s="162"/>
      <c r="J77" s="162"/>
      <c r="K77" s="162"/>
      <c r="L77" s="162"/>
      <c r="M77" s="162"/>
      <c r="N77" s="162"/>
      <c r="O77" s="162"/>
    </row>
    <row r="78" spans="1:20">
      <c r="A78" s="162"/>
      <c r="B78" s="162"/>
      <c r="C78" s="162"/>
      <c r="D78" s="162"/>
      <c r="E78" s="162"/>
      <c r="F78" s="162"/>
      <c r="G78" s="162"/>
      <c r="H78" s="162"/>
      <c r="I78" s="162"/>
      <c r="J78" s="162"/>
      <c r="K78" s="162"/>
      <c r="L78" s="162"/>
      <c r="M78" s="162"/>
      <c r="N78" s="162"/>
      <c r="O78" s="162"/>
    </row>
    <row r="79" spans="1:20">
      <c r="A79" s="162"/>
      <c r="B79" s="162"/>
      <c r="C79" s="162"/>
      <c r="D79" s="162"/>
      <c r="E79" s="162"/>
      <c r="F79" s="162"/>
      <c r="G79" s="162"/>
      <c r="H79" s="162"/>
      <c r="I79" s="162"/>
      <c r="J79" s="162"/>
      <c r="K79" s="162"/>
      <c r="L79" s="162"/>
      <c r="M79" s="162"/>
      <c r="N79" s="162"/>
      <c r="O79" s="162"/>
    </row>
    <row r="80" spans="1:20">
      <c r="A80" s="162"/>
      <c r="B80" s="162"/>
      <c r="C80" s="162"/>
      <c r="D80" s="162"/>
      <c r="E80" s="162"/>
      <c r="F80" s="162"/>
      <c r="G80" s="162"/>
      <c r="H80" s="162"/>
      <c r="I80" s="162"/>
      <c r="J80" s="162"/>
      <c r="K80" s="162"/>
      <c r="L80" s="162"/>
      <c r="M80" s="162"/>
      <c r="N80" s="162"/>
      <c r="O80" s="162"/>
    </row>
    <row r="81" spans="1:15">
      <c r="A81" s="162"/>
      <c r="B81" s="162"/>
      <c r="C81" s="162"/>
      <c r="D81" s="162"/>
      <c r="E81" s="162"/>
      <c r="F81" s="162"/>
      <c r="G81" s="162"/>
      <c r="H81" s="162"/>
      <c r="I81" s="162"/>
      <c r="J81" s="162"/>
      <c r="K81" s="162"/>
      <c r="L81" s="162"/>
      <c r="M81" s="162"/>
      <c r="N81" s="162"/>
      <c r="O81" s="162"/>
    </row>
    <row r="82" spans="1:15">
      <c r="A82" s="162"/>
      <c r="B82" s="162"/>
      <c r="C82" s="162"/>
      <c r="D82" s="162"/>
      <c r="E82" s="162"/>
      <c r="F82" s="162"/>
      <c r="G82" s="162"/>
      <c r="H82" s="162"/>
      <c r="I82" s="162"/>
      <c r="J82" s="162"/>
      <c r="K82" s="162"/>
      <c r="L82" s="162"/>
      <c r="M82" s="162"/>
      <c r="N82" s="162"/>
      <c r="O82" s="162"/>
    </row>
    <row r="83" spans="1:15">
      <c r="A83" s="162"/>
      <c r="B83" s="162"/>
      <c r="C83" s="162"/>
      <c r="D83" s="162"/>
      <c r="E83" s="162"/>
      <c r="F83" s="162"/>
      <c r="G83" s="162"/>
      <c r="H83" s="162"/>
      <c r="I83" s="162"/>
      <c r="J83" s="162"/>
      <c r="K83" s="162"/>
      <c r="L83" s="162"/>
      <c r="M83" s="162"/>
      <c r="N83" s="162"/>
      <c r="O83" s="162"/>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28"/>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election activeCell="Z73" sqref="Z73"/>
    </sheetView>
  </sheetViews>
  <sheetFormatPr defaultRowHeight="12"/>
  <cols>
    <col min="1" max="4" width="2.5" style="29" customWidth="1"/>
    <col min="5" max="5" width="30.625" style="29" customWidth="1"/>
    <col min="6" max="6" width="5.125" style="229"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160</v>
      </c>
      <c r="B1" s="91"/>
      <c r="C1" s="91"/>
      <c r="D1" s="91"/>
      <c r="E1" s="91"/>
      <c r="F1" s="92"/>
      <c r="G1" s="91"/>
      <c r="H1" s="91"/>
      <c r="I1" s="149"/>
      <c r="J1" s="91"/>
      <c r="K1" s="91"/>
      <c r="L1" s="91"/>
    </row>
    <row r="2" spans="1:13" s="6" customFormat="1" ht="15" customHeight="1">
      <c r="A2" s="4"/>
      <c r="B2" s="93"/>
      <c r="C2" s="93"/>
      <c r="D2" s="93"/>
      <c r="E2" s="93"/>
      <c r="F2" s="94"/>
      <c r="G2" s="95" t="s">
        <v>381</v>
      </c>
      <c r="H2" s="93"/>
      <c r="I2" s="150"/>
      <c r="J2" s="93"/>
      <c r="K2" s="93"/>
      <c r="L2" s="96" t="s">
        <v>63</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161</v>
      </c>
      <c r="B4" s="105"/>
      <c r="C4" s="105"/>
      <c r="D4" s="105"/>
      <c r="E4" s="106"/>
      <c r="F4" s="107" t="s">
        <v>64</v>
      </c>
      <c r="G4" s="108" t="s">
        <v>65</v>
      </c>
      <c r="H4" s="109" t="s">
        <v>46</v>
      </c>
      <c r="I4" s="152" t="s">
        <v>66</v>
      </c>
      <c r="J4" s="109" t="s">
        <v>46</v>
      </c>
      <c r="K4" s="110" t="s">
        <v>67</v>
      </c>
      <c r="L4" s="109" t="s">
        <v>68</v>
      </c>
      <c r="M4" s="27"/>
    </row>
    <row r="5" spans="1:13" ht="13.5" customHeight="1">
      <c r="A5" s="111" t="s">
        <v>69</v>
      </c>
      <c r="B5" s="112"/>
      <c r="C5" s="112"/>
      <c r="D5" s="112"/>
      <c r="E5" s="112"/>
      <c r="F5" s="451" t="s">
        <v>35</v>
      </c>
      <c r="G5" s="452" t="s">
        <v>62</v>
      </c>
      <c r="H5" s="453" t="s">
        <v>62</v>
      </c>
      <c r="I5" s="454">
        <v>87930781</v>
      </c>
      <c r="J5" s="453">
        <v>111.66699423</v>
      </c>
      <c r="K5" s="455">
        <v>100</v>
      </c>
      <c r="L5" s="455">
        <v>11.66699423</v>
      </c>
      <c r="M5" s="28"/>
    </row>
    <row r="6" spans="1:13" ht="13.5" customHeight="1">
      <c r="A6" s="113" t="s">
        <v>272</v>
      </c>
      <c r="B6" s="114"/>
      <c r="C6" s="114"/>
      <c r="D6" s="114"/>
      <c r="E6" s="114"/>
      <c r="F6" s="384" t="s">
        <v>35</v>
      </c>
      <c r="G6" s="385" t="s">
        <v>62</v>
      </c>
      <c r="H6" s="386" t="s">
        <v>62</v>
      </c>
      <c r="I6" s="387">
        <v>234543</v>
      </c>
      <c r="J6" s="456">
        <v>154.14741545999999</v>
      </c>
      <c r="K6" s="457">
        <v>0.26673595</v>
      </c>
      <c r="L6" s="458">
        <v>0.10462798</v>
      </c>
      <c r="M6" s="28"/>
    </row>
    <row r="7" spans="1:13" ht="13.5" customHeight="1">
      <c r="A7" s="113" t="s">
        <v>273</v>
      </c>
      <c r="B7" s="115"/>
      <c r="C7" s="114"/>
      <c r="D7" s="114"/>
      <c r="E7" s="114"/>
      <c r="F7" s="459" t="s">
        <v>35</v>
      </c>
      <c r="G7" s="460" t="s">
        <v>62</v>
      </c>
      <c r="H7" s="461" t="s">
        <v>62</v>
      </c>
      <c r="I7" s="462">
        <v>8471</v>
      </c>
      <c r="J7" s="463">
        <v>113.14278082</v>
      </c>
      <c r="K7" s="461">
        <v>9.6337100000000002E-3</v>
      </c>
      <c r="L7" s="464">
        <v>1.2496199999999999E-3</v>
      </c>
      <c r="M7" s="28"/>
    </row>
    <row r="8" spans="1:13" ht="13.5" customHeight="1">
      <c r="A8" s="125" t="s">
        <v>274</v>
      </c>
      <c r="B8" s="126"/>
      <c r="C8" s="126"/>
      <c r="D8" s="126"/>
      <c r="E8" s="127"/>
      <c r="F8" s="384" t="s">
        <v>35</v>
      </c>
      <c r="G8" s="385" t="s">
        <v>62</v>
      </c>
      <c r="H8" s="386" t="s">
        <v>62</v>
      </c>
      <c r="I8" s="387">
        <v>2761661</v>
      </c>
      <c r="J8" s="456">
        <v>194.32633945000001</v>
      </c>
      <c r="K8" s="386">
        <v>3.1407215599999998</v>
      </c>
      <c r="L8" s="458">
        <v>1.70237634</v>
      </c>
      <c r="M8" s="28"/>
    </row>
    <row r="9" spans="1:13" ht="13.5" customHeight="1">
      <c r="A9" s="116" t="s">
        <v>62</v>
      </c>
      <c r="B9" s="117" t="s">
        <v>162</v>
      </c>
      <c r="C9" s="117"/>
      <c r="D9" s="117"/>
      <c r="E9" s="118"/>
      <c r="F9" s="119" t="s">
        <v>70</v>
      </c>
      <c r="G9" s="120">
        <v>6736</v>
      </c>
      <c r="H9" s="121">
        <v>189.74647887</v>
      </c>
      <c r="I9" s="122">
        <v>2744244</v>
      </c>
      <c r="J9" s="123">
        <v>213.52378626000001</v>
      </c>
      <c r="K9" s="121">
        <v>3.1209139399999999</v>
      </c>
      <c r="L9" s="124">
        <v>1.8528797100000001</v>
      </c>
      <c r="M9" s="28"/>
    </row>
    <row r="10" spans="1:13" ht="13.5" customHeight="1">
      <c r="A10" s="299" t="s">
        <v>62</v>
      </c>
      <c r="B10" s="300" t="s">
        <v>163</v>
      </c>
      <c r="C10" s="300"/>
      <c r="D10" s="300"/>
      <c r="E10" s="301"/>
      <c r="F10" s="302" t="s">
        <v>70</v>
      </c>
      <c r="G10" s="303" t="s">
        <v>35</v>
      </c>
      <c r="H10" s="304" t="s">
        <v>35</v>
      </c>
      <c r="I10" s="305" t="s">
        <v>35</v>
      </c>
      <c r="J10" s="306" t="s">
        <v>35</v>
      </c>
      <c r="K10" s="304" t="s">
        <v>35</v>
      </c>
      <c r="L10" s="307" t="s">
        <v>35</v>
      </c>
    </row>
    <row r="11" spans="1:13" ht="13.5" customHeight="1">
      <c r="A11" s="125" t="s">
        <v>275</v>
      </c>
      <c r="B11" s="126"/>
      <c r="C11" s="126"/>
      <c r="D11" s="126"/>
      <c r="E11" s="127"/>
      <c r="F11" s="384" t="s">
        <v>35</v>
      </c>
      <c r="G11" s="385" t="s">
        <v>62</v>
      </c>
      <c r="H11" s="386" t="s">
        <v>62</v>
      </c>
      <c r="I11" s="387">
        <v>12395076</v>
      </c>
      <c r="J11" s="456">
        <v>97.967365490000006</v>
      </c>
      <c r="K11" s="386">
        <v>14.09640158</v>
      </c>
      <c r="L11" s="458">
        <v>-0.32659607000000002</v>
      </c>
    </row>
    <row r="12" spans="1:13" ht="13.5" customHeight="1">
      <c r="A12" s="116" t="s">
        <v>62</v>
      </c>
      <c r="B12" s="117" t="s">
        <v>62</v>
      </c>
      <c r="C12" s="117" t="s">
        <v>164</v>
      </c>
      <c r="D12" s="117"/>
      <c r="E12" s="118"/>
      <c r="F12" s="119" t="s">
        <v>35</v>
      </c>
      <c r="G12" s="120" t="s">
        <v>62</v>
      </c>
      <c r="H12" s="121" t="s">
        <v>62</v>
      </c>
      <c r="I12" s="122">
        <v>12395076</v>
      </c>
      <c r="J12" s="123">
        <v>97.967365490000006</v>
      </c>
      <c r="K12" s="121">
        <v>14.09640158</v>
      </c>
      <c r="L12" s="124">
        <v>-0.32659607000000002</v>
      </c>
    </row>
    <row r="13" spans="1:13" ht="13.5" customHeight="1">
      <c r="A13" s="116" t="s">
        <v>62</v>
      </c>
      <c r="B13" s="117" t="s">
        <v>62</v>
      </c>
      <c r="C13" s="117" t="s">
        <v>62</v>
      </c>
      <c r="D13" s="117" t="s">
        <v>276</v>
      </c>
      <c r="E13" s="118"/>
      <c r="F13" s="119" t="s">
        <v>71</v>
      </c>
      <c r="G13" s="120">
        <v>75607</v>
      </c>
      <c r="H13" s="121">
        <v>66.104480870000003</v>
      </c>
      <c r="I13" s="122">
        <v>6159538</v>
      </c>
      <c r="J13" s="123">
        <v>70.294275510000006</v>
      </c>
      <c r="K13" s="121">
        <v>7.0049849799999997</v>
      </c>
      <c r="L13" s="124">
        <v>-3.3056146499999999</v>
      </c>
    </row>
    <row r="14" spans="1:13" ht="13.5" customHeight="1">
      <c r="A14" s="116" t="s">
        <v>62</v>
      </c>
      <c r="B14" s="117" t="s">
        <v>62</v>
      </c>
      <c r="C14" s="117" t="s">
        <v>62</v>
      </c>
      <c r="D14" s="117" t="s">
        <v>277</v>
      </c>
      <c r="E14" s="118"/>
      <c r="F14" s="119" t="s">
        <v>71</v>
      </c>
      <c r="G14" s="120">
        <v>28202</v>
      </c>
      <c r="H14" s="121">
        <v>70.446881320000003</v>
      </c>
      <c r="I14" s="122">
        <v>2763557</v>
      </c>
      <c r="J14" s="123">
        <v>72.813595239999998</v>
      </c>
      <c r="K14" s="121">
        <v>3.1428778099999999</v>
      </c>
      <c r="L14" s="124">
        <v>-1.3103630100000001</v>
      </c>
    </row>
    <row r="15" spans="1:13" ht="13.5" customHeight="1">
      <c r="A15" s="299" t="s">
        <v>62</v>
      </c>
      <c r="B15" s="300" t="s">
        <v>62</v>
      </c>
      <c r="C15" s="300" t="s">
        <v>62</v>
      </c>
      <c r="D15" s="300" t="s">
        <v>278</v>
      </c>
      <c r="E15" s="301"/>
      <c r="F15" s="302" t="s">
        <v>73</v>
      </c>
      <c r="G15" s="303">
        <v>3110598</v>
      </c>
      <c r="H15" s="304" t="s">
        <v>382</v>
      </c>
      <c r="I15" s="305">
        <v>485996</v>
      </c>
      <c r="J15" s="306">
        <v>533.58658776000004</v>
      </c>
      <c r="K15" s="304">
        <v>0.55270293000000004</v>
      </c>
      <c r="L15" s="307">
        <v>0.50151915999999996</v>
      </c>
    </row>
    <row r="16" spans="1:13" ht="13.5" customHeight="1">
      <c r="A16" s="113" t="s">
        <v>279</v>
      </c>
      <c r="B16" s="114"/>
      <c r="C16" s="114"/>
      <c r="D16" s="114"/>
      <c r="E16" s="308"/>
      <c r="F16" s="459" t="s">
        <v>70</v>
      </c>
      <c r="G16" s="460">
        <v>23</v>
      </c>
      <c r="H16" s="461">
        <v>460</v>
      </c>
      <c r="I16" s="462">
        <v>17944</v>
      </c>
      <c r="J16" s="463">
        <v>603.36247477999996</v>
      </c>
      <c r="K16" s="461">
        <v>2.0406959999999998E-2</v>
      </c>
      <c r="L16" s="464">
        <v>1.9011030000000002E-2</v>
      </c>
    </row>
    <row r="17" spans="1:12" ht="13.5" customHeight="1">
      <c r="A17" s="125" t="s">
        <v>165</v>
      </c>
      <c r="B17" s="126"/>
      <c r="C17" s="126"/>
      <c r="D17" s="126"/>
      <c r="E17" s="127"/>
      <c r="F17" s="384" t="s">
        <v>35</v>
      </c>
      <c r="G17" s="385" t="s">
        <v>62</v>
      </c>
      <c r="H17" s="386" t="s">
        <v>62</v>
      </c>
      <c r="I17" s="387">
        <v>20414405</v>
      </c>
      <c r="J17" s="456">
        <v>103.62333366</v>
      </c>
      <c r="K17" s="386">
        <v>23.21644908</v>
      </c>
      <c r="L17" s="458">
        <v>0.90650748000000003</v>
      </c>
    </row>
    <row r="18" spans="1:12" ht="13.5" customHeight="1">
      <c r="A18" s="116" t="s">
        <v>62</v>
      </c>
      <c r="B18" s="117" t="s">
        <v>62</v>
      </c>
      <c r="C18" s="117" t="s">
        <v>166</v>
      </c>
      <c r="D18" s="117"/>
      <c r="E18" s="118"/>
      <c r="F18" s="119" t="s">
        <v>35</v>
      </c>
      <c r="G18" s="120" t="s">
        <v>62</v>
      </c>
      <c r="H18" s="121" t="s">
        <v>62</v>
      </c>
      <c r="I18" s="122">
        <v>6373581</v>
      </c>
      <c r="J18" s="123">
        <v>131.76499799000001</v>
      </c>
      <c r="K18" s="121">
        <v>7.2484071300000004</v>
      </c>
      <c r="L18" s="124">
        <v>1.9512646499999999</v>
      </c>
    </row>
    <row r="19" spans="1:12" ht="13.5" customHeight="1">
      <c r="A19" s="116" t="s">
        <v>62</v>
      </c>
      <c r="B19" s="117" t="s">
        <v>62</v>
      </c>
      <c r="C19" s="117" t="s">
        <v>167</v>
      </c>
      <c r="D19" s="117"/>
      <c r="E19" s="118"/>
      <c r="F19" s="119" t="s">
        <v>70</v>
      </c>
      <c r="G19" s="120">
        <v>2399</v>
      </c>
      <c r="H19" s="121">
        <v>149.56359101999999</v>
      </c>
      <c r="I19" s="122">
        <v>1299518</v>
      </c>
      <c r="J19" s="123">
        <v>117.7222265</v>
      </c>
      <c r="K19" s="121">
        <v>1.4778874799999999</v>
      </c>
      <c r="L19" s="124">
        <v>0.24844257</v>
      </c>
    </row>
    <row r="20" spans="1:12" ht="13.5" customHeight="1">
      <c r="A20" s="116" t="s">
        <v>62</v>
      </c>
      <c r="B20" s="117" t="s">
        <v>168</v>
      </c>
      <c r="C20" s="117"/>
      <c r="D20" s="117"/>
      <c r="E20" s="118"/>
      <c r="F20" s="119" t="s">
        <v>70</v>
      </c>
      <c r="G20" s="120">
        <v>33285</v>
      </c>
      <c r="H20" s="121">
        <v>75.699340460000002</v>
      </c>
      <c r="I20" s="122">
        <v>4122715</v>
      </c>
      <c r="J20" s="123">
        <v>91.038884440000004</v>
      </c>
      <c r="K20" s="121">
        <v>4.6885913600000002</v>
      </c>
      <c r="L20" s="124">
        <v>-0.51535008999999998</v>
      </c>
    </row>
    <row r="21" spans="1:12" ht="13.5" customHeight="1">
      <c r="A21" s="116" t="s">
        <v>62</v>
      </c>
      <c r="B21" s="117" t="s">
        <v>169</v>
      </c>
      <c r="C21" s="117"/>
      <c r="D21" s="117"/>
      <c r="E21" s="118"/>
      <c r="F21" s="119" t="s">
        <v>70</v>
      </c>
      <c r="G21" s="120">
        <v>1795</v>
      </c>
      <c r="H21" s="121">
        <v>67.430503380000005</v>
      </c>
      <c r="I21" s="122">
        <v>1968059</v>
      </c>
      <c r="J21" s="123">
        <v>108.03437674</v>
      </c>
      <c r="K21" s="121">
        <v>2.2381912000000002</v>
      </c>
      <c r="L21" s="124">
        <v>0.18587124999999999</v>
      </c>
    </row>
    <row r="22" spans="1:12" ht="13.5" customHeight="1">
      <c r="A22" s="116" t="s">
        <v>62</v>
      </c>
      <c r="B22" s="117" t="s">
        <v>170</v>
      </c>
      <c r="C22" s="117"/>
      <c r="D22" s="117"/>
      <c r="E22" s="118"/>
      <c r="F22" s="119" t="s">
        <v>70</v>
      </c>
      <c r="G22" s="120">
        <v>1777</v>
      </c>
      <c r="H22" s="121">
        <v>133.20839580000001</v>
      </c>
      <c r="I22" s="122">
        <v>871930</v>
      </c>
      <c r="J22" s="123">
        <v>88.98034826</v>
      </c>
      <c r="K22" s="121">
        <v>0.99160952999999996</v>
      </c>
      <c r="L22" s="124">
        <v>-0.13713215000000001</v>
      </c>
    </row>
    <row r="23" spans="1:12" ht="13.5" customHeight="1">
      <c r="A23" s="116" t="s">
        <v>62</v>
      </c>
      <c r="B23" s="117" t="s">
        <v>171</v>
      </c>
      <c r="C23" s="117"/>
      <c r="D23" s="117"/>
      <c r="E23" s="118"/>
      <c r="F23" s="119" t="s">
        <v>70</v>
      </c>
      <c r="G23" s="120">
        <v>17066</v>
      </c>
      <c r="H23" s="121">
        <v>104.57107843</v>
      </c>
      <c r="I23" s="122">
        <v>3842610</v>
      </c>
      <c r="J23" s="123">
        <v>93.297985109999999</v>
      </c>
      <c r="K23" s="121">
        <v>4.3700396599999998</v>
      </c>
      <c r="L23" s="124">
        <v>-0.35054464000000002</v>
      </c>
    </row>
    <row r="24" spans="1:12" ht="13.5" customHeight="1">
      <c r="A24" s="116" t="s">
        <v>62</v>
      </c>
      <c r="B24" s="117" t="s">
        <v>62</v>
      </c>
      <c r="C24" s="117" t="s">
        <v>172</v>
      </c>
      <c r="D24" s="117"/>
      <c r="E24" s="118"/>
      <c r="F24" s="119" t="s">
        <v>70</v>
      </c>
      <c r="G24" s="120">
        <v>11601</v>
      </c>
      <c r="H24" s="121">
        <v>110.15001899000001</v>
      </c>
      <c r="I24" s="122">
        <v>1326437</v>
      </c>
      <c r="J24" s="123">
        <v>111.71839731</v>
      </c>
      <c r="K24" s="121">
        <v>1.5085013300000001</v>
      </c>
      <c r="L24" s="124">
        <v>0.17669083999999999</v>
      </c>
    </row>
    <row r="25" spans="1:12" ht="13.5" customHeight="1">
      <c r="A25" s="299" t="s">
        <v>62</v>
      </c>
      <c r="B25" s="300" t="s">
        <v>173</v>
      </c>
      <c r="C25" s="300"/>
      <c r="D25" s="300"/>
      <c r="E25" s="301"/>
      <c r="F25" s="302" t="s">
        <v>70</v>
      </c>
      <c r="G25" s="303">
        <v>2325</v>
      </c>
      <c r="H25" s="304">
        <v>79.596028759999996</v>
      </c>
      <c r="I25" s="305">
        <v>1858987</v>
      </c>
      <c r="J25" s="306">
        <v>81.328485380000004</v>
      </c>
      <c r="K25" s="304">
        <v>2.11414817</v>
      </c>
      <c r="L25" s="307">
        <v>-0.54199728999999996</v>
      </c>
    </row>
    <row r="26" spans="1:12" ht="13.5" customHeight="1">
      <c r="A26" s="125" t="s">
        <v>174</v>
      </c>
      <c r="B26" s="126"/>
      <c r="C26" s="126"/>
      <c r="D26" s="126"/>
      <c r="E26" s="127"/>
      <c r="F26" s="384" t="s">
        <v>35</v>
      </c>
      <c r="G26" s="385" t="s">
        <v>62</v>
      </c>
      <c r="H26" s="386" t="s">
        <v>62</v>
      </c>
      <c r="I26" s="387">
        <v>4480350</v>
      </c>
      <c r="J26" s="456">
        <v>114.39062009</v>
      </c>
      <c r="K26" s="386">
        <v>5.0953146900000004</v>
      </c>
      <c r="L26" s="458">
        <v>0.71578885000000003</v>
      </c>
    </row>
    <row r="27" spans="1:12" ht="13.5" customHeight="1">
      <c r="A27" s="116" t="s">
        <v>62</v>
      </c>
      <c r="B27" s="117" t="s">
        <v>175</v>
      </c>
      <c r="C27" s="117"/>
      <c r="D27" s="117"/>
      <c r="E27" s="118"/>
      <c r="F27" s="119" t="s">
        <v>70</v>
      </c>
      <c r="G27" s="120">
        <v>4157</v>
      </c>
      <c r="H27" s="121">
        <v>118.53435985</v>
      </c>
      <c r="I27" s="122">
        <v>2848367</v>
      </c>
      <c r="J27" s="123">
        <v>126.17384586999999</v>
      </c>
      <c r="K27" s="121">
        <v>3.2393286699999999</v>
      </c>
      <c r="L27" s="124">
        <v>0.75037445999999997</v>
      </c>
    </row>
    <row r="28" spans="1:12" ht="13.5" customHeight="1">
      <c r="A28" s="116" t="s">
        <v>62</v>
      </c>
      <c r="B28" s="117" t="s">
        <v>62</v>
      </c>
      <c r="C28" s="117" t="s">
        <v>176</v>
      </c>
      <c r="D28" s="117"/>
      <c r="E28" s="118"/>
      <c r="F28" s="119" t="s">
        <v>70</v>
      </c>
      <c r="G28" s="120">
        <v>1569</v>
      </c>
      <c r="H28" s="121">
        <v>157.53012047999999</v>
      </c>
      <c r="I28" s="122">
        <v>652055</v>
      </c>
      <c r="J28" s="123">
        <v>147.92032939000001</v>
      </c>
      <c r="K28" s="121">
        <v>0.74155488000000003</v>
      </c>
      <c r="L28" s="124">
        <v>0.26826254999999999</v>
      </c>
    </row>
    <row r="29" spans="1:12" ht="13.5" customHeight="1">
      <c r="A29" s="116" t="s">
        <v>62</v>
      </c>
      <c r="B29" s="117" t="s">
        <v>62</v>
      </c>
      <c r="C29" s="117" t="s">
        <v>177</v>
      </c>
      <c r="D29" s="117"/>
      <c r="E29" s="118"/>
      <c r="F29" s="119" t="s">
        <v>73</v>
      </c>
      <c r="G29" s="120">
        <v>2557039</v>
      </c>
      <c r="H29" s="121">
        <v>102.84916397000001</v>
      </c>
      <c r="I29" s="122">
        <v>1896278</v>
      </c>
      <c r="J29" s="123">
        <v>118.46717452999999</v>
      </c>
      <c r="K29" s="121">
        <v>2.1565576700000002</v>
      </c>
      <c r="L29" s="124">
        <v>0.37539486</v>
      </c>
    </row>
    <row r="30" spans="1:12" ht="13.5" customHeight="1">
      <c r="A30" s="116" t="s">
        <v>62</v>
      </c>
      <c r="B30" s="117" t="s">
        <v>178</v>
      </c>
      <c r="C30" s="117"/>
      <c r="D30" s="117"/>
      <c r="E30" s="118"/>
      <c r="F30" s="119" t="s">
        <v>35</v>
      </c>
      <c r="G30" s="120" t="s">
        <v>62</v>
      </c>
      <c r="H30" s="121" t="s">
        <v>62</v>
      </c>
      <c r="I30" s="122">
        <v>294303</v>
      </c>
      <c r="J30" s="123">
        <v>84.457460330000004</v>
      </c>
      <c r="K30" s="121">
        <v>0.33469849000000002</v>
      </c>
      <c r="L30" s="124">
        <v>-6.8780060000000004E-2</v>
      </c>
    </row>
    <row r="31" spans="1:12" ht="13.5" customHeight="1">
      <c r="A31" s="116" t="s">
        <v>62</v>
      </c>
      <c r="B31" s="117" t="s">
        <v>179</v>
      </c>
      <c r="C31" s="117"/>
      <c r="D31" s="117"/>
      <c r="E31" s="118"/>
      <c r="F31" s="119" t="s">
        <v>35</v>
      </c>
      <c r="G31" s="120" t="s">
        <v>62</v>
      </c>
      <c r="H31" s="121" t="s">
        <v>62</v>
      </c>
      <c r="I31" s="122">
        <v>148247</v>
      </c>
      <c r="J31" s="123">
        <v>105.97700985</v>
      </c>
      <c r="K31" s="121">
        <v>0.16859510999999999</v>
      </c>
      <c r="L31" s="124">
        <v>1.0617990000000001E-2</v>
      </c>
    </row>
    <row r="32" spans="1:12" ht="13.5" customHeight="1">
      <c r="A32" s="116" t="s">
        <v>62</v>
      </c>
      <c r="B32" s="117" t="s">
        <v>62</v>
      </c>
      <c r="C32" s="117" t="s">
        <v>180</v>
      </c>
      <c r="D32" s="117"/>
      <c r="E32" s="118"/>
      <c r="F32" s="119" t="s">
        <v>35</v>
      </c>
      <c r="G32" s="120" t="s">
        <v>62</v>
      </c>
      <c r="H32" s="121" t="s">
        <v>62</v>
      </c>
      <c r="I32" s="122">
        <v>79617</v>
      </c>
      <c r="J32" s="123">
        <v>144.79240548000001</v>
      </c>
      <c r="K32" s="121">
        <v>9.054508E-2</v>
      </c>
      <c r="L32" s="124">
        <v>3.1278670000000001E-2</v>
      </c>
    </row>
    <row r="33" spans="1:12" ht="13.5" customHeight="1">
      <c r="A33" s="116" t="s">
        <v>62</v>
      </c>
      <c r="B33" s="117" t="s">
        <v>181</v>
      </c>
      <c r="C33" s="117"/>
      <c r="D33" s="117"/>
      <c r="E33" s="118"/>
      <c r="F33" s="119" t="s">
        <v>35</v>
      </c>
      <c r="G33" s="120" t="s">
        <v>62</v>
      </c>
      <c r="H33" s="121" t="s">
        <v>62</v>
      </c>
      <c r="I33" s="122">
        <v>876252</v>
      </c>
      <c r="J33" s="123">
        <v>127.88490166</v>
      </c>
      <c r="K33" s="121">
        <v>0.99652476000000001</v>
      </c>
      <c r="L33" s="124">
        <v>0.2426402</v>
      </c>
    </row>
    <row r="34" spans="1:12" ht="13.5" customHeight="1">
      <c r="A34" s="299" t="s">
        <v>62</v>
      </c>
      <c r="B34" s="300" t="s">
        <v>62</v>
      </c>
      <c r="C34" s="300" t="s">
        <v>182</v>
      </c>
      <c r="D34" s="300"/>
      <c r="E34" s="301"/>
      <c r="F34" s="302" t="s">
        <v>70</v>
      </c>
      <c r="G34" s="303">
        <v>554</v>
      </c>
      <c r="H34" s="304">
        <v>135.45232274</v>
      </c>
      <c r="I34" s="305">
        <v>559429</v>
      </c>
      <c r="J34" s="306">
        <v>126.15948401999999</v>
      </c>
      <c r="K34" s="304">
        <v>0.63621521000000003</v>
      </c>
      <c r="L34" s="307">
        <v>0.14731200999999999</v>
      </c>
    </row>
    <row r="35" spans="1:12" ht="13.5" customHeight="1">
      <c r="A35" s="125" t="s">
        <v>280</v>
      </c>
      <c r="B35" s="126"/>
      <c r="C35" s="126"/>
      <c r="D35" s="126"/>
      <c r="E35" s="127"/>
      <c r="F35" s="384" t="s">
        <v>35</v>
      </c>
      <c r="G35" s="385" t="s">
        <v>62</v>
      </c>
      <c r="H35" s="386" t="s">
        <v>62</v>
      </c>
      <c r="I35" s="387">
        <v>36491736</v>
      </c>
      <c r="J35" s="456">
        <v>113.1320429</v>
      </c>
      <c r="K35" s="386">
        <v>41.500525279999998</v>
      </c>
      <c r="L35" s="458">
        <v>5.3792915499999996</v>
      </c>
    </row>
    <row r="36" spans="1:12" ht="13.5" customHeight="1">
      <c r="A36" s="116" t="s">
        <v>62</v>
      </c>
      <c r="B36" s="117" t="s">
        <v>183</v>
      </c>
      <c r="C36" s="117"/>
      <c r="D36" s="117"/>
      <c r="E36" s="118"/>
      <c r="F36" s="119" t="s">
        <v>35</v>
      </c>
      <c r="G36" s="120" t="s">
        <v>62</v>
      </c>
      <c r="H36" s="121" t="s">
        <v>62</v>
      </c>
      <c r="I36" s="122">
        <v>7821430</v>
      </c>
      <c r="J36" s="123">
        <v>138.18048512999999</v>
      </c>
      <c r="K36" s="121">
        <v>8.8949852499999995</v>
      </c>
      <c r="L36" s="124">
        <v>2.7445098099999998</v>
      </c>
    </row>
    <row r="37" spans="1:12" ht="13.5" customHeight="1">
      <c r="A37" s="116" t="s">
        <v>62</v>
      </c>
      <c r="B37" s="117" t="s">
        <v>62</v>
      </c>
      <c r="C37" s="117" t="s">
        <v>184</v>
      </c>
      <c r="D37" s="117"/>
      <c r="E37" s="118"/>
      <c r="F37" s="119" t="s">
        <v>73</v>
      </c>
      <c r="G37" s="120">
        <v>715518</v>
      </c>
      <c r="H37" s="121">
        <v>66.976814719999993</v>
      </c>
      <c r="I37" s="122">
        <v>1242094</v>
      </c>
      <c r="J37" s="123">
        <v>72.172429080000001</v>
      </c>
      <c r="K37" s="121">
        <v>1.41258156</v>
      </c>
      <c r="L37" s="124">
        <v>-0.60819429000000003</v>
      </c>
    </row>
    <row r="38" spans="1:12" ht="13.5" customHeight="1">
      <c r="A38" s="116" t="s">
        <v>62</v>
      </c>
      <c r="B38" s="117" t="s">
        <v>62</v>
      </c>
      <c r="C38" s="117" t="s">
        <v>185</v>
      </c>
      <c r="D38" s="117"/>
      <c r="E38" s="118"/>
      <c r="F38" s="119" t="s">
        <v>35</v>
      </c>
      <c r="G38" s="120" t="s">
        <v>62</v>
      </c>
      <c r="H38" s="121" t="s">
        <v>62</v>
      </c>
      <c r="I38" s="122">
        <v>7371</v>
      </c>
      <c r="J38" s="123">
        <v>89.054005070000002</v>
      </c>
      <c r="K38" s="121">
        <v>8.3827299999999997E-3</v>
      </c>
      <c r="L38" s="124">
        <v>-1.1505700000000001E-3</v>
      </c>
    </row>
    <row r="39" spans="1:12" ht="13.5" customHeight="1">
      <c r="A39" s="116" t="s">
        <v>62</v>
      </c>
      <c r="B39" s="117" t="s">
        <v>62</v>
      </c>
      <c r="C39" s="117" t="s">
        <v>186</v>
      </c>
      <c r="D39" s="117"/>
      <c r="E39" s="118"/>
      <c r="F39" s="119" t="s">
        <v>35</v>
      </c>
      <c r="G39" s="120" t="s">
        <v>62</v>
      </c>
      <c r="H39" s="121" t="s">
        <v>62</v>
      </c>
      <c r="I39" s="122">
        <v>131349</v>
      </c>
      <c r="J39" s="123">
        <v>158.59192002</v>
      </c>
      <c r="K39" s="121">
        <v>0.14937771999999999</v>
      </c>
      <c r="L39" s="124">
        <v>6.1626479999999997E-2</v>
      </c>
    </row>
    <row r="40" spans="1:12" ht="13.5" customHeight="1">
      <c r="A40" s="116" t="s">
        <v>62</v>
      </c>
      <c r="B40" s="117" t="s">
        <v>62</v>
      </c>
      <c r="C40" s="117" t="s">
        <v>187</v>
      </c>
      <c r="D40" s="117"/>
      <c r="E40" s="118"/>
      <c r="F40" s="119" t="s">
        <v>35</v>
      </c>
      <c r="G40" s="120" t="s">
        <v>62</v>
      </c>
      <c r="H40" s="121" t="s">
        <v>62</v>
      </c>
      <c r="I40" s="122">
        <v>7846</v>
      </c>
      <c r="J40" s="123">
        <v>3.9665727999999998</v>
      </c>
      <c r="K40" s="121">
        <v>8.9229300000000008E-3</v>
      </c>
      <c r="L40" s="124">
        <v>-0.24123438</v>
      </c>
    </row>
    <row r="41" spans="1:12" ht="13.5" customHeight="1">
      <c r="A41" s="116" t="s">
        <v>62</v>
      </c>
      <c r="B41" s="117" t="s">
        <v>62</v>
      </c>
      <c r="C41" s="117" t="s">
        <v>188</v>
      </c>
      <c r="D41" s="117"/>
      <c r="E41" s="118"/>
      <c r="F41" s="119" t="s">
        <v>35</v>
      </c>
      <c r="G41" s="120" t="s">
        <v>62</v>
      </c>
      <c r="H41" s="121" t="s">
        <v>62</v>
      </c>
      <c r="I41" s="122">
        <v>732152</v>
      </c>
      <c r="J41" s="123">
        <v>127.20490506</v>
      </c>
      <c r="K41" s="121">
        <v>0.83264585000000002</v>
      </c>
      <c r="L41" s="124">
        <v>0.19885132999999999</v>
      </c>
    </row>
    <row r="42" spans="1:12" ht="13.5" customHeight="1">
      <c r="A42" s="116" t="s">
        <v>62</v>
      </c>
      <c r="B42" s="117" t="s">
        <v>62</v>
      </c>
      <c r="C42" s="117" t="s">
        <v>189</v>
      </c>
      <c r="D42" s="117"/>
      <c r="E42" s="118"/>
      <c r="F42" s="119" t="s">
        <v>35</v>
      </c>
      <c r="G42" s="120" t="s">
        <v>62</v>
      </c>
      <c r="H42" s="121" t="s">
        <v>62</v>
      </c>
      <c r="I42" s="122">
        <v>187486</v>
      </c>
      <c r="J42" s="123">
        <v>111.28614844000001</v>
      </c>
      <c r="K42" s="121">
        <v>0.21321999</v>
      </c>
      <c r="L42" s="124">
        <v>2.414668E-2</v>
      </c>
    </row>
    <row r="43" spans="1:12" ht="13.5" customHeight="1">
      <c r="A43" s="116" t="s">
        <v>62</v>
      </c>
      <c r="B43" s="117" t="s">
        <v>62</v>
      </c>
      <c r="C43" s="117" t="s">
        <v>190</v>
      </c>
      <c r="D43" s="117"/>
      <c r="E43" s="118"/>
      <c r="F43" s="119" t="s">
        <v>70</v>
      </c>
      <c r="G43" s="120">
        <v>203</v>
      </c>
      <c r="H43" s="121">
        <v>85.654008439999998</v>
      </c>
      <c r="I43" s="122">
        <v>445207</v>
      </c>
      <c r="J43" s="123">
        <v>80.345886129999997</v>
      </c>
      <c r="K43" s="121">
        <v>0.50631530000000002</v>
      </c>
      <c r="L43" s="124">
        <v>-0.13830431000000001</v>
      </c>
    </row>
    <row r="44" spans="1:12" ht="13.5" customHeight="1">
      <c r="A44" s="116" t="s">
        <v>62</v>
      </c>
      <c r="B44" s="117" t="s">
        <v>191</v>
      </c>
      <c r="C44" s="117"/>
      <c r="D44" s="117"/>
      <c r="E44" s="118"/>
      <c r="F44" s="119" t="s">
        <v>35</v>
      </c>
      <c r="G44" s="120" t="s">
        <v>62</v>
      </c>
      <c r="H44" s="121" t="s">
        <v>62</v>
      </c>
      <c r="I44" s="122">
        <v>11345720</v>
      </c>
      <c r="J44" s="123">
        <v>128.47052216</v>
      </c>
      <c r="K44" s="121">
        <v>12.90301288</v>
      </c>
      <c r="L44" s="124">
        <v>3.1930660400000002</v>
      </c>
    </row>
    <row r="45" spans="1:12" ht="13.5" customHeight="1">
      <c r="A45" s="116" t="s">
        <v>62</v>
      </c>
      <c r="B45" s="117" t="s">
        <v>62</v>
      </c>
      <c r="C45" s="117" t="s">
        <v>192</v>
      </c>
      <c r="D45" s="117"/>
      <c r="E45" s="118"/>
      <c r="F45" s="119" t="s">
        <v>35</v>
      </c>
      <c r="G45" s="120" t="s">
        <v>62</v>
      </c>
      <c r="H45" s="121" t="s">
        <v>62</v>
      </c>
      <c r="I45" s="122">
        <v>461775</v>
      </c>
      <c r="J45" s="123">
        <v>133.81951065000001</v>
      </c>
      <c r="K45" s="121">
        <v>0.5251574</v>
      </c>
      <c r="L45" s="124">
        <v>0.14820477000000001</v>
      </c>
    </row>
    <row r="46" spans="1:12" ht="13.5" customHeight="1">
      <c r="A46" s="116" t="s">
        <v>62</v>
      </c>
      <c r="B46" s="117" t="s">
        <v>62</v>
      </c>
      <c r="C46" s="117" t="s">
        <v>193</v>
      </c>
      <c r="D46" s="117"/>
      <c r="E46" s="118"/>
      <c r="F46" s="119" t="s">
        <v>35</v>
      </c>
      <c r="G46" s="120" t="s">
        <v>62</v>
      </c>
      <c r="H46" s="121" t="s">
        <v>62</v>
      </c>
      <c r="I46" s="122">
        <v>6735575</v>
      </c>
      <c r="J46" s="123">
        <v>126.2826153</v>
      </c>
      <c r="K46" s="121">
        <v>7.6600877699999996</v>
      </c>
      <c r="L46" s="124">
        <v>1.78026061</v>
      </c>
    </row>
    <row r="47" spans="1:12" ht="13.5" customHeight="1">
      <c r="A47" s="116" t="s">
        <v>62</v>
      </c>
      <c r="B47" s="117" t="s">
        <v>62</v>
      </c>
      <c r="C47" s="117" t="s">
        <v>194</v>
      </c>
      <c r="D47" s="117"/>
      <c r="E47" s="118"/>
      <c r="F47" s="119" t="s">
        <v>73</v>
      </c>
      <c r="G47" s="120">
        <v>507651</v>
      </c>
      <c r="H47" s="121">
        <v>147.83554511</v>
      </c>
      <c r="I47" s="122">
        <v>997000</v>
      </c>
      <c r="J47" s="123">
        <v>154.85141564</v>
      </c>
      <c r="K47" s="121">
        <v>1.1338464100000001</v>
      </c>
      <c r="L47" s="124">
        <v>0.44848892000000001</v>
      </c>
    </row>
    <row r="48" spans="1:12" ht="13.5" customHeight="1">
      <c r="A48" s="116" t="s">
        <v>62</v>
      </c>
      <c r="B48" s="117" t="s">
        <v>62</v>
      </c>
      <c r="C48" s="117" t="s">
        <v>195</v>
      </c>
      <c r="D48" s="117"/>
      <c r="E48" s="118"/>
      <c r="F48" s="119" t="s">
        <v>74</v>
      </c>
      <c r="G48" s="120">
        <v>43370</v>
      </c>
      <c r="H48" s="121">
        <v>257.02263837999999</v>
      </c>
      <c r="I48" s="122">
        <v>664430</v>
      </c>
      <c r="J48" s="123">
        <v>211.06014497999999</v>
      </c>
      <c r="K48" s="121">
        <v>0.75562845000000001</v>
      </c>
      <c r="L48" s="124">
        <v>0.44400221000000001</v>
      </c>
    </row>
    <row r="49" spans="1:12" ht="13.5" customHeight="1">
      <c r="A49" s="116" t="s">
        <v>62</v>
      </c>
      <c r="B49" s="117" t="s">
        <v>62</v>
      </c>
      <c r="C49" s="117" t="s">
        <v>196</v>
      </c>
      <c r="D49" s="117"/>
      <c r="E49" s="118"/>
      <c r="F49" s="119" t="s">
        <v>74</v>
      </c>
      <c r="G49" s="120">
        <v>1740</v>
      </c>
      <c r="H49" s="121">
        <v>128.88888889</v>
      </c>
      <c r="I49" s="122">
        <v>6203</v>
      </c>
      <c r="J49" s="123">
        <v>135.67366579</v>
      </c>
      <c r="K49" s="121">
        <v>7.0544099999999997E-3</v>
      </c>
      <c r="L49" s="124">
        <v>2.07128E-3</v>
      </c>
    </row>
    <row r="50" spans="1:12" ht="13.5" customHeight="1">
      <c r="A50" s="116" t="s">
        <v>62</v>
      </c>
      <c r="B50" s="117" t="s">
        <v>62</v>
      </c>
      <c r="C50" s="117" t="s">
        <v>197</v>
      </c>
      <c r="D50" s="117"/>
      <c r="E50" s="118"/>
      <c r="F50" s="119" t="s">
        <v>73</v>
      </c>
      <c r="G50" s="120">
        <v>149</v>
      </c>
      <c r="H50" s="121">
        <v>219.11764706</v>
      </c>
      <c r="I50" s="122">
        <v>751</v>
      </c>
      <c r="J50" s="123">
        <v>101.76151762000001</v>
      </c>
      <c r="K50" s="121">
        <v>8.5408000000000001E-4</v>
      </c>
      <c r="L50" s="124">
        <v>1.6509999999999999E-5</v>
      </c>
    </row>
    <row r="51" spans="1:12" ht="13.5" customHeight="1">
      <c r="A51" s="116" t="s">
        <v>62</v>
      </c>
      <c r="B51" s="117" t="s">
        <v>62</v>
      </c>
      <c r="C51" s="117" t="s">
        <v>198</v>
      </c>
      <c r="D51" s="117"/>
      <c r="E51" s="118"/>
      <c r="F51" s="119" t="s">
        <v>35</v>
      </c>
      <c r="G51" s="120" t="s">
        <v>62</v>
      </c>
      <c r="H51" s="121" t="s">
        <v>62</v>
      </c>
      <c r="I51" s="122">
        <v>668</v>
      </c>
      <c r="J51" s="123">
        <v>44.712182060000004</v>
      </c>
      <c r="K51" s="121">
        <v>7.5969000000000004E-4</v>
      </c>
      <c r="L51" s="124">
        <v>-1.04897E-3</v>
      </c>
    </row>
    <row r="52" spans="1:12" ht="13.5" customHeight="1">
      <c r="A52" s="116" t="s">
        <v>62</v>
      </c>
      <c r="B52" s="117" t="s">
        <v>62</v>
      </c>
      <c r="C52" s="117" t="s">
        <v>199</v>
      </c>
      <c r="D52" s="117"/>
      <c r="E52" s="118"/>
      <c r="F52" s="119" t="s">
        <v>35</v>
      </c>
      <c r="G52" s="120" t="s">
        <v>62</v>
      </c>
      <c r="H52" s="121" t="s">
        <v>62</v>
      </c>
      <c r="I52" s="122">
        <v>29121</v>
      </c>
      <c r="J52" s="123">
        <v>122.12623191</v>
      </c>
      <c r="K52" s="121">
        <v>3.3118099999999998E-2</v>
      </c>
      <c r="L52" s="124">
        <v>6.7002099999999998E-3</v>
      </c>
    </row>
    <row r="53" spans="1:12" ht="13.5" customHeight="1">
      <c r="A53" s="116" t="s">
        <v>62</v>
      </c>
      <c r="B53" s="117" t="s">
        <v>62</v>
      </c>
      <c r="C53" s="117" t="s">
        <v>62</v>
      </c>
      <c r="D53" s="117" t="s">
        <v>281</v>
      </c>
      <c r="E53" s="118"/>
      <c r="F53" s="119" t="s">
        <v>74</v>
      </c>
      <c r="G53" s="120">
        <v>815520</v>
      </c>
      <c r="H53" s="121">
        <v>99.514338010000003</v>
      </c>
      <c r="I53" s="122">
        <v>26148</v>
      </c>
      <c r="J53" s="123">
        <v>109.65820927</v>
      </c>
      <c r="K53" s="121">
        <v>2.9737030000000001E-2</v>
      </c>
      <c r="L53" s="124">
        <v>2.9246799999999998E-3</v>
      </c>
    </row>
    <row r="54" spans="1:12" ht="13.5" customHeight="1">
      <c r="A54" s="116" t="s">
        <v>62</v>
      </c>
      <c r="B54" s="117" t="s">
        <v>62</v>
      </c>
      <c r="C54" s="117" t="s">
        <v>62</v>
      </c>
      <c r="D54" s="117" t="s">
        <v>282</v>
      </c>
      <c r="E54" s="118"/>
      <c r="F54" s="119" t="s">
        <v>74</v>
      </c>
      <c r="G54" s="120">
        <v>70000</v>
      </c>
      <c r="H54" s="121" t="s">
        <v>72</v>
      </c>
      <c r="I54" s="122">
        <v>2973</v>
      </c>
      <c r="J54" s="123" t="s">
        <v>72</v>
      </c>
      <c r="K54" s="121">
        <v>3.3810699999999999E-3</v>
      </c>
      <c r="L54" s="124">
        <v>3.77554E-3</v>
      </c>
    </row>
    <row r="55" spans="1:12" ht="13.5" customHeight="1">
      <c r="A55" s="116" t="s">
        <v>62</v>
      </c>
      <c r="B55" s="117" t="s">
        <v>62</v>
      </c>
      <c r="C55" s="117" t="s">
        <v>200</v>
      </c>
      <c r="D55" s="117"/>
      <c r="E55" s="118"/>
      <c r="F55" s="119" t="s">
        <v>35</v>
      </c>
      <c r="G55" s="120" t="s">
        <v>62</v>
      </c>
      <c r="H55" s="121" t="s">
        <v>62</v>
      </c>
      <c r="I55" s="122">
        <v>554869</v>
      </c>
      <c r="J55" s="123">
        <v>107.34448303000001</v>
      </c>
      <c r="K55" s="121">
        <v>0.63102930999999995</v>
      </c>
      <c r="L55" s="124">
        <v>4.8212079999999997E-2</v>
      </c>
    </row>
    <row r="56" spans="1:12" ht="13.5" customHeight="1">
      <c r="A56" s="116" t="s">
        <v>62</v>
      </c>
      <c r="B56" s="117" t="s">
        <v>62</v>
      </c>
      <c r="C56" s="117" t="s">
        <v>201</v>
      </c>
      <c r="D56" s="117"/>
      <c r="E56" s="118"/>
      <c r="F56" s="119" t="s">
        <v>35</v>
      </c>
      <c r="G56" s="120" t="s">
        <v>62</v>
      </c>
      <c r="H56" s="121" t="s">
        <v>62</v>
      </c>
      <c r="I56" s="122">
        <v>1219250</v>
      </c>
      <c r="J56" s="123">
        <v>97.219796880000004</v>
      </c>
      <c r="K56" s="121">
        <v>1.3866020400000001</v>
      </c>
      <c r="L56" s="124">
        <v>-4.4279069999999997E-2</v>
      </c>
    </row>
    <row r="57" spans="1:12" ht="13.5" customHeight="1">
      <c r="A57" s="116" t="s">
        <v>62</v>
      </c>
      <c r="B57" s="117" t="s">
        <v>202</v>
      </c>
      <c r="C57" s="117"/>
      <c r="D57" s="117"/>
      <c r="E57" s="118"/>
      <c r="F57" s="119" t="s">
        <v>35</v>
      </c>
      <c r="G57" s="120" t="s">
        <v>62</v>
      </c>
      <c r="H57" s="121" t="s">
        <v>62</v>
      </c>
      <c r="I57" s="122">
        <v>17324586</v>
      </c>
      <c r="J57" s="123">
        <v>97.525281179999993</v>
      </c>
      <c r="K57" s="121">
        <v>19.702527150000002</v>
      </c>
      <c r="L57" s="124">
        <v>-0.55828429000000002</v>
      </c>
    </row>
    <row r="58" spans="1:12" ht="13.5" customHeight="1">
      <c r="A58" s="116" t="s">
        <v>62</v>
      </c>
      <c r="B58" s="117" t="s">
        <v>62</v>
      </c>
      <c r="C58" s="117" t="s">
        <v>203</v>
      </c>
      <c r="D58" s="117"/>
      <c r="E58" s="118"/>
      <c r="F58" s="119" t="s">
        <v>74</v>
      </c>
      <c r="G58" s="120">
        <v>3610</v>
      </c>
      <c r="H58" s="121">
        <v>175.84023379999999</v>
      </c>
      <c r="I58" s="122">
        <v>10005086</v>
      </c>
      <c r="J58" s="123">
        <v>250.33448953999999</v>
      </c>
      <c r="K58" s="121">
        <v>11.3783659</v>
      </c>
      <c r="L58" s="124">
        <v>7.6303184000000002</v>
      </c>
    </row>
    <row r="59" spans="1:12" ht="13.5" customHeight="1">
      <c r="A59" s="116" t="s">
        <v>62</v>
      </c>
      <c r="B59" s="117" t="s">
        <v>62</v>
      </c>
      <c r="C59" s="117" t="s">
        <v>62</v>
      </c>
      <c r="D59" s="117" t="s">
        <v>283</v>
      </c>
      <c r="E59" s="118"/>
      <c r="F59" s="119" t="s">
        <v>74</v>
      </c>
      <c r="G59" s="120">
        <v>3593</v>
      </c>
      <c r="H59" s="121">
        <v>175.18283764</v>
      </c>
      <c r="I59" s="122">
        <v>9981970</v>
      </c>
      <c r="J59" s="123">
        <v>249.89366595000001</v>
      </c>
      <c r="K59" s="121">
        <v>11.352077039999999</v>
      </c>
      <c r="L59" s="124">
        <v>7.6037562999999997</v>
      </c>
    </row>
    <row r="60" spans="1:12" ht="13.5" customHeight="1">
      <c r="A60" s="116" t="s">
        <v>62</v>
      </c>
      <c r="B60" s="117" t="s">
        <v>62</v>
      </c>
      <c r="C60" s="117" t="s">
        <v>204</v>
      </c>
      <c r="D60" s="117"/>
      <c r="E60" s="118"/>
      <c r="F60" s="119" t="s">
        <v>73</v>
      </c>
      <c r="G60" s="120">
        <v>3303272</v>
      </c>
      <c r="H60" s="121">
        <v>101.30442863</v>
      </c>
      <c r="I60" s="122">
        <v>7082927</v>
      </c>
      <c r="J60" s="123">
        <v>95.838874829999995</v>
      </c>
      <c r="K60" s="121">
        <v>8.0551166700000003</v>
      </c>
      <c r="L60" s="124">
        <v>-0.39054019000000001</v>
      </c>
    </row>
    <row r="61" spans="1:12" ht="13.5" customHeight="1">
      <c r="A61" s="116" t="s">
        <v>62</v>
      </c>
      <c r="B61" s="117" t="s">
        <v>62</v>
      </c>
      <c r="C61" s="117" t="s">
        <v>205</v>
      </c>
      <c r="D61" s="117"/>
      <c r="E61" s="118"/>
      <c r="F61" s="119" t="s">
        <v>35</v>
      </c>
      <c r="G61" s="120" t="s">
        <v>62</v>
      </c>
      <c r="H61" s="121" t="s">
        <v>62</v>
      </c>
      <c r="I61" s="122">
        <v>236573</v>
      </c>
      <c r="J61" s="123">
        <v>152.11936882000001</v>
      </c>
      <c r="K61" s="121">
        <v>0.26904457999999998</v>
      </c>
      <c r="L61" s="124">
        <v>0.10293515</v>
      </c>
    </row>
    <row r="62" spans="1:12" ht="13.5" customHeight="1">
      <c r="A62" s="299" t="s">
        <v>62</v>
      </c>
      <c r="B62" s="300" t="s">
        <v>62</v>
      </c>
      <c r="C62" s="300" t="s">
        <v>206</v>
      </c>
      <c r="D62" s="300"/>
      <c r="E62" s="301"/>
      <c r="F62" s="302" t="s">
        <v>74</v>
      </c>
      <c r="G62" s="303" t="s">
        <v>35</v>
      </c>
      <c r="H62" s="304" t="s">
        <v>75</v>
      </c>
      <c r="I62" s="305" t="s">
        <v>35</v>
      </c>
      <c r="J62" s="306" t="s">
        <v>75</v>
      </c>
      <c r="K62" s="304" t="s">
        <v>35</v>
      </c>
      <c r="L62" s="307">
        <v>-7.8998826500000003</v>
      </c>
    </row>
    <row r="63" spans="1:12" ht="13.5" customHeight="1">
      <c r="A63" s="309" t="s">
        <v>284</v>
      </c>
      <c r="B63" s="310"/>
      <c r="C63" s="310"/>
      <c r="D63" s="310"/>
      <c r="E63" s="310"/>
      <c r="F63" s="465" t="s">
        <v>35</v>
      </c>
      <c r="G63" s="466" t="s">
        <v>62</v>
      </c>
      <c r="H63" s="467" t="s">
        <v>62</v>
      </c>
      <c r="I63" s="466">
        <v>1991792</v>
      </c>
      <c r="J63" s="468">
        <v>124.48217631999999</v>
      </c>
      <c r="K63" s="467">
        <v>2.26518175</v>
      </c>
      <c r="L63" s="469">
        <v>0.49747438999999999</v>
      </c>
    </row>
    <row r="64" spans="1:12" ht="13.5" customHeight="1">
      <c r="A64" s="295" t="s">
        <v>62</v>
      </c>
      <c r="B64" s="296" t="s">
        <v>62</v>
      </c>
      <c r="C64" s="296" t="s">
        <v>207</v>
      </c>
      <c r="D64" s="296"/>
      <c r="E64" s="296"/>
      <c r="F64" s="313" t="s">
        <v>35</v>
      </c>
      <c r="G64" s="314" t="s">
        <v>62</v>
      </c>
      <c r="H64" s="315" t="s">
        <v>62</v>
      </c>
      <c r="I64" s="314">
        <v>302624</v>
      </c>
      <c r="J64" s="316">
        <v>102.11226735</v>
      </c>
      <c r="K64" s="315">
        <v>0.34416162</v>
      </c>
      <c r="L64" s="317">
        <v>7.9498399999999997E-3</v>
      </c>
    </row>
    <row r="65" spans="1:12" ht="13.5" customHeight="1">
      <c r="A65" s="311" t="s">
        <v>62</v>
      </c>
      <c r="B65" s="312" t="s">
        <v>62</v>
      </c>
      <c r="C65" s="312" t="s">
        <v>208</v>
      </c>
      <c r="D65" s="312"/>
      <c r="E65" s="312"/>
      <c r="F65" s="318" t="s">
        <v>35</v>
      </c>
      <c r="G65" s="330" t="s">
        <v>62</v>
      </c>
      <c r="H65" s="331" t="s">
        <v>62</v>
      </c>
      <c r="I65" s="330">
        <v>1483288</v>
      </c>
      <c r="J65" s="332">
        <v>138.36899941999999</v>
      </c>
      <c r="K65" s="331">
        <v>1.68688141</v>
      </c>
      <c r="L65" s="333">
        <v>0.52233731999999999</v>
      </c>
    </row>
    <row r="66" spans="1:12" ht="13.5" customHeight="1">
      <c r="A66" s="309" t="s">
        <v>285</v>
      </c>
      <c r="B66" s="310"/>
      <c r="C66" s="310"/>
      <c r="D66" s="310"/>
      <c r="E66" s="310"/>
      <c r="F66" s="465" t="s">
        <v>35</v>
      </c>
      <c r="G66" s="470" t="s">
        <v>62</v>
      </c>
      <c r="H66" s="471" t="s">
        <v>62</v>
      </c>
      <c r="I66" s="470">
        <v>9134803</v>
      </c>
      <c r="J66" s="472">
        <v>129.85717535000001</v>
      </c>
      <c r="K66" s="471">
        <v>10.388629440000001</v>
      </c>
      <c r="L66" s="473">
        <v>2.6672630499999999</v>
      </c>
    </row>
    <row r="67" spans="1:12" ht="13.5" customHeight="1">
      <c r="A67" s="297" t="s">
        <v>62</v>
      </c>
      <c r="B67" s="298" t="s">
        <v>250</v>
      </c>
      <c r="C67" s="298"/>
      <c r="D67" s="298"/>
      <c r="E67" s="298"/>
      <c r="F67" s="319" t="s">
        <v>35</v>
      </c>
      <c r="G67" s="334" t="s">
        <v>62</v>
      </c>
      <c r="H67" s="335" t="s">
        <v>62</v>
      </c>
      <c r="I67" s="334">
        <v>9134803</v>
      </c>
      <c r="J67" s="336">
        <v>129.85717535000001</v>
      </c>
      <c r="K67" s="335">
        <v>10.388629440000001</v>
      </c>
      <c r="L67" s="337">
        <v>2.6672630499999999</v>
      </c>
    </row>
    <row r="68" spans="1:12" ht="13.5" customHeight="1">
      <c r="I68" s="230"/>
    </row>
    <row r="69" spans="1:12" ht="13.5" customHeight="1">
      <c r="I69" s="230"/>
    </row>
    <row r="70" spans="1:12">
      <c r="I70" s="230"/>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election activeCell="Z73" sqref="Z73"/>
    </sheetView>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209</v>
      </c>
      <c r="B1" s="91"/>
      <c r="C1" s="91"/>
      <c r="D1" s="91"/>
      <c r="E1" s="91"/>
      <c r="F1" s="91"/>
      <c r="G1" s="91"/>
      <c r="H1" s="91"/>
      <c r="I1" s="153"/>
      <c r="J1" s="91"/>
      <c r="K1" s="91"/>
      <c r="L1" s="91"/>
    </row>
    <row r="2" spans="1:13" s="6" customFormat="1" ht="15" customHeight="1">
      <c r="A2" s="4"/>
      <c r="B2" s="93"/>
      <c r="C2" s="93"/>
      <c r="D2" s="93"/>
      <c r="E2" s="93"/>
      <c r="F2" s="93"/>
      <c r="G2" s="95" t="s">
        <v>381</v>
      </c>
      <c r="H2" s="93"/>
      <c r="I2" s="154"/>
      <c r="J2" s="93"/>
      <c r="K2" s="93"/>
      <c r="L2" s="96" t="s">
        <v>63</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161</v>
      </c>
      <c r="B4" s="105"/>
      <c r="C4" s="105"/>
      <c r="D4" s="105"/>
      <c r="E4" s="106"/>
      <c r="F4" s="107" t="s">
        <v>64</v>
      </c>
      <c r="G4" s="108" t="s">
        <v>65</v>
      </c>
      <c r="H4" s="109" t="s">
        <v>46</v>
      </c>
      <c r="I4" s="152" t="s">
        <v>66</v>
      </c>
      <c r="J4" s="109" t="s">
        <v>46</v>
      </c>
      <c r="K4" s="110" t="s">
        <v>67</v>
      </c>
      <c r="L4" s="109" t="s">
        <v>68</v>
      </c>
      <c r="M4" s="7"/>
    </row>
    <row r="5" spans="1:13" s="6" customFormat="1" ht="13.5" customHeight="1">
      <c r="A5" s="111" t="s">
        <v>69</v>
      </c>
      <c r="B5" s="112"/>
      <c r="C5" s="112"/>
      <c r="D5" s="112"/>
      <c r="E5" s="112"/>
      <c r="F5" s="451" t="s">
        <v>35</v>
      </c>
      <c r="G5" s="452" t="s">
        <v>62</v>
      </c>
      <c r="H5" s="453" t="s">
        <v>62</v>
      </c>
      <c r="I5" s="454">
        <v>197415257</v>
      </c>
      <c r="J5" s="453">
        <v>90.543272369999997</v>
      </c>
      <c r="K5" s="455">
        <v>100</v>
      </c>
      <c r="L5" s="455">
        <v>-9.4567276299999996</v>
      </c>
      <c r="M5" s="12"/>
    </row>
    <row r="6" spans="1:13" s="6" customFormat="1" ht="13.5" customHeight="1">
      <c r="A6" s="88" t="s">
        <v>272</v>
      </c>
      <c r="B6" s="234"/>
      <c r="C6" s="234"/>
      <c r="D6" s="234"/>
      <c r="E6" s="234"/>
      <c r="F6" s="384" t="s">
        <v>35</v>
      </c>
      <c r="G6" s="385" t="s">
        <v>62</v>
      </c>
      <c r="H6" s="386" t="s">
        <v>62</v>
      </c>
      <c r="I6" s="387">
        <v>1633155</v>
      </c>
      <c r="J6" s="386">
        <v>85.206605100000004</v>
      </c>
      <c r="K6" s="457">
        <v>0.82726889000000003</v>
      </c>
      <c r="L6" s="388">
        <v>-0.13004614</v>
      </c>
      <c r="M6" s="13"/>
    </row>
    <row r="7" spans="1:13" ht="13.5" customHeight="1">
      <c r="A7" s="235" t="s">
        <v>62</v>
      </c>
      <c r="B7" s="236" t="s">
        <v>210</v>
      </c>
      <c r="C7" s="236"/>
      <c r="D7" s="236"/>
      <c r="E7" s="236"/>
      <c r="F7" s="119" t="s">
        <v>70</v>
      </c>
      <c r="G7" s="120" t="s">
        <v>35</v>
      </c>
      <c r="H7" s="121" t="s">
        <v>75</v>
      </c>
      <c r="I7" s="122" t="s">
        <v>35</v>
      </c>
      <c r="J7" s="121" t="s">
        <v>75</v>
      </c>
      <c r="K7" s="121" t="s">
        <v>35</v>
      </c>
      <c r="L7" s="136">
        <v>-3.8622399999999999E-3</v>
      </c>
      <c r="M7" s="23"/>
    </row>
    <row r="8" spans="1:13" ht="13.5" customHeight="1">
      <c r="A8" s="235" t="s">
        <v>62</v>
      </c>
      <c r="B8" s="236" t="s">
        <v>211</v>
      </c>
      <c r="C8" s="236"/>
      <c r="D8" s="236"/>
      <c r="E8" s="236"/>
      <c r="F8" s="119" t="s">
        <v>70</v>
      </c>
      <c r="G8" s="120">
        <v>372</v>
      </c>
      <c r="H8" s="121">
        <v>98.93617021</v>
      </c>
      <c r="I8" s="122">
        <v>399734</v>
      </c>
      <c r="J8" s="121">
        <v>103.87017981</v>
      </c>
      <c r="K8" s="121">
        <v>0.20248384</v>
      </c>
      <c r="L8" s="136">
        <v>6.83104E-3</v>
      </c>
      <c r="M8" s="23"/>
    </row>
    <row r="9" spans="1:13" ht="13.5" customHeight="1">
      <c r="A9" s="235" t="s">
        <v>62</v>
      </c>
      <c r="B9" s="236" t="s">
        <v>62</v>
      </c>
      <c r="C9" s="236" t="s">
        <v>213</v>
      </c>
      <c r="D9" s="236"/>
      <c r="E9" s="236"/>
      <c r="F9" s="119" t="s">
        <v>70</v>
      </c>
      <c r="G9" s="120">
        <v>1282</v>
      </c>
      <c r="H9" s="121">
        <v>262.16768916000001</v>
      </c>
      <c r="I9" s="122">
        <v>59170</v>
      </c>
      <c r="J9" s="121">
        <v>200.25043995999999</v>
      </c>
      <c r="K9" s="121">
        <v>2.9972349999999998E-2</v>
      </c>
      <c r="L9" s="136">
        <v>1.3585939999999999E-2</v>
      </c>
      <c r="M9" s="23"/>
    </row>
    <row r="10" spans="1:13" ht="13.5" customHeight="1">
      <c r="A10" s="235" t="s">
        <v>62</v>
      </c>
      <c r="B10" s="236" t="s">
        <v>62</v>
      </c>
      <c r="C10" s="236" t="s">
        <v>214</v>
      </c>
      <c r="D10" s="236"/>
      <c r="E10" s="236"/>
      <c r="F10" s="119" t="s">
        <v>70</v>
      </c>
      <c r="G10" s="120">
        <v>100</v>
      </c>
      <c r="H10" s="121">
        <v>0.86177179999999998</v>
      </c>
      <c r="I10" s="122">
        <v>7197</v>
      </c>
      <c r="J10" s="121">
        <v>1.2562752699999999</v>
      </c>
      <c r="K10" s="121">
        <v>3.6456100000000001E-3</v>
      </c>
      <c r="L10" s="136">
        <v>-0.25944879999999998</v>
      </c>
      <c r="M10" s="23"/>
    </row>
    <row r="11" spans="1:13" ht="13.5" customHeight="1">
      <c r="A11" s="235" t="s">
        <v>62</v>
      </c>
      <c r="B11" s="236" t="s">
        <v>62</v>
      </c>
      <c r="C11" s="236" t="s">
        <v>215</v>
      </c>
      <c r="D11" s="236"/>
      <c r="E11" s="236"/>
      <c r="F11" s="119" t="s">
        <v>73</v>
      </c>
      <c r="G11" s="120">
        <v>170244</v>
      </c>
      <c r="H11" s="121">
        <v>276.59463850999998</v>
      </c>
      <c r="I11" s="122">
        <v>79530</v>
      </c>
      <c r="J11" s="121">
        <v>365.11798733000001</v>
      </c>
      <c r="K11" s="121">
        <v>4.0285639999999998E-2</v>
      </c>
      <c r="L11" s="136">
        <v>2.6485760000000001E-2</v>
      </c>
      <c r="M11" s="23"/>
    </row>
    <row r="12" spans="1:13" ht="13.5" customHeight="1">
      <c r="A12" s="235" t="s">
        <v>62</v>
      </c>
      <c r="B12" s="236" t="s">
        <v>62</v>
      </c>
      <c r="C12" s="236" t="s">
        <v>216</v>
      </c>
      <c r="D12" s="236"/>
      <c r="E12" s="236"/>
      <c r="F12" s="119" t="s">
        <v>73</v>
      </c>
      <c r="G12" s="120">
        <v>265284</v>
      </c>
      <c r="H12" s="121">
        <v>90.586371270000001</v>
      </c>
      <c r="I12" s="122">
        <v>82341</v>
      </c>
      <c r="J12" s="121">
        <v>50.809900220000003</v>
      </c>
      <c r="K12" s="121">
        <v>4.1709540000000003E-2</v>
      </c>
      <c r="L12" s="136">
        <v>-3.6561240000000002E-2</v>
      </c>
      <c r="M12" s="23"/>
    </row>
    <row r="13" spans="1:13" ht="13.5" customHeight="1">
      <c r="A13" s="320" t="s">
        <v>62</v>
      </c>
      <c r="B13" s="321" t="s">
        <v>62</v>
      </c>
      <c r="C13" s="321" t="s">
        <v>217</v>
      </c>
      <c r="D13" s="321"/>
      <c r="E13" s="321"/>
      <c r="F13" s="302" t="s">
        <v>73</v>
      </c>
      <c r="G13" s="303">
        <v>2059800</v>
      </c>
      <c r="H13" s="304">
        <v>105.73818839</v>
      </c>
      <c r="I13" s="305">
        <v>772849</v>
      </c>
      <c r="J13" s="304">
        <v>139.80322423999999</v>
      </c>
      <c r="K13" s="304">
        <v>0.39148392999999998</v>
      </c>
      <c r="L13" s="322">
        <v>0.10091859</v>
      </c>
      <c r="M13" s="23"/>
    </row>
    <row r="14" spans="1:13" s="6" customFormat="1" ht="13.5" customHeight="1">
      <c r="A14" s="239" t="s">
        <v>273</v>
      </c>
      <c r="B14" s="329"/>
      <c r="C14" s="329"/>
      <c r="D14" s="329"/>
      <c r="E14" s="329"/>
      <c r="F14" s="459" t="s">
        <v>35</v>
      </c>
      <c r="G14" s="460" t="s">
        <v>62</v>
      </c>
      <c r="H14" s="461" t="s">
        <v>62</v>
      </c>
      <c r="I14" s="462">
        <v>2481</v>
      </c>
      <c r="J14" s="461">
        <v>33.468231490000001</v>
      </c>
      <c r="K14" s="461">
        <v>1.2567399999999999E-3</v>
      </c>
      <c r="L14" s="474">
        <v>-2.2620299999999999E-3</v>
      </c>
      <c r="M14" s="11"/>
    </row>
    <row r="15" spans="1:13" ht="13.5" customHeight="1">
      <c r="A15" s="88" t="s">
        <v>274</v>
      </c>
      <c r="B15" s="234"/>
      <c r="C15" s="234"/>
      <c r="D15" s="234"/>
      <c r="E15" s="237"/>
      <c r="F15" s="384" t="s">
        <v>35</v>
      </c>
      <c r="G15" s="385" t="s">
        <v>62</v>
      </c>
      <c r="H15" s="386" t="s">
        <v>62</v>
      </c>
      <c r="I15" s="387">
        <v>15693808</v>
      </c>
      <c r="J15" s="386">
        <v>84.380215860000007</v>
      </c>
      <c r="K15" s="386">
        <v>7.9496429199999996</v>
      </c>
      <c r="L15" s="388">
        <v>-1.3324109799999999</v>
      </c>
    </row>
    <row r="16" spans="1:13" ht="13.5" customHeight="1">
      <c r="A16" s="235" t="s">
        <v>62</v>
      </c>
      <c r="B16" s="236" t="s">
        <v>62</v>
      </c>
      <c r="C16" s="236" t="s">
        <v>218</v>
      </c>
      <c r="D16" s="236"/>
      <c r="E16" s="238"/>
      <c r="F16" s="119" t="s">
        <v>70</v>
      </c>
      <c r="G16" s="120">
        <v>14406</v>
      </c>
      <c r="H16" s="121" t="s">
        <v>72</v>
      </c>
      <c r="I16" s="122">
        <v>1326818</v>
      </c>
      <c r="J16" s="121" t="s">
        <v>72</v>
      </c>
      <c r="K16" s="121">
        <v>0.67209496000000002</v>
      </c>
      <c r="L16" s="136">
        <v>0.60853676999999995</v>
      </c>
    </row>
    <row r="17" spans="1:12" ht="13.5" customHeight="1">
      <c r="A17" s="235" t="s">
        <v>62</v>
      </c>
      <c r="B17" s="236" t="s">
        <v>62</v>
      </c>
      <c r="C17" s="236" t="s">
        <v>62</v>
      </c>
      <c r="D17" s="236" t="s">
        <v>286</v>
      </c>
      <c r="E17" s="238"/>
      <c r="F17" s="119" t="s">
        <v>70</v>
      </c>
      <c r="G17" s="120">
        <v>13854</v>
      </c>
      <c r="H17" s="121" t="s">
        <v>72</v>
      </c>
      <c r="I17" s="122">
        <v>1149172</v>
      </c>
      <c r="J17" s="121" t="s">
        <v>72</v>
      </c>
      <c r="K17" s="121">
        <v>0.58210901000000004</v>
      </c>
      <c r="L17" s="136">
        <v>0.52706054999999996</v>
      </c>
    </row>
    <row r="18" spans="1:12" ht="13.5" customHeight="1">
      <c r="A18" s="235" t="s">
        <v>62</v>
      </c>
      <c r="B18" s="236" t="s">
        <v>62</v>
      </c>
      <c r="C18" s="236" t="s">
        <v>62</v>
      </c>
      <c r="D18" s="236" t="s">
        <v>287</v>
      </c>
      <c r="E18" s="238"/>
      <c r="F18" s="119" t="s">
        <v>70</v>
      </c>
      <c r="G18" s="120">
        <v>552</v>
      </c>
      <c r="H18" s="121" t="s">
        <v>72</v>
      </c>
      <c r="I18" s="122">
        <v>177646</v>
      </c>
      <c r="J18" s="121" t="s">
        <v>72</v>
      </c>
      <c r="K18" s="121">
        <v>8.9985949999999995E-2</v>
      </c>
      <c r="L18" s="136">
        <v>8.1476229999999997E-2</v>
      </c>
    </row>
    <row r="19" spans="1:12" ht="13.5" customHeight="1">
      <c r="A19" s="235" t="s">
        <v>62</v>
      </c>
      <c r="B19" s="236" t="s">
        <v>162</v>
      </c>
      <c r="C19" s="236"/>
      <c r="D19" s="236"/>
      <c r="E19" s="238"/>
      <c r="F19" s="119" t="s">
        <v>70</v>
      </c>
      <c r="G19" s="120">
        <v>11443</v>
      </c>
      <c r="H19" s="121">
        <v>104.25473761000001</v>
      </c>
      <c r="I19" s="122">
        <v>2847845</v>
      </c>
      <c r="J19" s="121">
        <v>117.92382318999999</v>
      </c>
      <c r="K19" s="121">
        <v>1.4425658100000001</v>
      </c>
      <c r="L19" s="136">
        <v>0.19852760999999999</v>
      </c>
    </row>
    <row r="20" spans="1:12" ht="13.5" customHeight="1">
      <c r="A20" s="235" t="s">
        <v>62</v>
      </c>
      <c r="B20" s="236" t="s">
        <v>62</v>
      </c>
      <c r="C20" s="236" t="s">
        <v>219</v>
      </c>
      <c r="D20" s="236"/>
      <c r="E20" s="238"/>
      <c r="F20" s="119" t="s">
        <v>70</v>
      </c>
      <c r="G20" s="120">
        <v>9743</v>
      </c>
      <c r="H20" s="121">
        <v>106.90147027</v>
      </c>
      <c r="I20" s="122">
        <v>2279527</v>
      </c>
      <c r="J20" s="121">
        <v>122.77118673</v>
      </c>
      <c r="K20" s="121">
        <v>1.15468634</v>
      </c>
      <c r="L20" s="136">
        <v>0.19391412</v>
      </c>
    </row>
    <row r="21" spans="1:12" ht="13.5" customHeight="1">
      <c r="A21" s="235" t="s">
        <v>62</v>
      </c>
      <c r="B21" s="236" t="s">
        <v>220</v>
      </c>
      <c r="C21" s="236"/>
      <c r="D21" s="236"/>
      <c r="E21" s="238"/>
      <c r="F21" s="119" t="s">
        <v>70</v>
      </c>
      <c r="G21" s="120">
        <v>525</v>
      </c>
      <c r="H21" s="121">
        <v>113.88286334</v>
      </c>
      <c r="I21" s="122">
        <v>114502</v>
      </c>
      <c r="J21" s="121">
        <v>97.239136160000001</v>
      </c>
      <c r="K21" s="121">
        <v>5.8000580000000003E-2</v>
      </c>
      <c r="L21" s="136">
        <v>-1.4910500000000001E-3</v>
      </c>
    </row>
    <row r="22" spans="1:12" ht="13.5" customHeight="1">
      <c r="A22" s="235" t="s">
        <v>62</v>
      </c>
      <c r="B22" s="236" t="s">
        <v>62</v>
      </c>
      <c r="C22" s="236" t="s">
        <v>221</v>
      </c>
      <c r="D22" s="236"/>
      <c r="E22" s="238"/>
      <c r="F22" s="119" t="s">
        <v>70</v>
      </c>
      <c r="G22" s="120">
        <v>13</v>
      </c>
      <c r="H22" s="121">
        <v>65</v>
      </c>
      <c r="I22" s="122">
        <v>19201</v>
      </c>
      <c r="J22" s="121">
        <v>67.702126160000006</v>
      </c>
      <c r="K22" s="121">
        <v>9.7262000000000008E-3</v>
      </c>
      <c r="L22" s="136">
        <v>-4.2011799999999997E-3</v>
      </c>
    </row>
    <row r="23" spans="1:12" ht="13.5" customHeight="1">
      <c r="A23" s="235" t="s">
        <v>62</v>
      </c>
      <c r="B23" s="236" t="s">
        <v>62</v>
      </c>
      <c r="C23" s="236" t="s">
        <v>222</v>
      </c>
      <c r="D23" s="236"/>
      <c r="E23" s="238"/>
      <c r="F23" s="119" t="s">
        <v>70</v>
      </c>
      <c r="G23" s="120" t="s">
        <v>35</v>
      </c>
      <c r="H23" s="121" t="s">
        <v>75</v>
      </c>
      <c r="I23" s="122" t="s">
        <v>35</v>
      </c>
      <c r="J23" s="121" t="s">
        <v>75</v>
      </c>
      <c r="K23" s="121" t="s">
        <v>35</v>
      </c>
      <c r="L23" s="136">
        <v>-7.4988299999999997E-3</v>
      </c>
    </row>
    <row r="24" spans="1:12" ht="13.5" customHeight="1">
      <c r="A24" s="235" t="s">
        <v>62</v>
      </c>
      <c r="B24" s="236" t="s">
        <v>223</v>
      </c>
      <c r="C24" s="236"/>
      <c r="D24" s="236"/>
      <c r="E24" s="238"/>
      <c r="F24" s="119" t="s">
        <v>70</v>
      </c>
      <c r="G24" s="120">
        <v>49665</v>
      </c>
      <c r="H24" s="121">
        <v>101.86020756000001</v>
      </c>
      <c r="I24" s="122">
        <v>442798</v>
      </c>
      <c r="J24" s="121">
        <v>108.62343461</v>
      </c>
      <c r="K24" s="121">
        <v>0.22429776000000001</v>
      </c>
      <c r="L24" s="136">
        <v>1.61227E-2</v>
      </c>
    </row>
    <row r="25" spans="1:12" ht="13.5" customHeight="1">
      <c r="A25" s="235" t="s">
        <v>62</v>
      </c>
      <c r="B25" s="236" t="s">
        <v>62</v>
      </c>
      <c r="C25" s="236" t="s">
        <v>224</v>
      </c>
      <c r="D25" s="236"/>
      <c r="E25" s="238"/>
      <c r="F25" s="119" t="s">
        <v>70</v>
      </c>
      <c r="G25" s="120">
        <v>21294</v>
      </c>
      <c r="H25" s="121">
        <v>98.147123890000003</v>
      </c>
      <c r="I25" s="122">
        <v>9905857</v>
      </c>
      <c r="J25" s="121">
        <v>65.418702909999993</v>
      </c>
      <c r="K25" s="121">
        <v>5.0177768199999999</v>
      </c>
      <c r="L25" s="136">
        <v>-2.4016343</v>
      </c>
    </row>
    <row r="26" spans="1:12" ht="13.5" customHeight="1">
      <c r="A26" s="235" t="s">
        <v>62</v>
      </c>
      <c r="B26" s="236" t="s">
        <v>62</v>
      </c>
      <c r="C26" s="236" t="s">
        <v>62</v>
      </c>
      <c r="D26" s="236" t="s">
        <v>288</v>
      </c>
      <c r="E26" s="238"/>
      <c r="F26" s="119" t="s">
        <v>70</v>
      </c>
      <c r="G26" s="120">
        <v>15619</v>
      </c>
      <c r="H26" s="121">
        <v>99.168253969999995</v>
      </c>
      <c r="I26" s="122">
        <v>1404432</v>
      </c>
      <c r="J26" s="121">
        <v>50.632276150000003</v>
      </c>
      <c r="K26" s="121">
        <v>0.71141005999999996</v>
      </c>
      <c r="L26" s="136">
        <v>-0.62804656000000003</v>
      </c>
    </row>
    <row r="27" spans="1:12" ht="13.5" customHeight="1">
      <c r="A27" s="320" t="s">
        <v>62</v>
      </c>
      <c r="B27" s="321" t="s">
        <v>62</v>
      </c>
      <c r="C27" s="321" t="s">
        <v>289</v>
      </c>
      <c r="D27" s="321"/>
      <c r="E27" s="321"/>
      <c r="F27" s="302" t="s">
        <v>35</v>
      </c>
      <c r="G27" s="303" t="s">
        <v>62</v>
      </c>
      <c r="H27" s="304" t="s">
        <v>62</v>
      </c>
      <c r="I27" s="305">
        <v>246039</v>
      </c>
      <c r="J27" s="304" t="s">
        <v>72</v>
      </c>
      <c r="K27" s="304">
        <v>0.12463017999999999</v>
      </c>
      <c r="L27" s="322">
        <v>0.11284424999999999</v>
      </c>
    </row>
    <row r="28" spans="1:12" ht="13.5" customHeight="1">
      <c r="A28" s="88" t="s">
        <v>275</v>
      </c>
      <c r="B28" s="234"/>
      <c r="C28" s="234"/>
      <c r="D28" s="234"/>
      <c r="E28" s="234"/>
      <c r="F28" s="384" t="s">
        <v>35</v>
      </c>
      <c r="G28" s="385" t="s">
        <v>62</v>
      </c>
      <c r="H28" s="386" t="s">
        <v>62</v>
      </c>
      <c r="I28" s="387">
        <v>155015399</v>
      </c>
      <c r="J28" s="386">
        <v>88.590059980000007</v>
      </c>
      <c r="K28" s="386">
        <v>78.522501939999998</v>
      </c>
      <c r="L28" s="388">
        <v>-9.15690442</v>
      </c>
    </row>
    <row r="29" spans="1:12" ht="13.5" customHeight="1">
      <c r="A29" s="235" t="s">
        <v>62</v>
      </c>
      <c r="B29" s="236" t="s">
        <v>62</v>
      </c>
      <c r="C29" s="236" t="s">
        <v>290</v>
      </c>
      <c r="D29" s="236"/>
      <c r="E29" s="236"/>
      <c r="F29" s="119" t="s">
        <v>70</v>
      </c>
      <c r="G29" s="120">
        <v>183328</v>
      </c>
      <c r="H29" s="121">
        <v>79.114467579999996</v>
      </c>
      <c r="I29" s="122">
        <v>4607644</v>
      </c>
      <c r="J29" s="121">
        <v>35.387051980000003</v>
      </c>
      <c r="K29" s="121">
        <v>2.33398577</v>
      </c>
      <c r="L29" s="136">
        <v>-3.8585982400000001</v>
      </c>
    </row>
    <row r="30" spans="1:12" ht="13.5" customHeight="1">
      <c r="A30" s="235" t="s">
        <v>62</v>
      </c>
      <c r="B30" s="236" t="s">
        <v>62</v>
      </c>
      <c r="C30" s="236" t="s">
        <v>225</v>
      </c>
      <c r="D30" s="236"/>
      <c r="E30" s="236"/>
      <c r="F30" s="119" t="s">
        <v>71</v>
      </c>
      <c r="G30" s="120">
        <v>1258706</v>
      </c>
      <c r="H30" s="121">
        <v>86.352026730000006</v>
      </c>
      <c r="I30" s="122">
        <v>99090977</v>
      </c>
      <c r="J30" s="121">
        <v>92.659965819999996</v>
      </c>
      <c r="K30" s="121">
        <v>50.19418383</v>
      </c>
      <c r="L30" s="136">
        <v>-3.60010801</v>
      </c>
    </row>
    <row r="31" spans="1:12" ht="13.5" customHeight="1">
      <c r="A31" s="235" t="s">
        <v>62</v>
      </c>
      <c r="B31" s="236" t="s">
        <v>62</v>
      </c>
      <c r="C31" s="236" t="s">
        <v>291</v>
      </c>
      <c r="D31" s="236"/>
      <c r="E31" s="236"/>
      <c r="F31" s="119" t="s">
        <v>35</v>
      </c>
      <c r="G31" s="120" t="s">
        <v>62</v>
      </c>
      <c r="H31" s="121" t="s">
        <v>62</v>
      </c>
      <c r="I31" s="122">
        <v>9742756</v>
      </c>
      <c r="J31" s="121">
        <v>157.50984965999999</v>
      </c>
      <c r="K31" s="121">
        <v>4.9351585800000004</v>
      </c>
      <c r="L31" s="136">
        <v>1.63151779</v>
      </c>
    </row>
    <row r="32" spans="1:12" ht="13.5" customHeight="1">
      <c r="A32" s="235" t="s">
        <v>62</v>
      </c>
      <c r="B32" s="236" t="s">
        <v>62</v>
      </c>
      <c r="C32" s="236" t="s">
        <v>62</v>
      </c>
      <c r="D32" s="236" t="s">
        <v>292</v>
      </c>
      <c r="E32" s="236"/>
      <c r="F32" s="119" t="s">
        <v>71</v>
      </c>
      <c r="G32" s="120">
        <v>96439</v>
      </c>
      <c r="H32" s="121">
        <v>116.31208239999999</v>
      </c>
      <c r="I32" s="122">
        <v>6302154</v>
      </c>
      <c r="J32" s="121">
        <v>110.33433884</v>
      </c>
      <c r="K32" s="121">
        <v>3.19233381</v>
      </c>
      <c r="L32" s="136">
        <v>0.27073005999999999</v>
      </c>
    </row>
    <row r="33" spans="1:13" ht="13.5" customHeight="1">
      <c r="A33" s="235" t="s">
        <v>62</v>
      </c>
      <c r="B33" s="236" t="s">
        <v>62</v>
      </c>
      <c r="C33" s="236" t="s">
        <v>62</v>
      </c>
      <c r="D33" s="236" t="s">
        <v>293</v>
      </c>
      <c r="E33" s="236"/>
      <c r="F33" s="119" t="s">
        <v>70</v>
      </c>
      <c r="G33" s="120">
        <v>152421</v>
      </c>
      <c r="H33" s="121" t="s">
        <v>365</v>
      </c>
      <c r="I33" s="122">
        <v>3414511</v>
      </c>
      <c r="J33" s="121">
        <v>833.08593358999997</v>
      </c>
      <c r="K33" s="121">
        <v>1.7296084700000001</v>
      </c>
      <c r="L33" s="136">
        <v>1.378063</v>
      </c>
    </row>
    <row r="34" spans="1:13" ht="13.5" customHeight="1">
      <c r="A34" s="235" t="s">
        <v>62</v>
      </c>
      <c r="B34" s="236" t="s">
        <v>62</v>
      </c>
      <c r="C34" s="236" t="s">
        <v>62</v>
      </c>
      <c r="D34" s="236" t="s">
        <v>294</v>
      </c>
      <c r="E34" s="236"/>
      <c r="F34" s="119" t="s">
        <v>70</v>
      </c>
      <c r="G34" s="120">
        <v>117854</v>
      </c>
      <c r="H34" s="121">
        <v>143.68408861</v>
      </c>
      <c r="I34" s="122">
        <v>10479129</v>
      </c>
      <c r="J34" s="121">
        <v>145.88637236</v>
      </c>
      <c r="K34" s="121">
        <v>5.3081657199999999</v>
      </c>
      <c r="L34" s="136">
        <v>1.51171408</v>
      </c>
    </row>
    <row r="35" spans="1:13" s="6" customFormat="1" ht="13.5" customHeight="1">
      <c r="A35" s="320" t="s">
        <v>62</v>
      </c>
      <c r="B35" s="321" t="s">
        <v>62</v>
      </c>
      <c r="C35" s="321" t="s">
        <v>62</v>
      </c>
      <c r="D35" s="321" t="s">
        <v>295</v>
      </c>
      <c r="E35" s="321"/>
      <c r="F35" s="302" t="s">
        <v>70</v>
      </c>
      <c r="G35" s="303">
        <v>290189</v>
      </c>
      <c r="H35" s="304">
        <v>78.514552260000002</v>
      </c>
      <c r="I35" s="305">
        <v>31018662</v>
      </c>
      <c r="J35" s="304">
        <v>74.473033740000005</v>
      </c>
      <c r="K35" s="304">
        <v>15.712393499999999</v>
      </c>
      <c r="L35" s="322">
        <v>-4.8763929199999998</v>
      </c>
      <c r="M35" s="11"/>
    </row>
    <row r="36" spans="1:13" ht="13.5" customHeight="1">
      <c r="A36" s="239" t="s">
        <v>279</v>
      </c>
      <c r="B36" s="329"/>
      <c r="C36" s="329"/>
      <c r="D36" s="329"/>
      <c r="E36" s="329"/>
      <c r="F36" s="459" t="s">
        <v>70</v>
      </c>
      <c r="G36" s="460">
        <v>1803</v>
      </c>
      <c r="H36" s="461">
        <v>91.198786040000002</v>
      </c>
      <c r="I36" s="462">
        <v>433990</v>
      </c>
      <c r="J36" s="461">
        <v>76.854965669999999</v>
      </c>
      <c r="K36" s="461">
        <v>0.21983610000000001</v>
      </c>
      <c r="L36" s="474">
        <v>-5.9943360000000001E-2</v>
      </c>
    </row>
    <row r="37" spans="1:13" ht="13.5" customHeight="1">
      <c r="A37" s="88" t="s">
        <v>165</v>
      </c>
      <c r="B37" s="234"/>
      <c r="C37" s="234"/>
      <c r="D37" s="234"/>
      <c r="E37" s="234"/>
      <c r="F37" s="384" t="s">
        <v>35</v>
      </c>
      <c r="G37" s="385" t="s">
        <v>62</v>
      </c>
      <c r="H37" s="386" t="s">
        <v>62</v>
      </c>
      <c r="I37" s="387">
        <v>10243651</v>
      </c>
      <c r="J37" s="386">
        <v>139.74791858</v>
      </c>
      <c r="K37" s="386">
        <v>5.1888851699999998</v>
      </c>
      <c r="L37" s="388">
        <v>1.3362856000000001</v>
      </c>
    </row>
    <row r="38" spans="1:13" ht="13.5" customHeight="1">
      <c r="A38" s="235" t="s">
        <v>62</v>
      </c>
      <c r="B38" s="236" t="s">
        <v>62</v>
      </c>
      <c r="C38" s="236" t="s">
        <v>166</v>
      </c>
      <c r="D38" s="236"/>
      <c r="E38" s="236"/>
      <c r="F38" s="119" t="s">
        <v>35</v>
      </c>
      <c r="G38" s="120" t="s">
        <v>62</v>
      </c>
      <c r="H38" s="121" t="s">
        <v>62</v>
      </c>
      <c r="I38" s="122">
        <v>3883565</v>
      </c>
      <c r="J38" s="121">
        <v>161.52681566000001</v>
      </c>
      <c r="K38" s="121">
        <v>1.96720611</v>
      </c>
      <c r="L38" s="136">
        <v>0.67846251999999996</v>
      </c>
    </row>
    <row r="39" spans="1:13" s="6" customFormat="1" ht="13.5" customHeight="1">
      <c r="A39" s="235" t="s">
        <v>62</v>
      </c>
      <c r="B39" s="236" t="s">
        <v>62</v>
      </c>
      <c r="C39" s="236" t="s">
        <v>167</v>
      </c>
      <c r="D39" s="236"/>
      <c r="E39" s="236"/>
      <c r="F39" s="119" t="s">
        <v>70</v>
      </c>
      <c r="G39" s="120">
        <v>2230</v>
      </c>
      <c r="H39" s="121">
        <v>30.62345509</v>
      </c>
      <c r="I39" s="122">
        <v>932318</v>
      </c>
      <c r="J39" s="121">
        <v>71.63593084</v>
      </c>
      <c r="K39" s="121">
        <v>0.47226237999999998</v>
      </c>
      <c r="L39" s="136">
        <v>-0.16930787999999999</v>
      </c>
      <c r="M39" s="11"/>
    </row>
    <row r="40" spans="1:13" ht="13.5" customHeight="1">
      <c r="A40" s="320" t="s">
        <v>62</v>
      </c>
      <c r="B40" s="321" t="s">
        <v>171</v>
      </c>
      <c r="C40" s="321"/>
      <c r="D40" s="321"/>
      <c r="E40" s="321"/>
      <c r="F40" s="302" t="s">
        <v>70</v>
      </c>
      <c r="G40" s="303">
        <v>6911</v>
      </c>
      <c r="H40" s="304">
        <v>99.639561709999995</v>
      </c>
      <c r="I40" s="305">
        <v>2148793</v>
      </c>
      <c r="J40" s="304">
        <v>86.713200639999997</v>
      </c>
      <c r="K40" s="304">
        <v>1.0884634900000001</v>
      </c>
      <c r="L40" s="322">
        <v>-0.15100983000000001</v>
      </c>
    </row>
    <row r="41" spans="1:13" ht="13.5" customHeight="1">
      <c r="A41" s="88" t="s">
        <v>174</v>
      </c>
      <c r="B41" s="234"/>
      <c r="C41" s="234"/>
      <c r="D41" s="234"/>
      <c r="E41" s="234"/>
      <c r="F41" s="384" t="s">
        <v>35</v>
      </c>
      <c r="G41" s="385" t="s">
        <v>62</v>
      </c>
      <c r="H41" s="386" t="s">
        <v>62</v>
      </c>
      <c r="I41" s="387">
        <v>6567835</v>
      </c>
      <c r="J41" s="386">
        <v>89.551291489999997</v>
      </c>
      <c r="K41" s="386">
        <v>3.3269135799999998</v>
      </c>
      <c r="L41" s="388">
        <v>-0.35147017000000003</v>
      </c>
    </row>
    <row r="42" spans="1:13" ht="13.5" customHeight="1">
      <c r="A42" s="235" t="s">
        <v>62</v>
      </c>
      <c r="B42" s="236" t="s">
        <v>175</v>
      </c>
      <c r="C42" s="236"/>
      <c r="D42" s="236"/>
      <c r="E42" s="236"/>
      <c r="F42" s="119" t="s">
        <v>70</v>
      </c>
      <c r="G42" s="120">
        <v>1115</v>
      </c>
      <c r="H42" s="121">
        <v>87.588373919999995</v>
      </c>
      <c r="I42" s="122">
        <v>790050</v>
      </c>
      <c r="J42" s="121">
        <v>81.352926819999993</v>
      </c>
      <c r="K42" s="121">
        <v>0.40019703000000001</v>
      </c>
      <c r="L42" s="136">
        <v>-8.3055340000000005E-2</v>
      </c>
    </row>
    <row r="43" spans="1:13" ht="13.5" customHeight="1">
      <c r="A43" s="235" t="s">
        <v>62</v>
      </c>
      <c r="B43" s="236" t="s">
        <v>62</v>
      </c>
      <c r="C43" s="236" t="s">
        <v>227</v>
      </c>
      <c r="D43" s="236"/>
      <c r="E43" s="236"/>
      <c r="F43" s="119" t="s">
        <v>73</v>
      </c>
      <c r="G43" s="120">
        <v>1812968</v>
      </c>
      <c r="H43" s="121">
        <v>96.770074940000001</v>
      </c>
      <c r="I43" s="122">
        <v>533922</v>
      </c>
      <c r="J43" s="121">
        <v>91.835270929999993</v>
      </c>
      <c r="K43" s="121">
        <v>0.27045629999999998</v>
      </c>
      <c r="L43" s="136">
        <v>-2.177136E-2</v>
      </c>
    </row>
    <row r="44" spans="1:13" ht="13.5" customHeight="1">
      <c r="A44" s="235" t="s">
        <v>62</v>
      </c>
      <c r="B44" s="236" t="s">
        <v>228</v>
      </c>
      <c r="C44" s="236"/>
      <c r="D44" s="236"/>
      <c r="E44" s="236"/>
      <c r="F44" s="119" t="s">
        <v>35</v>
      </c>
      <c r="G44" s="120" t="s">
        <v>62</v>
      </c>
      <c r="H44" s="121" t="s">
        <v>62</v>
      </c>
      <c r="I44" s="122">
        <v>327722</v>
      </c>
      <c r="J44" s="121">
        <v>95.933702760000003</v>
      </c>
      <c r="K44" s="121">
        <v>0.16600641999999999</v>
      </c>
      <c r="L44" s="136">
        <v>-6.3710199999999998E-3</v>
      </c>
    </row>
    <row r="45" spans="1:13" ht="13.5" customHeight="1">
      <c r="A45" s="235" t="s">
        <v>62</v>
      </c>
      <c r="B45" s="236" t="s">
        <v>229</v>
      </c>
      <c r="C45" s="236"/>
      <c r="D45" s="236"/>
      <c r="E45" s="236"/>
      <c r="F45" s="119" t="s">
        <v>35</v>
      </c>
      <c r="G45" s="120" t="s">
        <v>62</v>
      </c>
      <c r="H45" s="121" t="s">
        <v>62</v>
      </c>
      <c r="I45" s="122">
        <v>369649</v>
      </c>
      <c r="J45" s="121">
        <v>93.255512980000006</v>
      </c>
      <c r="K45" s="121">
        <v>0.18724439000000001</v>
      </c>
      <c r="L45" s="136">
        <v>-1.2261380000000001E-2</v>
      </c>
    </row>
    <row r="46" spans="1:13" ht="13.5" customHeight="1">
      <c r="A46" s="235" t="s">
        <v>62</v>
      </c>
      <c r="B46" s="236" t="s">
        <v>62</v>
      </c>
      <c r="C46" s="236" t="s">
        <v>230</v>
      </c>
      <c r="D46" s="236"/>
      <c r="E46" s="236"/>
      <c r="F46" s="119" t="s">
        <v>35</v>
      </c>
      <c r="G46" s="120" t="s">
        <v>62</v>
      </c>
      <c r="H46" s="121" t="s">
        <v>62</v>
      </c>
      <c r="I46" s="122">
        <v>194283</v>
      </c>
      <c r="J46" s="121">
        <v>142.38089305</v>
      </c>
      <c r="K46" s="121">
        <v>9.841337E-2</v>
      </c>
      <c r="L46" s="136">
        <v>2.6523370000000001E-2</v>
      </c>
    </row>
    <row r="47" spans="1:13" ht="13.5" customHeight="1">
      <c r="A47" s="235" t="s">
        <v>62</v>
      </c>
      <c r="B47" s="236" t="s">
        <v>231</v>
      </c>
      <c r="C47" s="236"/>
      <c r="D47" s="236"/>
      <c r="E47" s="236"/>
      <c r="F47" s="119" t="s">
        <v>70</v>
      </c>
      <c r="G47" s="120">
        <v>16166</v>
      </c>
      <c r="H47" s="121">
        <v>103.40945436</v>
      </c>
      <c r="I47" s="122">
        <v>2092855</v>
      </c>
      <c r="J47" s="121">
        <v>105.72703359</v>
      </c>
      <c r="K47" s="121">
        <v>1.0601282999999999</v>
      </c>
      <c r="L47" s="136">
        <v>5.1994609999999997E-2</v>
      </c>
    </row>
    <row r="48" spans="1:13" ht="13.5" customHeight="1">
      <c r="A48" s="235" t="s">
        <v>62</v>
      </c>
      <c r="B48" s="236" t="s">
        <v>232</v>
      </c>
      <c r="C48" s="236"/>
      <c r="D48" s="236"/>
      <c r="E48" s="236"/>
      <c r="F48" s="119" t="s">
        <v>70</v>
      </c>
      <c r="G48" s="120">
        <v>111</v>
      </c>
      <c r="H48" s="121">
        <v>61.666666669999998</v>
      </c>
      <c r="I48" s="122">
        <v>103127</v>
      </c>
      <c r="J48" s="121">
        <v>59.408718290000003</v>
      </c>
      <c r="K48" s="121">
        <v>5.2238619999999999E-2</v>
      </c>
      <c r="L48" s="136">
        <v>-3.2316959999999999E-2</v>
      </c>
    </row>
    <row r="49" spans="1:13" s="6" customFormat="1" ht="13.5" customHeight="1">
      <c r="A49" s="235" t="s">
        <v>62</v>
      </c>
      <c r="B49" s="236" t="s">
        <v>62</v>
      </c>
      <c r="C49" s="236" t="s">
        <v>296</v>
      </c>
      <c r="D49" s="236"/>
      <c r="E49" s="236"/>
      <c r="F49" s="119" t="s">
        <v>70</v>
      </c>
      <c r="G49" s="120">
        <v>26</v>
      </c>
      <c r="H49" s="121">
        <v>44.82758621</v>
      </c>
      <c r="I49" s="122">
        <v>45057</v>
      </c>
      <c r="J49" s="121">
        <v>49.58838678</v>
      </c>
      <c r="K49" s="121">
        <v>2.282346E-2</v>
      </c>
      <c r="L49" s="136">
        <v>-2.1008180000000001E-2</v>
      </c>
      <c r="M49" s="11"/>
    </row>
    <row r="50" spans="1:13" ht="13.5" customHeight="1">
      <c r="A50" s="320" t="s">
        <v>62</v>
      </c>
      <c r="B50" s="321" t="s">
        <v>233</v>
      </c>
      <c r="C50" s="321"/>
      <c r="D50" s="321"/>
      <c r="E50" s="321"/>
      <c r="F50" s="302" t="s">
        <v>35</v>
      </c>
      <c r="G50" s="303" t="s">
        <v>62</v>
      </c>
      <c r="H50" s="304" t="s">
        <v>62</v>
      </c>
      <c r="I50" s="305">
        <v>1958685</v>
      </c>
      <c r="J50" s="304">
        <v>88.371921990000004</v>
      </c>
      <c r="K50" s="304">
        <v>0.99216495999999998</v>
      </c>
      <c r="L50" s="322">
        <v>-0.11820442</v>
      </c>
    </row>
    <row r="51" spans="1:13" s="6" customFormat="1" ht="13.5" customHeight="1">
      <c r="A51" s="88" t="s">
        <v>280</v>
      </c>
      <c r="B51" s="234"/>
      <c r="C51" s="234"/>
      <c r="D51" s="234"/>
      <c r="E51" s="234"/>
      <c r="F51" s="384" t="s">
        <v>35</v>
      </c>
      <c r="G51" s="385" t="s">
        <v>62</v>
      </c>
      <c r="H51" s="386" t="s">
        <v>62</v>
      </c>
      <c r="I51" s="387">
        <v>6479399</v>
      </c>
      <c r="J51" s="386">
        <v>123.85102704000001</v>
      </c>
      <c r="K51" s="386">
        <v>3.2821166399999999</v>
      </c>
      <c r="L51" s="388">
        <v>0.57229198999999997</v>
      </c>
      <c r="M51" s="11"/>
    </row>
    <row r="52" spans="1:13" ht="13.5" customHeight="1">
      <c r="A52" s="235" t="s">
        <v>62</v>
      </c>
      <c r="B52" s="236" t="s">
        <v>183</v>
      </c>
      <c r="C52" s="236"/>
      <c r="D52" s="236"/>
      <c r="E52" s="236"/>
      <c r="F52" s="119" t="s">
        <v>35</v>
      </c>
      <c r="G52" s="120" t="s">
        <v>62</v>
      </c>
      <c r="H52" s="121" t="s">
        <v>62</v>
      </c>
      <c r="I52" s="122">
        <v>1586859</v>
      </c>
      <c r="J52" s="121">
        <v>105.56075903999999</v>
      </c>
      <c r="K52" s="121">
        <v>0.80381780999999997</v>
      </c>
      <c r="L52" s="136">
        <v>3.8339409999999997E-2</v>
      </c>
    </row>
    <row r="53" spans="1:13" ht="13.5" customHeight="1">
      <c r="A53" s="235" t="s">
        <v>62</v>
      </c>
      <c r="B53" s="236" t="s">
        <v>62</v>
      </c>
      <c r="C53" s="236" t="s">
        <v>184</v>
      </c>
      <c r="D53" s="236"/>
      <c r="E53" s="236"/>
      <c r="F53" s="119" t="s">
        <v>70</v>
      </c>
      <c r="G53" s="120">
        <v>1110</v>
      </c>
      <c r="H53" s="121">
        <v>86.046511629999998</v>
      </c>
      <c r="I53" s="122">
        <v>573687</v>
      </c>
      <c r="J53" s="121">
        <v>94.589933369999997</v>
      </c>
      <c r="K53" s="121">
        <v>0.29059911999999999</v>
      </c>
      <c r="L53" s="136">
        <v>-1.504902E-2</v>
      </c>
    </row>
    <row r="54" spans="1:13" ht="13.5" customHeight="1">
      <c r="A54" s="235" t="s">
        <v>62</v>
      </c>
      <c r="B54" s="236" t="s">
        <v>62</v>
      </c>
      <c r="C54" s="236" t="s">
        <v>297</v>
      </c>
      <c r="D54" s="236"/>
      <c r="E54" s="236"/>
      <c r="F54" s="119" t="s">
        <v>35</v>
      </c>
      <c r="G54" s="120" t="s">
        <v>62</v>
      </c>
      <c r="H54" s="121" t="s">
        <v>62</v>
      </c>
      <c r="I54" s="122">
        <v>255347</v>
      </c>
      <c r="J54" s="121">
        <v>123.80760746</v>
      </c>
      <c r="K54" s="121">
        <v>0.12934512000000001</v>
      </c>
      <c r="L54" s="136">
        <v>2.2520330000000002E-2</v>
      </c>
    </row>
    <row r="55" spans="1:13" ht="13.5" customHeight="1">
      <c r="A55" s="320" t="s">
        <v>62</v>
      </c>
      <c r="B55" s="321" t="s">
        <v>62</v>
      </c>
      <c r="C55" s="321" t="s">
        <v>298</v>
      </c>
      <c r="D55" s="321"/>
      <c r="E55" s="321"/>
      <c r="F55" s="302" t="s">
        <v>73</v>
      </c>
      <c r="G55" s="303">
        <v>118339</v>
      </c>
      <c r="H55" s="304">
        <v>146.54440083</v>
      </c>
      <c r="I55" s="305">
        <v>320179</v>
      </c>
      <c r="J55" s="304">
        <v>142.50127957000001</v>
      </c>
      <c r="K55" s="304">
        <v>0.16218553999999999</v>
      </c>
      <c r="L55" s="322">
        <v>4.379773E-2</v>
      </c>
    </row>
    <row r="56" spans="1:13" ht="13.5" customHeight="1">
      <c r="A56" s="550" t="s">
        <v>62</v>
      </c>
      <c r="B56" s="236" t="s">
        <v>191</v>
      </c>
      <c r="C56" s="551"/>
      <c r="D56" s="551"/>
      <c r="E56" s="551"/>
      <c r="F56" s="119" t="s">
        <v>35</v>
      </c>
      <c r="G56" s="120" t="s">
        <v>62</v>
      </c>
      <c r="H56" s="121" t="s">
        <v>62</v>
      </c>
      <c r="I56" s="122">
        <v>4067223</v>
      </c>
      <c r="J56" s="121">
        <v>120.84021385</v>
      </c>
      <c r="K56" s="121">
        <v>2.06023742</v>
      </c>
      <c r="L56" s="136">
        <v>0.32170968999999999</v>
      </c>
    </row>
    <row r="57" spans="1:13" s="6" customFormat="1" ht="13.5" customHeight="1">
      <c r="A57" s="235" t="s">
        <v>62</v>
      </c>
      <c r="B57" s="236" t="s">
        <v>62</v>
      </c>
      <c r="C57" s="236" t="s">
        <v>192</v>
      </c>
      <c r="D57" s="236"/>
      <c r="E57" s="236"/>
      <c r="F57" s="119" t="s">
        <v>35</v>
      </c>
      <c r="G57" s="120" t="s">
        <v>62</v>
      </c>
      <c r="H57" s="121" t="s">
        <v>62</v>
      </c>
      <c r="I57" s="122">
        <v>331585</v>
      </c>
      <c r="J57" s="121">
        <v>68.201545089999996</v>
      </c>
      <c r="K57" s="121">
        <v>0.16796321</v>
      </c>
      <c r="L57" s="136">
        <v>-7.0905860000000001E-2</v>
      </c>
      <c r="M57" s="11"/>
    </row>
    <row r="58" spans="1:13" ht="13.5" customHeight="1">
      <c r="A58" s="235" t="s">
        <v>62</v>
      </c>
      <c r="B58" s="236" t="s">
        <v>62</v>
      </c>
      <c r="C58" s="236" t="s">
        <v>193</v>
      </c>
      <c r="D58" s="236"/>
      <c r="E58" s="236"/>
      <c r="F58" s="119" t="s">
        <v>73</v>
      </c>
      <c r="G58" s="120">
        <v>117045</v>
      </c>
      <c r="H58" s="121">
        <v>98.49288095</v>
      </c>
      <c r="I58" s="122">
        <v>481904</v>
      </c>
      <c r="J58" s="121">
        <v>128.62435275000001</v>
      </c>
      <c r="K58" s="121">
        <v>0.24410677</v>
      </c>
      <c r="L58" s="136">
        <v>4.9186790000000001E-2</v>
      </c>
    </row>
    <row r="59" spans="1:13" ht="13.5" customHeight="1">
      <c r="A59" s="235" t="s">
        <v>62</v>
      </c>
      <c r="B59" s="236" t="s">
        <v>62</v>
      </c>
      <c r="C59" s="236" t="s">
        <v>234</v>
      </c>
      <c r="D59" s="236"/>
      <c r="E59" s="236"/>
      <c r="F59" s="119" t="s">
        <v>73</v>
      </c>
      <c r="G59" s="120">
        <v>833414</v>
      </c>
      <c r="H59" s="121">
        <v>133.07561741999999</v>
      </c>
      <c r="I59" s="122">
        <v>1401553</v>
      </c>
      <c r="J59" s="121">
        <v>125.14838206</v>
      </c>
      <c r="K59" s="121">
        <v>0.70995171000000001</v>
      </c>
      <c r="L59" s="136">
        <v>0.12917242000000001</v>
      </c>
    </row>
    <row r="60" spans="1:13" s="6" customFormat="1" ht="13.5" customHeight="1">
      <c r="A60" s="235" t="s">
        <v>62</v>
      </c>
      <c r="B60" s="236" t="s">
        <v>62</v>
      </c>
      <c r="C60" s="236" t="s">
        <v>305</v>
      </c>
      <c r="D60" s="236"/>
      <c r="E60" s="236"/>
      <c r="F60" s="119" t="s">
        <v>35</v>
      </c>
      <c r="G60" s="120" t="s">
        <v>62</v>
      </c>
      <c r="H60" s="121" t="s">
        <v>62</v>
      </c>
      <c r="I60" s="122">
        <v>442018</v>
      </c>
      <c r="J60" s="121">
        <v>398.93681350999998</v>
      </c>
      <c r="K60" s="121">
        <v>0.22390265000000001</v>
      </c>
      <c r="L60" s="136">
        <v>0.15191151999999999</v>
      </c>
      <c r="M60" s="11"/>
    </row>
    <row r="61" spans="1:13" ht="13.5" customHeight="1">
      <c r="A61" s="235" t="s">
        <v>62</v>
      </c>
      <c r="B61" s="236" t="s">
        <v>62</v>
      </c>
      <c r="C61" s="236" t="s">
        <v>235</v>
      </c>
      <c r="D61" s="236"/>
      <c r="E61" s="236"/>
      <c r="F61" s="119" t="s">
        <v>35</v>
      </c>
      <c r="G61" s="120" t="s">
        <v>62</v>
      </c>
      <c r="H61" s="121" t="s">
        <v>62</v>
      </c>
      <c r="I61" s="122">
        <v>656218</v>
      </c>
      <c r="J61" s="121">
        <v>102.94536139</v>
      </c>
      <c r="K61" s="121">
        <v>0.33240491</v>
      </c>
      <c r="L61" s="136">
        <v>8.6110400000000004E-3</v>
      </c>
    </row>
    <row r="62" spans="1:13" ht="13.5" customHeight="1">
      <c r="A62" s="235" t="s">
        <v>62</v>
      </c>
      <c r="B62" s="236" t="s">
        <v>62</v>
      </c>
      <c r="C62" s="236" t="s">
        <v>236</v>
      </c>
      <c r="D62" s="236"/>
      <c r="E62" s="236"/>
      <c r="F62" s="119" t="s">
        <v>35</v>
      </c>
      <c r="G62" s="120" t="s">
        <v>62</v>
      </c>
      <c r="H62" s="121" t="s">
        <v>62</v>
      </c>
      <c r="I62" s="122">
        <v>137030</v>
      </c>
      <c r="J62" s="121">
        <v>87.80766002</v>
      </c>
      <c r="K62" s="121">
        <v>6.9412059999999998E-2</v>
      </c>
      <c r="L62" s="136">
        <v>-8.7266099999999992E-3</v>
      </c>
    </row>
    <row r="63" spans="1:13" s="6" customFormat="1" ht="13.5" customHeight="1">
      <c r="A63" s="323" t="s">
        <v>62</v>
      </c>
      <c r="B63" s="324" t="s">
        <v>202</v>
      </c>
      <c r="C63" s="324"/>
      <c r="D63" s="324"/>
      <c r="E63" s="324"/>
      <c r="F63" s="346" t="s">
        <v>35</v>
      </c>
      <c r="G63" s="347" t="s">
        <v>62</v>
      </c>
      <c r="H63" s="348" t="s">
        <v>62</v>
      </c>
      <c r="I63" s="347">
        <v>825317</v>
      </c>
      <c r="J63" s="348">
        <v>227.63911682</v>
      </c>
      <c r="K63" s="348">
        <v>0.41806141000000002</v>
      </c>
      <c r="L63" s="349">
        <v>0.21224290000000001</v>
      </c>
      <c r="M63" s="11"/>
    </row>
    <row r="64" spans="1:13" ht="13.5" customHeight="1">
      <c r="A64" s="338" t="s">
        <v>62</v>
      </c>
      <c r="B64" s="339" t="s">
        <v>62</v>
      </c>
      <c r="C64" s="339" t="s">
        <v>237</v>
      </c>
      <c r="D64" s="339"/>
      <c r="E64" s="339"/>
      <c r="F64" s="350" t="s">
        <v>73</v>
      </c>
      <c r="G64" s="351">
        <v>525699</v>
      </c>
      <c r="H64" s="352">
        <v>198.91668337999999</v>
      </c>
      <c r="I64" s="351">
        <v>554424</v>
      </c>
      <c r="J64" s="352">
        <v>203.78814889</v>
      </c>
      <c r="K64" s="352">
        <v>0.28084152000000001</v>
      </c>
      <c r="L64" s="353">
        <v>0.12950494000000001</v>
      </c>
    </row>
    <row r="65" spans="1:12" ht="13.5" customHeight="1">
      <c r="A65" s="340" t="s">
        <v>284</v>
      </c>
      <c r="B65" s="341"/>
      <c r="C65" s="341"/>
      <c r="D65" s="341"/>
      <c r="E65" s="341"/>
      <c r="F65" s="475" t="s">
        <v>35</v>
      </c>
      <c r="G65" s="476" t="s">
        <v>62</v>
      </c>
      <c r="H65" s="477" t="s">
        <v>62</v>
      </c>
      <c r="I65" s="476">
        <v>1120245</v>
      </c>
      <c r="J65" s="477">
        <v>82.950941549999996</v>
      </c>
      <c r="K65" s="477">
        <v>0.56745614</v>
      </c>
      <c r="L65" s="478">
        <v>-0.10560089</v>
      </c>
    </row>
    <row r="66" spans="1:12" ht="13.5" customHeight="1">
      <c r="A66" s="342" t="s">
        <v>62</v>
      </c>
      <c r="B66" s="343" t="s">
        <v>238</v>
      </c>
      <c r="C66" s="343"/>
      <c r="D66" s="343"/>
      <c r="E66" s="343"/>
      <c r="F66" s="350" t="s">
        <v>73</v>
      </c>
      <c r="G66" s="354">
        <v>974321</v>
      </c>
      <c r="H66" s="355">
        <v>73.771566719999996</v>
      </c>
      <c r="I66" s="354">
        <v>569199</v>
      </c>
      <c r="J66" s="355">
        <v>93.233820410000007</v>
      </c>
      <c r="K66" s="355">
        <v>0.28832574</v>
      </c>
      <c r="L66" s="356">
        <v>-1.894566E-2</v>
      </c>
    </row>
    <row r="67" spans="1:12" ht="13.5" customHeight="1">
      <c r="A67" s="344" t="s">
        <v>285</v>
      </c>
      <c r="B67" s="345"/>
      <c r="C67" s="345"/>
      <c r="D67" s="345"/>
      <c r="E67" s="345"/>
      <c r="F67" s="475" t="s">
        <v>35</v>
      </c>
      <c r="G67" s="479" t="s">
        <v>62</v>
      </c>
      <c r="H67" s="480" t="s">
        <v>62</v>
      </c>
      <c r="I67" s="479">
        <v>225294</v>
      </c>
      <c r="J67" s="480">
        <v>31.312317060000002</v>
      </c>
      <c r="K67" s="480">
        <v>0.11412187999999999</v>
      </c>
      <c r="L67" s="481">
        <v>-0.22666723999999999</v>
      </c>
    </row>
    <row r="68" spans="1:12" ht="13.5" customHeight="1">
      <c r="A68" s="327" t="s">
        <v>62</v>
      </c>
      <c r="B68" s="328" t="s">
        <v>299</v>
      </c>
      <c r="C68" s="328"/>
      <c r="D68" s="328"/>
      <c r="E68" s="328"/>
      <c r="F68" s="357" t="s">
        <v>35</v>
      </c>
      <c r="G68" s="358" t="s">
        <v>62</v>
      </c>
      <c r="H68" s="359" t="s">
        <v>62</v>
      </c>
      <c r="I68" s="358">
        <v>225294</v>
      </c>
      <c r="J68" s="359">
        <v>31.312317060000002</v>
      </c>
      <c r="K68" s="359">
        <v>0.11412187999999999</v>
      </c>
      <c r="L68" s="360">
        <v>-0.22666723999999999</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election activeCell="Z73" sqref="Z73"/>
    </sheetView>
  </sheetViews>
  <sheetFormatPr defaultRowHeight="12"/>
  <cols>
    <col min="1" max="1" width="1.625" style="83" customWidth="1"/>
    <col min="2" max="2" width="18.625" style="83" customWidth="1"/>
    <col min="3" max="3" width="13.125" style="226" customWidth="1"/>
    <col min="4" max="6" width="7.125" style="226" customWidth="1"/>
    <col min="7" max="7" width="1.625" style="14" customWidth="1"/>
    <col min="8" max="8" width="1.625" style="83" customWidth="1"/>
    <col min="9" max="9" width="18.625" style="83" customWidth="1"/>
    <col min="10" max="10" width="13.125" style="226" customWidth="1"/>
    <col min="11" max="13" width="7.125" style="226" customWidth="1"/>
    <col min="14" max="14" width="5.625" style="14" customWidth="1"/>
    <col min="15" max="16384" width="9" style="14"/>
  </cols>
  <sheetData>
    <row r="1" spans="1:13" ht="15" customHeight="1">
      <c r="A1" s="41" t="s">
        <v>240</v>
      </c>
      <c r="B1" s="42"/>
      <c r="C1" s="43"/>
      <c r="D1" s="43"/>
      <c r="E1" s="43"/>
      <c r="F1" s="43"/>
      <c r="G1" s="44"/>
      <c r="H1" s="41"/>
      <c r="I1" s="42"/>
      <c r="J1" s="43"/>
      <c r="K1" s="43"/>
      <c r="L1" s="43"/>
      <c r="M1" s="43"/>
    </row>
    <row r="2" spans="1:13" ht="15" customHeight="1">
      <c r="A2" s="45" t="s">
        <v>77</v>
      </c>
      <c r="B2" s="42"/>
      <c r="C2" s="46" t="s">
        <v>381</v>
      </c>
      <c r="D2" s="43"/>
      <c r="E2" s="46"/>
      <c r="F2" s="47" t="s">
        <v>63</v>
      </c>
      <c r="G2" s="46"/>
      <c r="H2" s="45" t="s">
        <v>78</v>
      </c>
      <c r="I2" s="42"/>
      <c r="J2" s="46" t="s">
        <v>381</v>
      </c>
      <c r="K2" s="43"/>
      <c r="L2" s="43"/>
      <c r="M2" s="47" t="s">
        <v>63</v>
      </c>
    </row>
    <row r="3" spans="1:13" ht="5.0999999999999996" customHeight="1">
      <c r="A3" s="649" t="s">
        <v>79</v>
      </c>
      <c r="B3" s="650"/>
      <c r="C3" s="653" t="s">
        <v>66</v>
      </c>
      <c r="D3" s="48"/>
      <c r="E3" s="48"/>
      <c r="F3" s="49"/>
      <c r="G3" s="44"/>
      <c r="H3" s="655" t="s">
        <v>79</v>
      </c>
      <c r="I3" s="655"/>
      <c r="J3" s="653" t="s">
        <v>66</v>
      </c>
      <c r="K3" s="48"/>
      <c r="L3" s="48"/>
      <c r="M3" s="49"/>
    </row>
    <row r="4" spans="1:13" ht="30" customHeight="1">
      <c r="A4" s="651"/>
      <c r="B4" s="652"/>
      <c r="C4" s="654"/>
      <c r="D4" s="50" t="s">
        <v>46</v>
      </c>
      <c r="E4" s="51" t="s">
        <v>67</v>
      </c>
      <c r="F4" s="50" t="s">
        <v>68</v>
      </c>
      <c r="G4" s="44"/>
      <c r="H4" s="655"/>
      <c r="I4" s="655"/>
      <c r="J4" s="654"/>
      <c r="K4" s="50" t="s">
        <v>46</v>
      </c>
      <c r="L4" s="51" t="s">
        <v>67</v>
      </c>
      <c r="M4" s="50" t="s">
        <v>68</v>
      </c>
    </row>
    <row r="5" spans="1:13" ht="15" customHeight="1">
      <c r="A5" s="52" t="s">
        <v>80</v>
      </c>
      <c r="B5" s="137"/>
      <c r="C5" s="482">
        <v>87930781</v>
      </c>
      <c r="D5" s="483">
        <v>111.66699423</v>
      </c>
      <c r="E5" s="483">
        <v>100</v>
      </c>
      <c r="F5" s="483">
        <v>11.66699423</v>
      </c>
      <c r="G5" s="44"/>
      <c r="H5" s="52" t="s">
        <v>80</v>
      </c>
      <c r="I5" s="137"/>
      <c r="J5" s="482">
        <v>197415257</v>
      </c>
      <c r="K5" s="483">
        <v>90.543272369999997</v>
      </c>
      <c r="L5" s="483">
        <v>100</v>
      </c>
      <c r="M5" s="483">
        <v>-9.4567276299999996</v>
      </c>
    </row>
    <row r="6" spans="1:13" ht="15" customHeight="1">
      <c r="A6" s="239" t="s">
        <v>81</v>
      </c>
      <c r="B6" s="238"/>
      <c r="C6" s="157">
        <v>54037244</v>
      </c>
      <c r="D6" s="15">
        <v>98.765563060000005</v>
      </c>
      <c r="E6" s="15">
        <v>61.454297779999997</v>
      </c>
      <c r="F6" s="15">
        <v>-0.85770995999999999</v>
      </c>
      <c r="G6" s="53"/>
      <c r="H6" s="239" t="s">
        <v>81</v>
      </c>
      <c r="I6" s="238"/>
      <c r="J6" s="157">
        <v>52336850</v>
      </c>
      <c r="K6" s="15">
        <v>115.63140102</v>
      </c>
      <c r="L6" s="15">
        <v>26.51104621</v>
      </c>
      <c r="M6" s="15">
        <v>3.2449287899999999</v>
      </c>
    </row>
    <row r="7" spans="1:13" ht="15" customHeight="1">
      <c r="A7" s="240"/>
      <c r="B7" s="241" t="s">
        <v>82</v>
      </c>
      <c r="C7" s="259">
        <v>7695570</v>
      </c>
      <c r="D7" s="54">
        <v>73.154580670000001</v>
      </c>
      <c r="E7" s="54">
        <v>8.7518499399999996</v>
      </c>
      <c r="F7" s="54">
        <v>-3.5863556499999998</v>
      </c>
      <c r="G7" s="53"/>
      <c r="H7" s="240"/>
      <c r="I7" s="241" t="s">
        <v>82</v>
      </c>
      <c r="J7" s="259">
        <v>6744915</v>
      </c>
      <c r="K7" s="54">
        <v>92.461401499999994</v>
      </c>
      <c r="L7" s="54">
        <v>3.41661283</v>
      </c>
      <c r="M7" s="54">
        <v>-0.25222148999999999</v>
      </c>
    </row>
    <row r="8" spans="1:13" ht="15" customHeight="1">
      <c r="A8" s="240"/>
      <c r="B8" s="241" t="s">
        <v>83</v>
      </c>
      <c r="C8" s="259">
        <v>13026042</v>
      </c>
      <c r="D8" s="54">
        <v>115.85959385</v>
      </c>
      <c r="E8" s="54">
        <v>14.81397282</v>
      </c>
      <c r="F8" s="54">
        <v>2.2644171200000001</v>
      </c>
      <c r="G8" s="53"/>
      <c r="H8" s="240"/>
      <c r="I8" s="241" t="s">
        <v>83</v>
      </c>
      <c r="J8" s="259">
        <v>4545521</v>
      </c>
      <c r="K8" s="54">
        <v>102.64806161</v>
      </c>
      <c r="L8" s="54">
        <v>2.30251758</v>
      </c>
      <c r="M8" s="54">
        <v>5.378194E-2</v>
      </c>
    </row>
    <row r="9" spans="1:13" ht="15" customHeight="1">
      <c r="A9" s="242"/>
      <c r="B9" s="241" t="s">
        <v>84</v>
      </c>
      <c r="C9" s="259">
        <v>6530515</v>
      </c>
      <c r="D9" s="54">
        <v>214.01399272</v>
      </c>
      <c r="E9" s="54">
        <v>7.4268816099999997</v>
      </c>
      <c r="F9" s="54">
        <v>4.4182197499999996</v>
      </c>
      <c r="G9" s="53"/>
      <c r="H9" s="242"/>
      <c r="I9" s="241" t="s">
        <v>84</v>
      </c>
      <c r="J9" s="259">
        <v>1274476</v>
      </c>
      <c r="K9" s="54">
        <v>107.47081706</v>
      </c>
      <c r="L9" s="54">
        <v>0.64558130999999996</v>
      </c>
      <c r="M9" s="54">
        <v>4.0633540000000003E-2</v>
      </c>
    </row>
    <row r="10" spans="1:13" ht="15" customHeight="1">
      <c r="A10" s="242"/>
      <c r="B10" s="241" t="s">
        <v>85</v>
      </c>
      <c r="C10" s="259">
        <v>1004450</v>
      </c>
      <c r="D10" s="54">
        <v>97.38251468</v>
      </c>
      <c r="E10" s="54">
        <v>1.14231898</v>
      </c>
      <c r="F10" s="54">
        <v>-3.4285889999999999E-2</v>
      </c>
      <c r="G10" s="53"/>
      <c r="H10" s="242"/>
      <c r="I10" s="241" t="s">
        <v>85</v>
      </c>
      <c r="J10" s="259" t="s">
        <v>35</v>
      </c>
      <c r="K10" s="54" t="s">
        <v>35</v>
      </c>
      <c r="L10" s="54" t="s">
        <v>35</v>
      </c>
      <c r="M10" s="54" t="s">
        <v>35</v>
      </c>
    </row>
    <row r="11" spans="1:13" ht="15" customHeight="1">
      <c r="A11" s="242"/>
      <c r="B11" s="241" t="s">
        <v>86</v>
      </c>
      <c r="C11" s="259">
        <v>4135127</v>
      </c>
      <c r="D11" s="54">
        <v>227.51354860999999</v>
      </c>
      <c r="E11" s="54">
        <v>4.7027070100000001</v>
      </c>
      <c r="F11" s="54">
        <v>2.9432138299999999</v>
      </c>
      <c r="G11" s="53"/>
      <c r="H11" s="242"/>
      <c r="I11" s="241" t="s">
        <v>86</v>
      </c>
      <c r="J11" s="259">
        <v>3173526</v>
      </c>
      <c r="K11" s="54">
        <v>105.00422859</v>
      </c>
      <c r="L11" s="54">
        <v>1.6075383700000001</v>
      </c>
      <c r="M11" s="54">
        <v>6.9366200000000003E-2</v>
      </c>
    </row>
    <row r="12" spans="1:13" ht="15" customHeight="1">
      <c r="A12" s="242"/>
      <c r="B12" s="241" t="s">
        <v>87</v>
      </c>
      <c r="C12" s="259">
        <v>6495582</v>
      </c>
      <c r="D12" s="54">
        <v>85.762835980000006</v>
      </c>
      <c r="E12" s="54">
        <v>7.3871537700000003</v>
      </c>
      <c r="F12" s="54">
        <v>-1.36938738</v>
      </c>
      <c r="G12" s="53"/>
      <c r="H12" s="242"/>
      <c r="I12" s="241" t="s">
        <v>87</v>
      </c>
      <c r="J12" s="259">
        <v>4013167</v>
      </c>
      <c r="K12" s="54">
        <v>112.29059361</v>
      </c>
      <c r="L12" s="54">
        <v>2.0328555499999998</v>
      </c>
      <c r="M12" s="54">
        <v>0.20146156000000001</v>
      </c>
    </row>
    <row r="13" spans="1:13" ht="15" customHeight="1">
      <c r="A13" s="243"/>
      <c r="B13" s="244" t="s">
        <v>88</v>
      </c>
      <c r="C13" s="259">
        <v>2944053</v>
      </c>
      <c r="D13" s="54">
        <v>43.684414279999999</v>
      </c>
      <c r="E13" s="54">
        <v>3.3481483600000002</v>
      </c>
      <c r="F13" s="54">
        <v>-4.8198287500000001</v>
      </c>
      <c r="G13" s="53"/>
      <c r="H13" s="243"/>
      <c r="I13" s="244" t="s">
        <v>88</v>
      </c>
      <c r="J13" s="259">
        <v>628504</v>
      </c>
      <c r="K13" s="54">
        <v>98.421661709999995</v>
      </c>
      <c r="L13" s="54">
        <v>0.31836648000000001</v>
      </c>
      <c r="M13" s="54">
        <v>-4.6226699999999997E-3</v>
      </c>
    </row>
    <row r="14" spans="1:13" ht="15" customHeight="1">
      <c r="A14" s="243"/>
      <c r="B14" s="244" t="s">
        <v>89</v>
      </c>
      <c r="C14" s="259">
        <v>1758263</v>
      </c>
      <c r="D14" s="54">
        <v>258.99619371</v>
      </c>
      <c r="E14" s="54">
        <v>1.99959898</v>
      </c>
      <c r="F14" s="54">
        <v>1.3707589099999999</v>
      </c>
      <c r="G14" s="53"/>
      <c r="H14" s="243"/>
      <c r="I14" s="244" t="s">
        <v>89</v>
      </c>
      <c r="J14" s="259">
        <v>8127342</v>
      </c>
      <c r="K14" s="54">
        <v>897.22993157999997</v>
      </c>
      <c r="L14" s="54">
        <v>4.1168763400000001</v>
      </c>
      <c r="M14" s="54">
        <v>3.3121031300000001</v>
      </c>
    </row>
    <row r="15" spans="1:13" ht="15" customHeight="1">
      <c r="A15" s="242"/>
      <c r="B15" s="241" t="s">
        <v>90</v>
      </c>
      <c r="C15" s="259">
        <v>2291143</v>
      </c>
      <c r="D15" s="54">
        <v>102.98785484</v>
      </c>
      <c r="E15" s="54">
        <v>2.6056211199999999</v>
      </c>
      <c r="F15" s="54">
        <v>8.4413050000000003E-2</v>
      </c>
      <c r="G15" s="53"/>
      <c r="H15" s="242"/>
      <c r="I15" s="241" t="s">
        <v>90</v>
      </c>
      <c r="J15" s="259">
        <v>1567464</v>
      </c>
      <c r="K15" s="54">
        <v>83.590322819999997</v>
      </c>
      <c r="L15" s="54">
        <v>0.79399333999999999</v>
      </c>
      <c r="M15" s="54">
        <v>-0.14112927</v>
      </c>
    </row>
    <row r="16" spans="1:13" ht="15" customHeight="1">
      <c r="A16" s="243"/>
      <c r="B16" s="244" t="s">
        <v>91</v>
      </c>
      <c r="C16" s="259">
        <v>4217975</v>
      </c>
      <c r="D16" s="54">
        <v>60.655788149999999</v>
      </c>
      <c r="E16" s="54">
        <v>4.7969265700000001</v>
      </c>
      <c r="F16" s="54">
        <v>-3.47453345</v>
      </c>
      <c r="G16" s="53"/>
      <c r="H16" s="243"/>
      <c r="I16" s="244" t="s">
        <v>91</v>
      </c>
      <c r="J16" s="259">
        <v>12928142</v>
      </c>
      <c r="K16" s="54">
        <v>59.632957830000002</v>
      </c>
      <c r="L16" s="54">
        <v>6.5487045899999998</v>
      </c>
      <c r="M16" s="54">
        <v>-4.0137670500000002</v>
      </c>
    </row>
    <row r="17" spans="1:13" ht="15" customHeight="1">
      <c r="A17" s="243"/>
      <c r="B17" s="244" t="s">
        <v>92</v>
      </c>
      <c r="C17" s="259">
        <v>3378960</v>
      </c>
      <c r="D17" s="54">
        <v>140.33560500999999</v>
      </c>
      <c r="E17" s="54">
        <v>3.8427498999999998</v>
      </c>
      <c r="F17" s="54">
        <v>1.2333537299999999</v>
      </c>
      <c r="G17" s="53"/>
      <c r="H17" s="243"/>
      <c r="I17" s="244" t="s">
        <v>92</v>
      </c>
      <c r="J17" s="259">
        <v>1148678</v>
      </c>
      <c r="K17" s="54">
        <v>186.63246007999999</v>
      </c>
      <c r="L17" s="54">
        <v>0.58185878000000002</v>
      </c>
      <c r="M17" s="54">
        <v>0.24454976</v>
      </c>
    </row>
    <row r="18" spans="1:13" ht="15" customHeight="1">
      <c r="A18" s="243"/>
      <c r="B18" s="244" t="s">
        <v>93</v>
      </c>
      <c r="C18" s="259">
        <v>29808</v>
      </c>
      <c r="D18" s="54">
        <v>99.939649970000005</v>
      </c>
      <c r="E18" s="54">
        <v>3.3899390000000001E-2</v>
      </c>
      <c r="F18" s="54">
        <v>-2.2860000000000001E-5</v>
      </c>
      <c r="G18" s="53"/>
      <c r="H18" s="243"/>
      <c r="I18" s="244" t="s">
        <v>93</v>
      </c>
      <c r="J18" s="259" t="s">
        <v>35</v>
      </c>
      <c r="K18" s="54" t="s">
        <v>35</v>
      </c>
      <c r="L18" s="54" t="s">
        <v>35</v>
      </c>
      <c r="M18" s="54" t="s">
        <v>35</v>
      </c>
    </row>
    <row r="19" spans="1:13" ht="15" customHeight="1">
      <c r="A19" s="243"/>
      <c r="B19" s="245" t="s">
        <v>94</v>
      </c>
      <c r="C19" s="260">
        <v>4858</v>
      </c>
      <c r="D19" s="55">
        <v>86.657153050000005</v>
      </c>
      <c r="E19" s="55">
        <v>5.5247999999999998E-3</v>
      </c>
      <c r="F19" s="55">
        <v>-9.4992000000000004E-4</v>
      </c>
      <c r="G19" s="53"/>
      <c r="H19" s="243"/>
      <c r="I19" s="245" t="s">
        <v>94</v>
      </c>
      <c r="J19" s="260">
        <v>152144</v>
      </c>
      <c r="K19" s="55" t="s">
        <v>76</v>
      </c>
      <c r="L19" s="55">
        <v>7.7067999999999998E-2</v>
      </c>
      <c r="M19" s="55">
        <v>6.5663570000000004E-2</v>
      </c>
    </row>
    <row r="20" spans="1:13" ht="15" customHeight="1">
      <c r="A20" s="246" t="s">
        <v>95</v>
      </c>
      <c r="B20" s="247"/>
      <c r="C20" s="157">
        <v>236530</v>
      </c>
      <c r="D20" s="15">
        <v>61.187639849999996</v>
      </c>
      <c r="E20" s="15">
        <v>0.26899568000000001</v>
      </c>
      <c r="F20" s="15">
        <v>-0.19053575</v>
      </c>
      <c r="G20" s="53"/>
      <c r="H20" s="246" t="s">
        <v>95</v>
      </c>
      <c r="I20" s="247"/>
      <c r="J20" s="157">
        <v>99443003</v>
      </c>
      <c r="K20" s="15">
        <v>89.062295489999997</v>
      </c>
      <c r="L20" s="15">
        <v>50.37250135</v>
      </c>
      <c r="M20" s="15">
        <v>-5.6012119299999998</v>
      </c>
    </row>
    <row r="21" spans="1:13" ht="15" customHeight="1">
      <c r="A21" s="243"/>
      <c r="B21" s="244" t="s">
        <v>96</v>
      </c>
      <c r="C21" s="259" t="s">
        <v>35</v>
      </c>
      <c r="D21" s="54" t="s">
        <v>35</v>
      </c>
      <c r="E21" s="54" t="s">
        <v>35</v>
      </c>
      <c r="F21" s="54" t="s">
        <v>35</v>
      </c>
      <c r="G21" s="53"/>
      <c r="H21" s="243"/>
      <c r="I21" s="244" t="s">
        <v>96</v>
      </c>
      <c r="J21" s="259" t="s">
        <v>35</v>
      </c>
      <c r="K21" s="54" t="s">
        <v>35</v>
      </c>
      <c r="L21" s="54" t="s">
        <v>35</v>
      </c>
      <c r="M21" s="54" t="s">
        <v>35</v>
      </c>
    </row>
    <row r="22" spans="1:13" ht="15" customHeight="1">
      <c r="A22" s="243"/>
      <c r="B22" s="244" t="s">
        <v>97</v>
      </c>
      <c r="C22" s="259">
        <v>15423</v>
      </c>
      <c r="D22" s="54">
        <v>14.03545493</v>
      </c>
      <c r="E22" s="54">
        <v>1.7539929999999999E-2</v>
      </c>
      <c r="F22" s="54">
        <v>-0.11996253</v>
      </c>
      <c r="G22" s="53"/>
      <c r="H22" s="243"/>
      <c r="I22" s="244" t="s">
        <v>98</v>
      </c>
      <c r="J22" s="259" t="s">
        <v>35</v>
      </c>
      <c r="K22" s="54" t="s">
        <v>35</v>
      </c>
      <c r="L22" s="54" t="s">
        <v>35</v>
      </c>
      <c r="M22" s="54" t="s">
        <v>35</v>
      </c>
    </row>
    <row r="23" spans="1:13" ht="15" customHeight="1">
      <c r="A23" s="243"/>
      <c r="B23" s="244" t="s">
        <v>99</v>
      </c>
      <c r="C23" s="259" t="s">
        <v>35</v>
      </c>
      <c r="D23" s="54" t="s">
        <v>75</v>
      </c>
      <c r="E23" s="54" t="s">
        <v>35</v>
      </c>
      <c r="F23" s="54">
        <v>-3.2913089999999999E-2</v>
      </c>
      <c r="G23" s="53"/>
      <c r="H23" s="243"/>
      <c r="I23" s="244" t="s">
        <v>100</v>
      </c>
      <c r="J23" s="259" t="s">
        <v>35</v>
      </c>
      <c r="K23" s="54" t="s">
        <v>75</v>
      </c>
      <c r="L23" s="54" t="s">
        <v>35</v>
      </c>
      <c r="M23" s="54">
        <v>-1.09540499</v>
      </c>
    </row>
    <row r="24" spans="1:13" ht="15" customHeight="1">
      <c r="A24" s="243"/>
      <c r="B24" s="245" t="s">
        <v>101</v>
      </c>
      <c r="C24" s="260">
        <v>156667</v>
      </c>
      <c r="D24" s="55">
        <v>93.758677649999996</v>
      </c>
      <c r="E24" s="55">
        <v>0.17817083</v>
      </c>
      <c r="F24" s="55">
        <v>-1.3244229999999999E-2</v>
      </c>
      <c r="G24" s="53"/>
      <c r="H24" s="243"/>
      <c r="I24" s="244" t="s">
        <v>97</v>
      </c>
      <c r="J24" s="259">
        <v>62097163</v>
      </c>
      <c r="K24" s="54">
        <v>90.009195419999998</v>
      </c>
      <c r="L24" s="54">
        <v>31.45509822</v>
      </c>
      <c r="M24" s="54">
        <v>-3.16126437</v>
      </c>
    </row>
    <row r="25" spans="1:13" ht="15" customHeight="1">
      <c r="A25" s="246" t="s">
        <v>102</v>
      </c>
      <c r="B25" s="247"/>
      <c r="C25" s="157">
        <v>19293774</v>
      </c>
      <c r="D25" s="15">
        <v>165.00336356</v>
      </c>
      <c r="E25" s="15">
        <v>21.942002309999999</v>
      </c>
      <c r="F25" s="15">
        <v>9.6525956799999992</v>
      </c>
      <c r="G25" s="53"/>
      <c r="H25" s="243"/>
      <c r="I25" s="244" t="s">
        <v>103</v>
      </c>
      <c r="J25" s="259">
        <v>3868074</v>
      </c>
      <c r="K25" s="54">
        <v>279.82195331000003</v>
      </c>
      <c r="L25" s="54">
        <v>1.9593592</v>
      </c>
      <c r="M25" s="54">
        <v>1.1400691000000001</v>
      </c>
    </row>
    <row r="26" spans="1:13" ht="15" customHeight="1">
      <c r="A26" s="243"/>
      <c r="B26" s="244" t="s">
        <v>104</v>
      </c>
      <c r="C26" s="259" t="s">
        <v>35</v>
      </c>
      <c r="D26" s="54" t="s">
        <v>35</v>
      </c>
      <c r="E26" s="54" t="s">
        <v>35</v>
      </c>
      <c r="F26" s="54" t="s">
        <v>35</v>
      </c>
      <c r="G26" s="53"/>
      <c r="H26" s="243"/>
      <c r="I26" s="244" t="s">
        <v>105</v>
      </c>
      <c r="J26" s="259">
        <v>6156856</v>
      </c>
      <c r="K26" s="54">
        <v>370.54827621999999</v>
      </c>
      <c r="L26" s="54">
        <v>3.11873362</v>
      </c>
      <c r="M26" s="54">
        <v>2.0617425900000002</v>
      </c>
    </row>
    <row r="27" spans="1:13" ht="15" customHeight="1">
      <c r="A27" s="243"/>
      <c r="B27" s="244" t="s">
        <v>106</v>
      </c>
      <c r="C27" s="259">
        <v>8416069</v>
      </c>
      <c r="D27" s="54">
        <v>94.336303700000002</v>
      </c>
      <c r="E27" s="54">
        <v>9.5712433200000007</v>
      </c>
      <c r="F27" s="54">
        <v>-0.64167377000000003</v>
      </c>
      <c r="G27" s="53"/>
      <c r="H27" s="243"/>
      <c r="I27" s="244" t="s">
        <v>99</v>
      </c>
      <c r="J27" s="259">
        <v>5668919</v>
      </c>
      <c r="K27" s="54" t="s">
        <v>72</v>
      </c>
      <c r="L27" s="54">
        <v>2.8715708599999998</v>
      </c>
      <c r="M27" s="54">
        <v>2.6000142300000002</v>
      </c>
    </row>
    <row r="28" spans="1:13" ht="15" customHeight="1">
      <c r="A28" s="243"/>
      <c r="B28" s="244" t="s">
        <v>107</v>
      </c>
      <c r="C28" s="259">
        <v>314948</v>
      </c>
      <c r="D28" s="54">
        <v>75.244345589999995</v>
      </c>
      <c r="E28" s="54">
        <v>0.35817718999999998</v>
      </c>
      <c r="F28" s="54">
        <v>-0.13159012</v>
      </c>
      <c r="G28" s="53"/>
      <c r="H28" s="243"/>
      <c r="I28" s="245" t="s">
        <v>101</v>
      </c>
      <c r="J28" s="260">
        <v>21622432</v>
      </c>
      <c r="K28" s="55">
        <v>58.279206969999997</v>
      </c>
      <c r="L28" s="55">
        <v>10.95276643</v>
      </c>
      <c r="M28" s="55">
        <v>-7.0993556699999996</v>
      </c>
    </row>
    <row r="29" spans="1:13" ht="15" customHeight="1">
      <c r="A29" s="243"/>
      <c r="B29" s="244" t="s">
        <v>108</v>
      </c>
      <c r="C29" s="259">
        <v>797235</v>
      </c>
      <c r="D29" s="54">
        <v>99.173137350000005</v>
      </c>
      <c r="E29" s="54">
        <v>0.90666203000000001</v>
      </c>
      <c r="F29" s="54">
        <v>-8.4413000000000005E-3</v>
      </c>
      <c r="G29" s="53"/>
      <c r="H29" s="246" t="s">
        <v>102</v>
      </c>
      <c r="I29" s="247"/>
      <c r="J29" s="157">
        <v>704154</v>
      </c>
      <c r="K29" s="15">
        <v>72.828424179999999</v>
      </c>
      <c r="L29" s="15">
        <v>0.35668672000000001</v>
      </c>
      <c r="M29" s="15">
        <v>-0.12049167</v>
      </c>
    </row>
    <row r="30" spans="1:13" ht="15" customHeight="1">
      <c r="A30" s="242"/>
      <c r="B30" s="244" t="s">
        <v>109</v>
      </c>
      <c r="C30" s="259">
        <v>6312866</v>
      </c>
      <c r="D30" s="54">
        <v>843.32340328999999</v>
      </c>
      <c r="E30" s="54">
        <v>7.1793585000000002</v>
      </c>
      <c r="F30" s="54">
        <v>7.0663333399999999</v>
      </c>
      <c r="G30" s="53"/>
      <c r="H30" s="242"/>
      <c r="I30" s="244" t="s">
        <v>110</v>
      </c>
      <c r="J30" s="259">
        <v>32857</v>
      </c>
      <c r="K30" s="54">
        <v>141.38123924000001</v>
      </c>
      <c r="L30" s="54">
        <v>1.6643600000000001E-2</v>
      </c>
      <c r="M30" s="54">
        <v>4.4107800000000004E-3</v>
      </c>
    </row>
    <row r="31" spans="1:13" ht="15" customHeight="1">
      <c r="A31" s="243"/>
      <c r="B31" s="244" t="s">
        <v>111</v>
      </c>
      <c r="C31" s="259">
        <v>99350</v>
      </c>
      <c r="D31" s="54">
        <v>148.22827303</v>
      </c>
      <c r="E31" s="54">
        <v>0.11298660000000001</v>
      </c>
      <c r="F31" s="54">
        <v>4.1050879999999998E-2</v>
      </c>
      <c r="G31" s="53"/>
      <c r="H31" s="243"/>
      <c r="I31" s="244" t="s">
        <v>106</v>
      </c>
      <c r="J31" s="259">
        <v>22854</v>
      </c>
      <c r="K31" s="54">
        <v>31.314570719999999</v>
      </c>
      <c r="L31" s="54">
        <v>1.1576609999999999E-2</v>
      </c>
      <c r="M31" s="54">
        <v>-2.299089E-2</v>
      </c>
    </row>
    <row r="32" spans="1:13" ht="15" customHeight="1">
      <c r="A32" s="243"/>
      <c r="B32" s="244" t="s">
        <v>112</v>
      </c>
      <c r="C32" s="259">
        <v>181850</v>
      </c>
      <c r="D32" s="54">
        <v>96.59872618</v>
      </c>
      <c r="E32" s="54">
        <v>0.20681040000000001</v>
      </c>
      <c r="F32" s="54">
        <v>-8.1314400000000002E-3</v>
      </c>
      <c r="G32" s="53"/>
      <c r="H32" s="243"/>
      <c r="I32" s="244" t="s">
        <v>108</v>
      </c>
      <c r="J32" s="259">
        <v>36239</v>
      </c>
      <c r="K32" s="54">
        <v>38.505838730000001</v>
      </c>
      <c r="L32" s="54">
        <v>1.835674E-2</v>
      </c>
      <c r="M32" s="54">
        <v>-2.6543549999999999E-2</v>
      </c>
    </row>
    <row r="33" spans="1:13" ht="15" customHeight="1">
      <c r="A33" s="243"/>
      <c r="B33" s="244" t="s">
        <v>113</v>
      </c>
      <c r="C33" s="259">
        <v>110937</v>
      </c>
      <c r="D33" s="54" t="s">
        <v>382</v>
      </c>
      <c r="E33" s="54">
        <v>0.12616400999999999</v>
      </c>
      <c r="F33" s="54">
        <v>0.13161552000000001</v>
      </c>
      <c r="G33" s="53"/>
      <c r="H33" s="243"/>
      <c r="I33" s="244" t="s">
        <v>109</v>
      </c>
      <c r="J33" s="259">
        <v>3098</v>
      </c>
      <c r="K33" s="54">
        <v>55.065766089999997</v>
      </c>
      <c r="L33" s="54">
        <v>1.5692799999999999E-3</v>
      </c>
      <c r="M33" s="54">
        <v>-1.15945E-3</v>
      </c>
    </row>
    <row r="34" spans="1:13" ht="15" customHeight="1">
      <c r="A34" s="243"/>
      <c r="B34" s="244" t="s">
        <v>114</v>
      </c>
      <c r="C34" s="259">
        <v>600980</v>
      </c>
      <c r="D34" s="54" t="s">
        <v>383</v>
      </c>
      <c r="E34" s="54">
        <v>0.68346941999999999</v>
      </c>
      <c r="F34" s="54">
        <v>0.74514482999999998</v>
      </c>
      <c r="G34" s="53"/>
      <c r="H34" s="243"/>
      <c r="I34" s="244" t="s">
        <v>111</v>
      </c>
      <c r="J34" s="259">
        <v>145926</v>
      </c>
      <c r="K34" s="54">
        <v>112.34842594</v>
      </c>
      <c r="L34" s="54">
        <v>7.3918300000000006E-2</v>
      </c>
      <c r="M34" s="54">
        <v>7.3561900000000003E-3</v>
      </c>
    </row>
    <row r="35" spans="1:13" ht="15" customHeight="1">
      <c r="A35" s="378"/>
      <c r="B35" s="244" t="s">
        <v>115</v>
      </c>
      <c r="C35" s="259">
        <v>597281</v>
      </c>
      <c r="D35" s="54">
        <v>393.65245702999999</v>
      </c>
      <c r="E35" s="54">
        <v>0.6792627</v>
      </c>
      <c r="F35" s="54">
        <v>0.56582648000000002</v>
      </c>
      <c r="G35" s="53"/>
      <c r="H35" s="243"/>
      <c r="I35" s="244" t="s">
        <v>112</v>
      </c>
      <c r="J35" s="259">
        <v>23170</v>
      </c>
      <c r="K35" s="54">
        <v>14.74425057</v>
      </c>
      <c r="L35" s="54">
        <v>1.1736679999999999E-2</v>
      </c>
      <c r="M35" s="54">
        <v>-6.1447250000000002E-2</v>
      </c>
    </row>
    <row r="36" spans="1:13" ht="15" customHeight="1">
      <c r="A36" s="243"/>
      <c r="B36" s="244" t="s">
        <v>116</v>
      </c>
      <c r="C36" s="259">
        <v>256847</v>
      </c>
      <c r="D36" s="54" t="s">
        <v>72</v>
      </c>
      <c r="E36" s="54">
        <v>0.29210134999999998</v>
      </c>
      <c r="F36" s="54">
        <v>0.32618079999999999</v>
      </c>
      <c r="G36" s="53"/>
      <c r="H36" s="243"/>
      <c r="I36" s="244" t="s">
        <v>114</v>
      </c>
      <c r="J36" s="259">
        <v>64077</v>
      </c>
      <c r="K36" s="54">
        <v>771.82606600999998</v>
      </c>
      <c r="L36" s="54">
        <v>3.2457979999999997E-2</v>
      </c>
      <c r="M36" s="54">
        <v>2.5580849999999999E-2</v>
      </c>
    </row>
    <row r="37" spans="1:13" ht="15" customHeight="1">
      <c r="A37" s="243"/>
      <c r="B37" s="244" t="s">
        <v>117</v>
      </c>
      <c r="C37" s="259">
        <v>6360</v>
      </c>
      <c r="D37" s="54">
        <v>5.8367901299999998</v>
      </c>
      <c r="E37" s="54">
        <v>7.2329600000000001E-3</v>
      </c>
      <c r="F37" s="54">
        <v>-0.13030112999999999</v>
      </c>
      <c r="G37" s="53"/>
      <c r="H37" s="243"/>
      <c r="I37" s="245" t="s">
        <v>115</v>
      </c>
      <c r="J37" s="260">
        <v>35483</v>
      </c>
      <c r="K37" s="55">
        <v>107.0603144</v>
      </c>
      <c r="L37" s="55">
        <v>1.797379E-2</v>
      </c>
      <c r="M37" s="55">
        <v>1.0732300000000001E-3</v>
      </c>
    </row>
    <row r="38" spans="1:13" ht="15" customHeight="1">
      <c r="A38" s="243"/>
      <c r="B38" s="245" t="s">
        <v>118</v>
      </c>
      <c r="C38" s="260">
        <v>1527104</v>
      </c>
      <c r="D38" s="55">
        <v>610.49483893000001</v>
      </c>
      <c r="E38" s="55">
        <v>1.7367115200000001</v>
      </c>
      <c r="F38" s="55">
        <v>1.6216677100000001</v>
      </c>
      <c r="G38" s="53"/>
      <c r="H38" s="246" t="s">
        <v>119</v>
      </c>
      <c r="I38" s="247"/>
      <c r="J38" s="157">
        <v>2140661</v>
      </c>
      <c r="K38" s="15">
        <v>25.946610360000001</v>
      </c>
      <c r="L38" s="15">
        <v>1.0843442599999999</v>
      </c>
      <c r="M38" s="15">
        <v>-2.8021261399999999</v>
      </c>
    </row>
    <row r="39" spans="1:13" ht="15" customHeight="1">
      <c r="A39" s="246" t="s">
        <v>119</v>
      </c>
      <c r="B39" s="247"/>
      <c r="C39" s="157">
        <v>614583</v>
      </c>
      <c r="D39" s="15">
        <v>269.08894278999998</v>
      </c>
      <c r="E39" s="15">
        <v>0.69893954000000003</v>
      </c>
      <c r="F39" s="15">
        <v>0.49043764000000001</v>
      </c>
      <c r="G39" s="53"/>
      <c r="H39" s="243"/>
      <c r="I39" s="244" t="s">
        <v>120</v>
      </c>
      <c r="J39" s="259">
        <v>88973</v>
      </c>
      <c r="K39" s="54">
        <v>242.18907368999999</v>
      </c>
      <c r="L39" s="54">
        <v>4.5068959999999998E-2</v>
      </c>
      <c r="M39" s="54">
        <v>2.395771E-2</v>
      </c>
    </row>
    <row r="40" spans="1:13" ht="15" customHeight="1">
      <c r="A40" s="243"/>
      <c r="B40" s="244" t="s">
        <v>120</v>
      </c>
      <c r="C40" s="259">
        <v>7628</v>
      </c>
      <c r="D40" s="54" t="s">
        <v>72</v>
      </c>
      <c r="E40" s="54">
        <v>8.6750100000000004E-3</v>
      </c>
      <c r="F40" s="54">
        <v>9.6871200000000005E-3</v>
      </c>
      <c r="G40" s="53"/>
      <c r="H40" s="243"/>
      <c r="I40" s="244" t="s">
        <v>121</v>
      </c>
      <c r="J40" s="259">
        <v>1841833</v>
      </c>
      <c r="K40" s="54">
        <v>22.590973089999999</v>
      </c>
      <c r="L40" s="54">
        <v>0.93297399000000003</v>
      </c>
      <c r="M40" s="54">
        <v>-2.8945589100000002</v>
      </c>
    </row>
    <row r="41" spans="1:13" ht="15" customHeight="1">
      <c r="A41" s="243"/>
      <c r="B41" s="244" t="s">
        <v>121</v>
      </c>
      <c r="C41" s="259" t="s">
        <v>35</v>
      </c>
      <c r="D41" s="54" t="s">
        <v>35</v>
      </c>
      <c r="E41" s="54" t="s">
        <v>35</v>
      </c>
      <c r="F41" s="54" t="s">
        <v>35</v>
      </c>
      <c r="G41" s="53"/>
      <c r="H41" s="243"/>
      <c r="I41" s="244" t="s">
        <v>122</v>
      </c>
      <c r="J41" s="260">
        <v>179022</v>
      </c>
      <c r="K41" s="55">
        <v>320.62684696000002</v>
      </c>
      <c r="L41" s="55">
        <v>9.0682960000000007E-2</v>
      </c>
      <c r="M41" s="55">
        <v>5.6498949999999999E-2</v>
      </c>
    </row>
    <row r="42" spans="1:13" ht="15" customHeight="1">
      <c r="A42" s="243"/>
      <c r="B42" s="244" t="s">
        <v>122</v>
      </c>
      <c r="C42" s="259">
        <v>216221</v>
      </c>
      <c r="D42" s="54">
        <v>138.65742374000001</v>
      </c>
      <c r="E42" s="54">
        <v>0.24589910000000001</v>
      </c>
      <c r="F42" s="54">
        <v>7.6554650000000002E-2</v>
      </c>
      <c r="G42" s="53"/>
      <c r="H42" s="246" t="s">
        <v>123</v>
      </c>
      <c r="I42" s="247"/>
      <c r="J42" s="157">
        <v>29858463</v>
      </c>
      <c r="K42" s="15">
        <v>357.45641465</v>
      </c>
      <c r="L42" s="15">
        <v>15.124698800000001</v>
      </c>
      <c r="M42" s="15">
        <v>9.8633295299999997</v>
      </c>
    </row>
    <row r="43" spans="1:13" ht="15" customHeight="1">
      <c r="A43" s="243"/>
      <c r="B43" s="244" t="s">
        <v>124</v>
      </c>
      <c r="C43" s="259">
        <v>144734</v>
      </c>
      <c r="D43" s="54">
        <v>989.49887194999997</v>
      </c>
      <c r="E43" s="54">
        <v>0.16459993000000001</v>
      </c>
      <c r="F43" s="54">
        <v>0.16522835</v>
      </c>
      <c r="G43" s="53"/>
      <c r="H43" s="243"/>
      <c r="I43" s="244" t="s">
        <v>125</v>
      </c>
      <c r="J43" s="259">
        <v>2100591</v>
      </c>
      <c r="K43" s="54">
        <v>182.71585501000001</v>
      </c>
      <c r="L43" s="54">
        <v>1.0640469400000001</v>
      </c>
      <c r="M43" s="54">
        <v>0.43614360000000002</v>
      </c>
    </row>
    <row r="44" spans="1:13" ht="15" customHeight="1">
      <c r="A44" s="243"/>
      <c r="B44" s="245" t="s">
        <v>126</v>
      </c>
      <c r="C44" s="260">
        <v>16411</v>
      </c>
      <c r="D44" s="55">
        <v>182.68952465999999</v>
      </c>
      <c r="E44" s="55">
        <v>1.8663539999999999E-2</v>
      </c>
      <c r="F44" s="55">
        <v>9.4331299999999996E-3</v>
      </c>
      <c r="G44" s="53"/>
      <c r="H44" s="243"/>
      <c r="I44" s="245" t="s">
        <v>127</v>
      </c>
      <c r="J44" s="260">
        <v>27748528</v>
      </c>
      <c r="K44" s="55">
        <v>385.21501066000002</v>
      </c>
      <c r="L44" s="55">
        <v>14.05591869</v>
      </c>
      <c r="M44" s="55">
        <v>9.4229003700000007</v>
      </c>
    </row>
    <row r="45" spans="1:13" ht="15" customHeight="1">
      <c r="A45" s="246" t="s">
        <v>123</v>
      </c>
      <c r="B45" s="247"/>
      <c r="C45" s="157">
        <v>7476317</v>
      </c>
      <c r="D45" s="15">
        <v>134.14789375999999</v>
      </c>
      <c r="E45" s="15">
        <v>8.5025026700000002</v>
      </c>
      <c r="F45" s="15">
        <v>2.4168609600000002</v>
      </c>
      <c r="G45" s="53"/>
      <c r="H45" s="248" t="s">
        <v>128</v>
      </c>
      <c r="I45" s="247"/>
      <c r="J45" s="157">
        <v>7279880</v>
      </c>
      <c r="K45" s="15" t="s">
        <v>384</v>
      </c>
      <c r="L45" s="15">
        <v>3.6875974600000001</v>
      </c>
      <c r="M45" s="15">
        <v>3.1768376200000001</v>
      </c>
    </row>
    <row r="46" spans="1:13" ht="15" customHeight="1">
      <c r="A46" s="243"/>
      <c r="B46" s="244" t="s">
        <v>125</v>
      </c>
      <c r="C46" s="259">
        <v>169535</v>
      </c>
      <c r="D46" s="54">
        <v>116.49568127000001</v>
      </c>
      <c r="E46" s="54">
        <v>0.19280507</v>
      </c>
      <c r="F46" s="54">
        <v>3.048623E-2</v>
      </c>
      <c r="G46" s="53"/>
      <c r="H46" s="243"/>
      <c r="I46" s="244" t="s">
        <v>129</v>
      </c>
      <c r="J46" s="259">
        <v>6681662</v>
      </c>
      <c r="K46" s="54" t="s">
        <v>385</v>
      </c>
      <c r="L46" s="54">
        <v>3.3845722500000002</v>
      </c>
      <c r="M46" s="54">
        <v>3.0420536899999999</v>
      </c>
    </row>
    <row r="47" spans="1:13" ht="15" customHeight="1">
      <c r="A47" s="242"/>
      <c r="B47" s="245" t="s">
        <v>127</v>
      </c>
      <c r="C47" s="260">
        <v>7306782</v>
      </c>
      <c r="D47" s="55">
        <v>134.62119318000001</v>
      </c>
      <c r="E47" s="55">
        <v>8.3096975999999998</v>
      </c>
      <c r="F47" s="55">
        <v>2.38637473</v>
      </c>
      <c r="G47" s="53"/>
      <c r="H47" s="243"/>
      <c r="I47" s="244" t="s">
        <v>130</v>
      </c>
      <c r="J47" s="259" t="s">
        <v>35</v>
      </c>
      <c r="K47" s="54" t="s">
        <v>35</v>
      </c>
      <c r="L47" s="54" t="s">
        <v>35</v>
      </c>
      <c r="M47" s="54" t="s">
        <v>35</v>
      </c>
    </row>
    <row r="48" spans="1:13" ht="15" customHeight="1">
      <c r="A48" s="246" t="s">
        <v>128</v>
      </c>
      <c r="B48" s="247"/>
      <c r="C48" s="157">
        <v>2741347</v>
      </c>
      <c r="D48" s="15">
        <v>49.215064329999997</v>
      </c>
      <c r="E48" s="15">
        <v>3.1176192999999999</v>
      </c>
      <c r="F48" s="15">
        <v>-3.5924005800000001</v>
      </c>
      <c r="G48" s="53"/>
      <c r="H48" s="243"/>
      <c r="I48" s="244" t="s">
        <v>131</v>
      </c>
      <c r="J48" s="259" t="s">
        <v>35</v>
      </c>
      <c r="K48" s="54" t="s">
        <v>75</v>
      </c>
      <c r="L48" s="54" t="s">
        <v>35</v>
      </c>
      <c r="M48" s="54">
        <v>-7.5084599999999998E-3</v>
      </c>
    </row>
    <row r="49" spans="1:13" ht="15" customHeight="1">
      <c r="A49" s="243"/>
      <c r="B49" s="244" t="s">
        <v>129</v>
      </c>
      <c r="C49" s="259">
        <v>789915</v>
      </c>
      <c r="D49" s="54">
        <v>17.96918204</v>
      </c>
      <c r="E49" s="54">
        <v>0.89833730000000001</v>
      </c>
      <c r="F49" s="54">
        <v>-4.5794465100000004</v>
      </c>
      <c r="G49" s="53"/>
      <c r="H49" s="243"/>
      <c r="I49" s="244" t="s">
        <v>132</v>
      </c>
      <c r="J49" s="259">
        <v>259298</v>
      </c>
      <c r="K49" s="54">
        <v>120.35517350000001</v>
      </c>
      <c r="L49" s="54">
        <v>0.13134647999999999</v>
      </c>
      <c r="M49" s="54">
        <v>2.011336E-2</v>
      </c>
    </row>
    <row r="50" spans="1:13" ht="15" customHeight="1">
      <c r="A50" s="243"/>
      <c r="B50" s="244" t="s">
        <v>133</v>
      </c>
      <c r="C50" s="259">
        <v>365275</v>
      </c>
      <c r="D50" s="54" t="s">
        <v>72</v>
      </c>
      <c r="E50" s="54">
        <v>0.41541198000000001</v>
      </c>
      <c r="F50" s="54">
        <v>0.46387806999999998</v>
      </c>
      <c r="G50" s="53"/>
      <c r="H50" s="243"/>
      <c r="I50" s="245" t="s">
        <v>134</v>
      </c>
      <c r="J50" s="260">
        <v>49366</v>
      </c>
      <c r="K50" s="55" t="s">
        <v>72</v>
      </c>
      <c r="L50" s="55">
        <v>2.5006170000000001E-2</v>
      </c>
      <c r="M50" s="55">
        <v>2.2641410000000001E-2</v>
      </c>
    </row>
    <row r="51" spans="1:13" ht="15" customHeight="1">
      <c r="A51" s="243"/>
      <c r="B51" s="244" t="s">
        <v>135</v>
      </c>
      <c r="C51" s="259">
        <v>1900</v>
      </c>
      <c r="D51" s="54" t="s">
        <v>72</v>
      </c>
      <c r="E51" s="54">
        <v>2.1607900000000001E-3</v>
      </c>
      <c r="F51" s="54">
        <v>2.41289E-3</v>
      </c>
      <c r="G51" s="53"/>
      <c r="H51" s="246" t="s">
        <v>136</v>
      </c>
      <c r="I51" s="247"/>
      <c r="J51" s="157">
        <v>981881</v>
      </c>
      <c r="K51" s="15">
        <v>47.325975229999997</v>
      </c>
      <c r="L51" s="15">
        <v>0.49736835000000001</v>
      </c>
      <c r="M51" s="15">
        <v>-0.50122330999999998</v>
      </c>
    </row>
    <row r="52" spans="1:13" ht="15" customHeight="1">
      <c r="A52" s="243"/>
      <c r="B52" s="244" t="s">
        <v>137</v>
      </c>
      <c r="C52" s="259">
        <v>295162</v>
      </c>
      <c r="D52" s="54">
        <v>50.217090980000002</v>
      </c>
      <c r="E52" s="54">
        <v>0.33567540000000001</v>
      </c>
      <c r="F52" s="54">
        <v>-0.37159774000000001</v>
      </c>
      <c r="G52" s="53"/>
      <c r="H52" s="243"/>
      <c r="I52" s="244" t="s">
        <v>138</v>
      </c>
      <c r="J52" s="259" t="s">
        <v>35</v>
      </c>
      <c r="K52" s="54" t="s">
        <v>35</v>
      </c>
      <c r="L52" s="54" t="s">
        <v>35</v>
      </c>
      <c r="M52" s="54" t="s">
        <v>35</v>
      </c>
    </row>
    <row r="53" spans="1:13" ht="15" customHeight="1">
      <c r="A53" s="243"/>
      <c r="B53" s="245" t="s">
        <v>132</v>
      </c>
      <c r="C53" s="260">
        <v>1019686</v>
      </c>
      <c r="D53" s="55">
        <v>247.35491321000001</v>
      </c>
      <c r="E53" s="55">
        <v>1.1596462400000001</v>
      </c>
      <c r="F53" s="55">
        <v>0.77142628000000002</v>
      </c>
      <c r="G53" s="53"/>
      <c r="H53" s="243"/>
      <c r="I53" s="244" t="s">
        <v>139</v>
      </c>
      <c r="J53" s="259" t="s">
        <v>35</v>
      </c>
      <c r="K53" s="54" t="s">
        <v>35</v>
      </c>
      <c r="L53" s="54" t="s">
        <v>35</v>
      </c>
      <c r="M53" s="54" t="s">
        <v>35</v>
      </c>
    </row>
    <row r="54" spans="1:13" ht="15" customHeight="1">
      <c r="A54" s="246" t="s">
        <v>136</v>
      </c>
      <c r="B54" s="247"/>
      <c r="C54" s="157">
        <v>233718</v>
      </c>
      <c r="D54" s="15">
        <v>143.55172562000001</v>
      </c>
      <c r="E54" s="15">
        <v>0.26579771000000002</v>
      </c>
      <c r="F54" s="15">
        <v>9.0047779999999994E-2</v>
      </c>
      <c r="G54" s="53"/>
      <c r="H54" s="243"/>
      <c r="I54" s="244" t="s">
        <v>140</v>
      </c>
      <c r="J54" s="259" t="s">
        <v>35</v>
      </c>
      <c r="K54" s="54" t="s">
        <v>35</v>
      </c>
      <c r="L54" s="54" t="s">
        <v>35</v>
      </c>
      <c r="M54" s="54" t="s">
        <v>35</v>
      </c>
    </row>
    <row r="55" spans="1:13" ht="15" customHeight="1">
      <c r="A55" s="243"/>
      <c r="B55" s="244" t="s">
        <v>138</v>
      </c>
      <c r="C55" s="259">
        <v>19065</v>
      </c>
      <c r="D55" s="54">
        <v>46.062963590000003</v>
      </c>
      <c r="E55" s="54">
        <v>2.1681829999999999E-2</v>
      </c>
      <c r="F55" s="54">
        <v>-2.8350190000000001E-2</v>
      </c>
      <c r="G55" s="53"/>
      <c r="H55" s="243"/>
      <c r="I55" s="244" t="s">
        <v>141</v>
      </c>
      <c r="J55" s="259" t="s">
        <v>35</v>
      </c>
      <c r="K55" s="54" t="s">
        <v>35</v>
      </c>
      <c r="L55" s="54" t="s">
        <v>35</v>
      </c>
      <c r="M55" s="54" t="s">
        <v>35</v>
      </c>
    </row>
    <row r="56" spans="1:13" ht="15" customHeight="1">
      <c r="A56" s="243"/>
      <c r="B56" s="244" t="s">
        <v>142</v>
      </c>
      <c r="C56" s="260">
        <v>68370</v>
      </c>
      <c r="D56" s="55">
        <v>103.23116413</v>
      </c>
      <c r="E56" s="55">
        <v>7.7754340000000005E-2</v>
      </c>
      <c r="F56" s="55">
        <v>2.7176800000000001E-3</v>
      </c>
      <c r="G56" s="53"/>
      <c r="H56" s="243"/>
      <c r="I56" s="245" t="s">
        <v>142</v>
      </c>
      <c r="J56" s="260">
        <v>846939</v>
      </c>
      <c r="K56" s="55">
        <v>43.668309370000003</v>
      </c>
      <c r="L56" s="55">
        <v>0.42901394999999998</v>
      </c>
      <c r="M56" s="55">
        <v>-0.50108801000000003</v>
      </c>
    </row>
    <row r="57" spans="1:13" ht="15" customHeight="1">
      <c r="A57" s="246" t="s">
        <v>143</v>
      </c>
      <c r="B57" s="247"/>
      <c r="C57" s="157">
        <v>3297268</v>
      </c>
      <c r="D57" s="15">
        <v>790.59989113999995</v>
      </c>
      <c r="E57" s="15">
        <v>3.74984501</v>
      </c>
      <c r="F57" s="15">
        <v>3.6576984499999998</v>
      </c>
      <c r="G57" s="53"/>
      <c r="H57" s="246" t="s">
        <v>143</v>
      </c>
      <c r="I57" s="247"/>
      <c r="J57" s="157">
        <v>4670365</v>
      </c>
      <c r="K57" s="15">
        <v>11.358268860000001</v>
      </c>
      <c r="L57" s="15">
        <v>2.3657568699999998</v>
      </c>
      <c r="M57" s="15">
        <v>-16.71677051</v>
      </c>
    </row>
    <row r="58" spans="1:13" ht="15" customHeight="1">
      <c r="A58" s="243"/>
      <c r="B58" s="244" t="s">
        <v>144</v>
      </c>
      <c r="C58" s="259">
        <v>2994769</v>
      </c>
      <c r="D58" s="54" t="s">
        <v>386</v>
      </c>
      <c r="E58" s="54">
        <v>3.4058255399999999</v>
      </c>
      <c r="F58" s="54">
        <v>3.4669988799999998</v>
      </c>
      <c r="G58" s="53"/>
      <c r="H58" s="243"/>
      <c r="I58" s="244" t="s">
        <v>144</v>
      </c>
      <c r="J58" s="259">
        <v>4669283</v>
      </c>
      <c r="K58" s="54">
        <v>11.356097009999999</v>
      </c>
      <c r="L58" s="54">
        <v>2.3652087800000001</v>
      </c>
      <c r="M58" s="54">
        <v>-16.716503580000001</v>
      </c>
    </row>
    <row r="59" spans="1:13" ht="15" customHeight="1">
      <c r="A59" s="249"/>
      <c r="B59" s="250" t="s">
        <v>145</v>
      </c>
      <c r="C59" s="155">
        <v>299551</v>
      </c>
      <c r="D59" s="56">
        <v>197.41590657</v>
      </c>
      <c r="E59" s="56">
        <v>0.34066682999999998</v>
      </c>
      <c r="F59" s="56">
        <v>0.18771647999999999</v>
      </c>
      <c r="G59" s="57"/>
      <c r="H59" s="249"/>
      <c r="I59" s="250" t="s">
        <v>145</v>
      </c>
      <c r="J59" s="155">
        <v>1082</v>
      </c>
      <c r="K59" s="56">
        <v>65.02403846</v>
      </c>
      <c r="L59" s="56">
        <v>5.4808000000000005E-4</v>
      </c>
      <c r="M59" s="56">
        <v>-2.6693000000000002E-4</v>
      </c>
    </row>
    <row r="60" spans="1:13" ht="15" customHeight="1">
      <c r="A60" s="251"/>
      <c r="B60" s="252"/>
      <c r="C60" s="261"/>
      <c r="D60" s="138"/>
      <c r="E60" s="138"/>
      <c r="F60" s="138"/>
      <c r="G60" s="44"/>
      <c r="H60" s="251"/>
      <c r="I60" s="252"/>
      <c r="J60" s="261"/>
      <c r="K60" s="138"/>
      <c r="L60" s="138"/>
      <c r="M60" s="138"/>
    </row>
    <row r="61" spans="1:13" ht="15" customHeight="1">
      <c r="A61" s="656" t="s">
        <v>146</v>
      </c>
      <c r="B61" s="657"/>
      <c r="C61" s="156"/>
      <c r="D61" s="60"/>
      <c r="E61" s="60"/>
      <c r="F61" s="60"/>
      <c r="G61" s="44"/>
      <c r="H61" s="656" t="s">
        <v>146</v>
      </c>
      <c r="I61" s="657"/>
      <c r="J61" s="156"/>
      <c r="K61" s="60"/>
      <c r="L61" s="60"/>
      <c r="M61" s="60"/>
    </row>
    <row r="62" spans="1:13" ht="15" customHeight="1">
      <c r="A62" s="88" t="s">
        <v>147</v>
      </c>
      <c r="B62" s="253"/>
      <c r="C62" s="157">
        <v>9835755</v>
      </c>
      <c r="D62" s="15">
        <v>357.68163722999998</v>
      </c>
      <c r="E62" s="15">
        <v>11.18579283</v>
      </c>
      <c r="F62" s="15">
        <v>8.9986720499999997</v>
      </c>
      <c r="G62" s="61"/>
      <c r="H62" s="88" t="s">
        <v>147</v>
      </c>
      <c r="I62" s="253"/>
      <c r="J62" s="157">
        <v>613358</v>
      </c>
      <c r="K62" s="15">
        <v>114.07300503</v>
      </c>
      <c r="L62" s="15">
        <v>0.31069432000000002</v>
      </c>
      <c r="M62" s="15">
        <v>3.4705109999999997E-2</v>
      </c>
    </row>
    <row r="63" spans="1:13" ht="15" customHeight="1">
      <c r="A63" s="89" t="s">
        <v>148</v>
      </c>
      <c r="B63" s="254"/>
      <c r="C63" s="155">
        <v>22358326</v>
      </c>
      <c r="D63" s="56">
        <v>84.694250749999995</v>
      </c>
      <c r="E63" s="56">
        <v>25.427189139999999</v>
      </c>
      <c r="F63" s="56">
        <v>-5.1312579100000004</v>
      </c>
      <c r="G63" s="61"/>
      <c r="H63" s="89" t="s">
        <v>148</v>
      </c>
      <c r="I63" s="254"/>
      <c r="J63" s="155">
        <v>38465455</v>
      </c>
      <c r="K63" s="56">
        <v>121.2691842</v>
      </c>
      <c r="L63" s="56">
        <v>19.48454014</v>
      </c>
      <c r="M63" s="56">
        <v>3.0941881800000002</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67"/>
  <sheetViews>
    <sheetView showGridLines="0" showZeros="0" view="pageBreakPreview" zoomScale="70" zoomScaleNormal="100" zoomScaleSheetLayoutView="70" workbookViewId="0">
      <selection activeCell="G81" sqref="G81"/>
    </sheetView>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149</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377</v>
      </c>
      <c r="T3" s="169" t="s">
        <v>26</v>
      </c>
    </row>
    <row r="4" spans="1:20" ht="12" customHeight="1" thickBot="1">
      <c r="A4" s="680" t="s">
        <v>27</v>
      </c>
      <c r="B4" s="681"/>
      <c r="C4" s="682" t="s">
        <v>41</v>
      </c>
      <c r="D4" s="683"/>
      <c r="E4" s="683"/>
      <c r="F4" s="684"/>
      <c r="G4" s="660" t="s">
        <v>42</v>
      </c>
      <c r="H4" s="624"/>
      <c r="I4" s="624"/>
      <c r="J4" s="661"/>
      <c r="K4" s="660" t="s">
        <v>43</v>
      </c>
      <c r="L4" s="624"/>
      <c r="M4" s="624"/>
      <c r="N4" s="624"/>
      <c r="O4" s="624"/>
      <c r="P4" s="661"/>
      <c r="Q4" s="662" t="s">
        <v>44</v>
      </c>
      <c r="R4" s="663"/>
      <c r="S4" s="663"/>
      <c r="T4" s="664"/>
    </row>
    <row r="5" spans="1:20" ht="12" customHeight="1" thickBot="1">
      <c r="A5" s="680"/>
      <c r="B5" s="681"/>
      <c r="C5" s="692" t="s">
        <v>33</v>
      </c>
      <c r="D5" s="693"/>
      <c r="E5" s="665" t="s">
        <v>150</v>
      </c>
      <c r="F5" s="666"/>
      <c r="G5" s="667" t="s">
        <v>33</v>
      </c>
      <c r="H5" s="669"/>
      <c r="I5" s="665" t="s">
        <v>150</v>
      </c>
      <c r="J5" s="666"/>
      <c r="K5" s="667" t="s">
        <v>33</v>
      </c>
      <c r="L5" s="668"/>
      <c r="M5" s="668"/>
      <c r="N5" s="668"/>
      <c r="O5" s="665" t="s">
        <v>150</v>
      </c>
      <c r="P5" s="666"/>
      <c r="Q5" s="667" t="s">
        <v>33</v>
      </c>
      <c r="R5" s="669"/>
      <c r="S5" s="665" t="s">
        <v>150</v>
      </c>
      <c r="T5" s="670"/>
    </row>
    <row r="6" spans="1:20" ht="18" customHeight="1" thickBot="1">
      <c r="A6" s="680" t="s">
        <v>30</v>
      </c>
      <c r="B6" s="690"/>
      <c r="C6" s="170"/>
      <c r="D6" s="675">
        <v>87921.562000000005</v>
      </c>
      <c r="E6" s="675"/>
      <c r="F6" s="686"/>
      <c r="G6" s="171"/>
      <c r="H6" s="675">
        <v>188255.33100000001</v>
      </c>
      <c r="I6" s="675"/>
      <c r="J6" s="686"/>
      <c r="K6" s="687"/>
      <c r="L6" s="688"/>
      <c r="M6" s="675">
        <v>276176.89299999998</v>
      </c>
      <c r="N6" s="675"/>
      <c r="O6" s="675"/>
      <c r="P6" s="676"/>
      <c r="Q6" s="172"/>
      <c r="R6" s="675">
        <v>-100333.769</v>
      </c>
      <c r="S6" s="675"/>
      <c r="T6" s="677"/>
    </row>
    <row r="7" spans="1:20" ht="13.5" customHeight="1" thickBot="1">
      <c r="A7" s="691"/>
      <c r="B7" s="690"/>
      <c r="C7" s="658">
        <v>121.23325676368412</v>
      </c>
      <c r="D7" s="659"/>
      <c r="E7" s="671">
        <v>5.1075041955452569</v>
      </c>
      <c r="F7" s="672"/>
      <c r="G7" s="673">
        <v>91.573902862614005</v>
      </c>
      <c r="H7" s="659"/>
      <c r="I7" s="671">
        <v>15.874979514793965</v>
      </c>
      <c r="J7" s="672"/>
      <c r="K7" s="674">
        <v>99.308436145192346</v>
      </c>
      <c r="L7" s="673"/>
      <c r="M7" s="673"/>
      <c r="N7" s="659"/>
      <c r="O7" s="671">
        <v>9.4994903286209986</v>
      </c>
      <c r="P7" s="672"/>
      <c r="Q7" s="674">
        <v>75.407827119593776</v>
      </c>
      <c r="R7" s="659"/>
      <c r="S7" s="678" t="s">
        <v>35</v>
      </c>
      <c r="T7" s="679"/>
    </row>
    <row r="8" spans="1:20" ht="18" customHeight="1" thickBot="1">
      <c r="A8" s="685" t="s">
        <v>151</v>
      </c>
      <c r="B8" s="681"/>
      <c r="C8" s="170"/>
      <c r="D8" s="675">
        <v>1721419.281</v>
      </c>
      <c r="E8" s="675"/>
      <c r="F8" s="686"/>
      <c r="G8" s="172"/>
      <c r="H8" s="675">
        <v>1185861.8829999999</v>
      </c>
      <c r="I8" s="675"/>
      <c r="J8" s="686"/>
      <c r="K8" s="687"/>
      <c r="L8" s="688"/>
      <c r="M8" s="675">
        <v>2907281.1639999999</v>
      </c>
      <c r="N8" s="675"/>
      <c r="O8" s="675"/>
      <c r="P8" s="686"/>
      <c r="Q8" s="172"/>
      <c r="R8" s="675">
        <v>535557.39800000004</v>
      </c>
      <c r="S8" s="675"/>
      <c r="T8" s="677"/>
    </row>
    <row r="9" spans="1:20" ht="13.5" customHeight="1" thickBot="1">
      <c r="A9" s="680"/>
      <c r="B9" s="681"/>
      <c r="C9" s="658">
        <v>124.29983883320732</v>
      </c>
      <c r="D9" s="659"/>
      <c r="E9" s="678" t="s">
        <v>35</v>
      </c>
      <c r="F9" s="689"/>
      <c r="G9" s="674">
        <v>96.850203238219052</v>
      </c>
      <c r="H9" s="659"/>
      <c r="I9" s="678" t="s">
        <v>35</v>
      </c>
      <c r="J9" s="689"/>
      <c r="K9" s="674">
        <v>111.41904699751768</v>
      </c>
      <c r="L9" s="673"/>
      <c r="M9" s="673"/>
      <c r="N9" s="659"/>
      <c r="O9" s="678" t="s">
        <v>35</v>
      </c>
      <c r="P9" s="689"/>
      <c r="Q9" s="674">
        <v>333.75609851309429</v>
      </c>
      <c r="R9" s="659"/>
      <c r="S9" s="678" t="s">
        <v>35</v>
      </c>
      <c r="T9" s="679"/>
    </row>
    <row r="10" spans="1:20" ht="13.5" customHeight="1"/>
    <row r="11" spans="1:20" ht="13.5" customHeight="1">
      <c r="A11" s="40" t="s">
        <v>39</v>
      </c>
      <c r="T11" s="169" t="s">
        <v>26</v>
      </c>
    </row>
    <row r="12" spans="1:20" ht="13.5" customHeight="1">
      <c r="A12" s="643" t="s">
        <v>40</v>
      </c>
      <c r="B12" s="644"/>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45"/>
      <c r="B13" s="646"/>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47" t="s">
        <v>159</v>
      </c>
      <c r="B14" s="648"/>
      <c r="C14" s="191"/>
      <c r="D14" s="574">
        <v>836058.74</v>
      </c>
      <c r="E14" s="575"/>
      <c r="F14" s="192">
        <v>99.963766398011316</v>
      </c>
      <c r="G14" s="193"/>
      <c r="H14" s="574">
        <v>1586858.5530000001</v>
      </c>
      <c r="I14" s="575"/>
      <c r="J14" s="192">
        <v>92.322974350391036</v>
      </c>
      <c r="K14" s="576"/>
      <c r="L14" s="577"/>
      <c r="M14" s="574">
        <v>2422917.2930000001</v>
      </c>
      <c r="N14" s="574"/>
      <c r="O14" s="575"/>
      <c r="P14" s="192">
        <v>94.823965081601372</v>
      </c>
      <c r="Q14" s="594">
        <v>-750799.81299999997</v>
      </c>
      <c r="R14" s="574"/>
      <c r="S14" s="575"/>
      <c r="T14" s="194">
        <v>85.081245748351805</v>
      </c>
    </row>
    <row r="15" spans="1:20" ht="13.5" customHeight="1">
      <c r="A15" s="582" t="s">
        <v>271</v>
      </c>
      <c r="B15" s="583"/>
      <c r="C15" s="195"/>
      <c r="D15" s="570">
        <v>725203.66700000002</v>
      </c>
      <c r="E15" s="571"/>
      <c r="F15" s="196">
        <v>86.740755440221818</v>
      </c>
      <c r="G15" s="197"/>
      <c r="H15" s="570">
        <v>1075265.148</v>
      </c>
      <c r="I15" s="571"/>
      <c r="J15" s="196">
        <v>67.760617098933068</v>
      </c>
      <c r="K15" s="572"/>
      <c r="L15" s="573"/>
      <c r="M15" s="570">
        <v>1800468.8149999999</v>
      </c>
      <c r="N15" s="570"/>
      <c r="O15" s="571"/>
      <c r="P15" s="196">
        <v>74.309957677948688</v>
      </c>
      <c r="Q15" s="595">
        <v>-350061.48100000003</v>
      </c>
      <c r="R15" s="570"/>
      <c r="S15" s="571"/>
      <c r="T15" s="198">
        <v>46.625142273443799</v>
      </c>
    </row>
    <row r="16" spans="1:20" ht="13.5" customHeight="1">
      <c r="A16" s="582" t="s">
        <v>361</v>
      </c>
      <c r="B16" s="583"/>
      <c r="C16" s="195"/>
      <c r="D16" s="570">
        <v>857502.43599999999</v>
      </c>
      <c r="E16" s="571"/>
      <c r="F16" s="196">
        <v>118.24298125067259</v>
      </c>
      <c r="G16" s="197"/>
      <c r="H16" s="570">
        <v>1517483.0660000001</v>
      </c>
      <c r="I16" s="571"/>
      <c r="J16" s="196">
        <v>141.12640671210522</v>
      </c>
      <c r="K16" s="572"/>
      <c r="L16" s="573"/>
      <c r="M16" s="570">
        <v>2374985.5019999999</v>
      </c>
      <c r="N16" s="570"/>
      <c r="O16" s="571"/>
      <c r="P16" s="196">
        <v>131.90928286086421</v>
      </c>
      <c r="Q16" s="595">
        <v>-659980.63</v>
      </c>
      <c r="R16" s="570"/>
      <c r="S16" s="571"/>
      <c r="T16" s="198">
        <v>188.53277661817353</v>
      </c>
    </row>
    <row r="17" spans="1:20" ht="13.5" customHeight="1">
      <c r="A17" s="580" t="s">
        <v>363</v>
      </c>
      <c r="B17" s="581"/>
      <c r="C17" s="195"/>
      <c r="D17" s="570">
        <v>1053980.5390000001</v>
      </c>
      <c r="E17" s="571"/>
      <c r="F17" s="196">
        <v>122.91283321788723</v>
      </c>
      <c r="G17" s="197"/>
      <c r="H17" s="570">
        <v>2515192.6159999999</v>
      </c>
      <c r="I17" s="571"/>
      <c r="J17" s="196">
        <v>165.74765625753611</v>
      </c>
      <c r="K17" s="572"/>
      <c r="L17" s="573"/>
      <c r="M17" s="570">
        <v>3569173.1549999998</v>
      </c>
      <c r="N17" s="570"/>
      <c r="O17" s="571"/>
      <c r="P17" s="196">
        <v>150.28189233131579</v>
      </c>
      <c r="Q17" s="595">
        <v>-1461212.077</v>
      </c>
      <c r="R17" s="570"/>
      <c r="S17" s="571"/>
      <c r="T17" s="198">
        <v>221.40226706350455</v>
      </c>
    </row>
    <row r="18" spans="1:20" ht="13.5" customHeight="1">
      <c r="A18" s="578" t="s">
        <v>374</v>
      </c>
      <c r="B18" s="579"/>
      <c r="C18" s="199"/>
      <c r="D18" s="560">
        <v>1075975.2860000001</v>
      </c>
      <c r="E18" s="561"/>
      <c r="F18" s="200">
        <v>102.08682667147424</v>
      </c>
      <c r="G18" s="201"/>
      <c r="H18" s="560">
        <v>2307392.6529999999</v>
      </c>
      <c r="I18" s="561"/>
      <c r="J18" s="200">
        <v>91.738208768659973</v>
      </c>
      <c r="K18" s="568"/>
      <c r="L18" s="569"/>
      <c r="M18" s="560">
        <v>3383367.9389999998</v>
      </c>
      <c r="N18" s="560"/>
      <c r="O18" s="561"/>
      <c r="P18" s="200">
        <v>94.794166381653184</v>
      </c>
      <c r="Q18" s="636">
        <v>-1231417.3670000001</v>
      </c>
      <c r="R18" s="560"/>
      <c r="S18" s="561"/>
      <c r="T18" s="202">
        <v>84.273692120599691</v>
      </c>
    </row>
    <row r="19" spans="1:20" ht="13.5" customHeight="1">
      <c r="A19" s="203" t="s">
        <v>363</v>
      </c>
      <c r="B19" s="204" t="s">
        <v>49</v>
      </c>
      <c r="C19" s="191"/>
      <c r="D19" s="574">
        <v>518970.52500000002</v>
      </c>
      <c r="E19" s="575"/>
      <c r="F19" s="192">
        <v>131.71775545780929</v>
      </c>
      <c r="G19" s="193"/>
      <c r="H19" s="574">
        <v>1129882.601</v>
      </c>
      <c r="I19" s="575"/>
      <c r="J19" s="192">
        <v>174.05496024893355</v>
      </c>
      <c r="K19" s="576"/>
      <c r="L19" s="577"/>
      <c r="M19" s="574">
        <v>1648853.1259999999</v>
      </c>
      <c r="N19" s="574"/>
      <c r="O19" s="575"/>
      <c r="P19" s="192">
        <v>158.06410014212244</v>
      </c>
      <c r="Q19" s="193"/>
      <c r="R19" s="574">
        <v>-610912.076</v>
      </c>
      <c r="S19" s="575"/>
      <c r="T19" s="194">
        <v>239.43174817821378</v>
      </c>
    </row>
    <row r="20" spans="1:20" ht="13.5" customHeight="1">
      <c r="A20" s="294" t="s">
        <v>363</v>
      </c>
      <c r="B20" s="205" t="s">
        <v>48</v>
      </c>
      <c r="C20" s="195"/>
      <c r="D20" s="570">
        <v>535010.01399999997</v>
      </c>
      <c r="E20" s="571"/>
      <c r="F20" s="196">
        <v>115.42814520371398</v>
      </c>
      <c r="G20" s="197"/>
      <c r="H20" s="570">
        <v>1385310.0149999999</v>
      </c>
      <c r="I20" s="571"/>
      <c r="J20" s="196">
        <v>159.53722059078274</v>
      </c>
      <c r="K20" s="572"/>
      <c r="L20" s="573"/>
      <c r="M20" s="570">
        <v>1920320.0290000001</v>
      </c>
      <c r="N20" s="570"/>
      <c r="O20" s="571"/>
      <c r="P20" s="196">
        <v>144.18648819948919</v>
      </c>
      <c r="Q20" s="197"/>
      <c r="R20" s="570">
        <v>-850300.00100000005</v>
      </c>
      <c r="S20" s="571"/>
      <c r="T20" s="198">
        <v>210.03888209249374</v>
      </c>
    </row>
    <row r="21" spans="1:20" ht="13.5" customHeight="1">
      <c r="A21" s="294" t="s">
        <v>374</v>
      </c>
      <c r="B21" s="205" t="s">
        <v>49</v>
      </c>
      <c r="C21" s="195"/>
      <c r="D21" s="570">
        <v>461846.03899999999</v>
      </c>
      <c r="E21" s="571"/>
      <c r="F21" s="196">
        <v>88.992730174801352</v>
      </c>
      <c r="G21" s="197"/>
      <c r="H21" s="570">
        <v>1120037.93</v>
      </c>
      <c r="I21" s="571"/>
      <c r="J21" s="196">
        <v>99.128699655053808</v>
      </c>
      <c r="K21" s="572"/>
      <c r="L21" s="573"/>
      <c r="M21" s="570">
        <v>1581883.969</v>
      </c>
      <c r="N21" s="570"/>
      <c r="O21" s="571"/>
      <c r="P21" s="196">
        <v>95.938440122774153</v>
      </c>
      <c r="Q21" s="197"/>
      <c r="R21" s="570">
        <v>-658191.89099999995</v>
      </c>
      <c r="S21" s="571"/>
      <c r="T21" s="198">
        <v>107.73921761533487</v>
      </c>
    </row>
    <row r="22" spans="1:20" ht="13.5" customHeight="1">
      <c r="A22" s="265" t="s">
        <v>374</v>
      </c>
      <c r="B22" s="206" t="s">
        <v>48</v>
      </c>
      <c r="C22" s="199"/>
      <c r="D22" s="560">
        <v>614129.24699999997</v>
      </c>
      <c r="E22" s="561"/>
      <c r="F22" s="200">
        <v>114.78836487722266</v>
      </c>
      <c r="G22" s="201"/>
      <c r="H22" s="560">
        <v>1187354.723</v>
      </c>
      <c r="I22" s="561"/>
      <c r="J22" s="200">
        <v>85.71039768307746</v>
      </c>
      <c r="K22" s="568"/>
      <c r="L22" s="569"/>
      <c r="M22" s="560">
        <v>1801483.97</v>
      </c>
      <c r="N22" s="560"/>
      <c r="O22" s="561"/>
      <c r="P22" s="200">
        <v>93.811653411651207</v>
      </c>
      <c r="Q22" s="201"/>
      <c r="R22" s="560">
        <v>-573225.47600000002</v>
      </c>
      <c r="S22" s="561"/>
      <c r="T22" s="202">
        <v>67.414497862619669</v>
      </c>
    </row>
    <row r="23" spans="1:20" ht="13.5" customHeight="1">
      <c r="A23" s="207" t="s">
        <v>374</v>
      </c>
      <c r="B23" s="208" t="s">
        <v>50</v>
      </c>
      <c r="C23" s="191"/>
      <c r="D23" s="574">
        <v>72522.642999999996</v>
      </c>
      <c r="E23" s="575"/>
      <c r="F23" s="192">
        <v>90.48353289037027</v>
      </c>
      <c r="G23" s="193"/>
      <c r="H23" s="574">
        <v>205577.49</v>
      </c>
      <c r="I23" s="575"/>
      <c r="J23" s="192">
        <v>133.11697858507071</v>
      </c>
      <c r="K23" s="576"/>
      <c r="L23" s="577"/>
      <c r="M23" s="574">
        <v>278100.13299999997</v>
      </c>
      <c r="N23" s="574"/>
      <c r="O23" s="575"/>
      <c r="P23" s="192">
        <v>118.55043646404724</v>
      </c>
      <c r="Q23" s="193"/>
      <c r="R23" s="574">
        <v>-133054.84700000001</v>
      </c>
      <c r="S23" s="575"/>
      <c r="T23" s="194">
        <v>179.11736788236328</v>
      </c>
    </row>
    <row r="24" spans="1:20" ht="13.5" customHeight="1">
      <c r="A24" s="209"/>
      <c r="B24" s="210" t="s">
        <v>51</v>
      </c>
      <c r="C24" s="195"/>
      <c r="D24" s="570">
        <v>73251.759000000005</v>
      </c>
      <c r="E24" s="571"/>
      <c r="F24" s="196">
        <v>88.102253747064253</v>
      </c>
      <c r="G24" s="197"/>
      <c r="H24" s="570">
        <v>196145.18900000001</v>
      </c>
      <c r="I24" s="571"/>
      <c r="J24" s="196">
        <v>104.83055156695616</v>
      </c>
      <c r="K24" s="572"/>
      <c r="L24" s="573"/>
      <c r="M24" s="570">
        <v>269396.94799999997</v>
      </c>
      <c r="N24" s="570"/>
      <c r="O24" s="571"/>
      <c r="P24" s="196">
        <v>99.684008473932366</v>
      </c>
      <c r="Q24" s="197"/>
      <c r="R24" s="570">
        <v>-122893.43</v>
      </c>
      <c r="S24" s="571"/>
      <c r="T24" s="198">
        <v>118.20896248824219</v>
      </c>
    </row>
    <row r="25" spans="1:20" ht="13.5" customHeight="1">
      <c r="A25" s="209"/>
      <c r="B25" s="210" t="s">
        <v>52</v>
      </c>
      <c r="C25" s="195"/>
      <c r="D25" s="570">
        <v>77206.482999999993</v>
      </c>
      <c r="E25" s="571"/>
      <c r="F25" s="196">
        <v>85.412423508091948</v>
      </c>
      <c r="G25" s="197"/>
      <c r="H25" s="570">
        <v>214386.54</v>
      </c>
      <c r="I25" s="571"/>
      <c r="J25" s="196">
        <v>127.0172647799761</v>
      </c>
      <c r="K25" s="572"/>
      <c r="L25" s="573"/>
      <c r="M25" s="570">
        <v>291593.02299999999</v>
      </c>
      <c r="N25" s="570"/>
      <c r="O25" s="571"/>
      <c r="P25" s="196">
        <v>112.50689130843483</v>
      </c>
      <c r="Q25" s="197"/>
      <c r="R25" s="570">
        <v>-137180.057</v>
      </c>
      <c r="S25" s="571"/>
      <c r="T25" s="198">
        <v>174.99066431954594</v>
      </c>
    </row>
    <row r="26" spans="1:20" ht="13.5" customHeight="1">
      <c r="A26" s="209"/>
      <c r="B26" s="210" t="s">
        <v>53</v>
      </c>
      <c r="C26" s="195"/>
      <c r="D26" s="570">
        <v>71247.304000000004</v>
      </c>
      <c r="E26" s="571"/>
      <c r="F26" s="196">
        <v>86.812701594336289</v>
      </c>
      <c r="G26" s="197"/>
      <c r="H26" s="570">
        <v>190128.03</v>
      </c>
      <c r="I26" s="571"/>
      <c r="J26" s="196">
        <v>87.501381303210835</v>
      </c>
      <c r="K26" s="572"/>
      <c r="L26" s="573"/>
      <c r="M26" s="570">
        <v>261375.334</v>
      </c>
      <c r="N26" s="570"/>
      <c r="O26" s="571"/>
      <c r="P26" s="196">
        <v>87.312575799203003</v>
      </c>
      <c r="Q26" s="197"/>
      <c r="R26" s="570">
        <v>-118880.726</v>
      </c>
      <c r="S26" s="571"/>
      <c r="T26" s="198">
        <v>87.919380668543965</v>
      </c>
    </row>
    <row r="27" spans="1:20" ht="13.5" customHeight="1">
      <c r="A27" s="209"/>
      <c r="B27" s="210" t="s">
        <v>54</v>
      </c>
      <c r="C27" s="195"/>
      <c r="D27" s="570">
        <v>79518.153000000006</v>
      </c>
      <c r="E27" s="571"/>
      <c r="F27" s="196">
        <v>88.988067354072186</v>
      </c>
      <c r="G27" s="197"/>
      <c r="H27" s="570">
        <v>152281.66</v>
      </c>
      <c r="I27" s="571"/>
      <c r="J27" s="196">
        <v>75.373392439129347</v>
      </c>
      <c r="K27" s="572"/>
      <c r="L27" s="573"/>
      <c r="M27" s="570">
        <v>231799.81299999999</v>
      </c>
      <c r="N27" s="570"/>
      <c r="O27" s="571"/>
      <c r="P27" s="196">
        <v>79.548429284110711</v>
      </c>
      <c r="Q27" s="197"/>
      <c r="R27" s="570">
        <v>-72763.506999999998</v>
      </c>
      <c r="S27" s="571"/>
      <c r="T27" s="198">
        <v>64.576417136874696</v>
      </c>
    </row>
    <row r="28" spans="1:20" ht="13.5" customHeight="1">
      <c r="A28" s="209"/>
      <c r="B28" s="210" t="s">
        <v>55</v>
      </c>
      <c r="C28" s="195"/>
      <c r="D28" s="570">
        <v>88099.697</v>
      </c>
      <c r="E28" s="571"/>
      <c r="F28" s="196">
        <v>93.867404047205611</v>
      </c>
      <c r="G28" s="197"/>
      <c r="H28" s="570">
        <v>161519.02100000001</v>
      </c>
      <c r="I28" s="571"/>
      <c r="J28" s="196">
        <v>80.664917574432579</v>
      </c>
      <c r="K28" s="572"/>
      <c r="L28" s="573"/>
      <c r="M28" s="570">
        <v>249618.71799999999</v>
      </c>
      <c r="N28" s="570"/>
      <c r="O28" s="571"/>
      <c r="P28" s="196">
        <v>84.878340663917896</v>
      </c>
      <c r="Q28" s="197"/>
      <c r="R28" s="570">
        <v>-73419.323999999993</v>
      </c>
      <c r="S28" s="571"/>
      <c r="T28" s="198">
        <v>69.016707508194813</v>
      </c>
    </row>
    <row r="29" spans="1:20" ht="13.5" customHeight="1">
      <c r="A29" s="209"/>
      <c r="B29" s="210" t="s">
        <v>56</v>
      </c>
      <c r="C29" s="195"/>
      <c r="D29" s="570">
        <v>88650.331999999995</v>
      </c>
      <c r="E29" s="571"/>
      <c r="F29" s="196">
        <v>92.119188753142296</v>
      </c>
      <c r="G29" s="197"/>
      <c r="H29" s="570">
        <v>157828.516</v>
      </c>
      <c r="I29" s="571"/>
      <c r="J29" s="196">
        <v>71.199198952534132</v>
      </c>
      <c r="K29" s="572"/>
      <c r="L29" s="573"/>
      <c r="M29" s="570">
        <v>246478.848</v>
      </c>
      <c r="N29" s="570"/>
      <c r="O29" s="571"/>
      <c r="P29" s="196">
        <v>77.531955815637914</v>
      </c>
      <c r="Q29" s="197"/>
      <c r="R29" s="570">
        <v>-69178.183999999994</v>
      </c>
      <c r="S29" s="571"/>
      <c r="T29" s="198">
        <v>55.149578384037625</v>
      </c>
    </row>
    <row r="30" spans="1:20" ht="13.5" customHeight="1">
      <c r="A30" s="209"/>
      <c r="B30" s="210" t="s">
        <v>57</v>
      </c>
      <c r="C30" s="195"/>
      <c r="D30" s="570">
        <v>87806.391000000003</v>
      </c>
      <c r="E30" s="571"/>
      <c r="F30" s="196">
        <v>104.66237416085033</v>
      </c>
      <c r="G30" s="197"/>
      <c r="H30" s="570">
        <v>182794.58100000001</v>
      </c>
      <c r="I30" s="571"/>
      <c r="J30" s="196">
        <v>63.624281341045808</v>
      </c>
      <c r="K30" s="572"/>
      <c r="L30" s="573"/>
      <c r="M30" s="570">
        <v>270600.97200000001</v>
      </c>
      <c r="N30" s="570"/>
      <c r="O30" s="571"/>
      <c r="P30" s="196">
        <v>72.899347190307211</v>
      </c>
      <c r="Q30" s="197"/>
      <c r="R30" s="570">
        <v>-94988.19</v>
      </c>
      <c r="S30" s="571"/>
      <c r="T30" s="198">
        <v>46.698290977625348</v>
      </c>
    </row>
    <row r="31" spans="1:20" ht="13.5" customHeight="1">
      <c r="A31" s="209"/>
      <c r="B31" s="210" t="s">
        <v>58</v>
      </c>
      <c r="C31" s="195"/>
      <c r="D31" s="570">
        <v>104294.643</v>
      </c>
      <c r="E31" s="571"/>
      <c r="F31" s="196">
        <v>100.29488016997499</v>
      </c>
      <c r="G31" s="197"/>
      <c r="H31" s="570">
        <v>187810.29199999999</v>
      </c>
      <c r="I31" s="571"/>
      <c r="J31" s="196">
        <v>73.931632686143942</v>
      </c>
      <c r="K31" s="572"/>
      <c r="L31" s="573"/>
      <c r="M31" s="570">
        <v>292104.935</v>
      </c>
      <c r="N31" s="570"/>
      <c r="O31" s="571"/>
      <c r="P31" s="196">
        <v>81.588910113223136</v>
      </c>
      <c r="Q31" s="197"/>
      <c r="R31" s="570">
        <v>-83515.649000000005</v>
      </c>
      <c r="S31" s="571"/>
      <c r="T31" s="198">
        <v>55.660629353107751</v>
      </c>
    </row>
    <row r="32" spans="1:20" ht="13.5" customHeight="1">
      <c r="A32" s="209"/>
      <c r="B32" s="210" t="s">
        <v>59</v>
      </c>
      <c r="C32" s="195"/>
      <c r="D32" s="570">
        <v>118193.463</v>
      </c>
      <c r="E32" s="571"/>
      <c r="F32" s="196">
        <v>126.85354522409966</v>
      </c>
      <c r="G32" s="197"/>
      <c r="H32" s="570">
        <v>196580.94</v>
      </c>
      <c r="I32" s="571"/>
      <c r="J32" s="196">
        <v>94.228815585258445</v>
      </c>
      <c r="K32" s="572"/>
      <c r="L32" s="573"/>
      <c r="M32" s="570">
        <v>314774.40299999999</v>
      </c>
      <c r="N32" s="570"/>
      <c r="O32" s="571"/>
      <c r="P32" s="196">
        <v>104.30108122958761</v>
      </c>
      <c r="Q32" s="197"/>
      <c r="R32" s="570">
        <v>-78387.476999999999</v>
      </c>
      <c r="S32" s="571"/>
      <c r="T32" s="198">
        <v>67.898709742668856</v>
      </c>
    </row>
    <row r="33" spans="1:20" ht="13.5" customHeight="1">
      <c r="A33" s="209"/>
      <c r="B33" s="210" t="s">
        <v>60</v>
      </c>
      <c r="C33" s="195"/>
      <c r="D33" s="570">
        <v>104255.20699999999</v>
      </c>
      <c r="E33" s="571"/>
      <c r="F33" s="196">
        <v>127.97633004189741</v>
      </c>
      <c r="G33" s="197"/>
      <c r="H33" s="570">
        <v>227040.32399999999</v>
      </c>
      <c r="I33" s="571"/>
      <c r="J33" s="196">
        <v>118.68378180124495</v>
      </c>
      <c r="K33" s="572"/>
      <c r="L33" s="573"/>
      <c r="M33" s="570">
        <v>331295.53100000002</v>
      </c>
      <c r="N33" s="570"/>
      <c r="O33" s="571"/>
      <c r="P33" s="196">
        <v>121.45913024777519</v>
      </c>
      <c r="Q33" s="197"/>
      <c r="R33" s="570">
        <v>-122785.117</v>
      </c>
      <c r="S33" s="571"/>
      <c r="T33" s="198">
        <v>111.79145580315326</v>
      </c>
    </row>
    <row r="34" spans="1:20" ht="13.5" customHeight="1">
      <c r="A34" s="211"/>
      <c r="B34" s="212" t="s">
        <v>61</v>
      </c>
      <c r="C34" s="199"/>
      <c r="D34" s="560">
        <v>110929.211</v>
      </c>
      <c r="E34" s="561"/>
      <c r="F34" s="200">
        <v>145.47116061266024</v>
      </c>
      <c r="G34" s="201"/>
      <c r="H34" s="560">
        <v>235300.07</v>
      </c>
      <c r="I34" s="561"/>
      <c r="J34" s="200">
        <v>105.80831967467346</v>
      </c>
      <c r="K34" s="568"/>
      <c r="L34" s="569"/>
      <c r="M34" s="560">
        <v>346229.28100000002</v>
      </c>
      <c r="N34" s="560"/>
      <c r="O34" s="561"/>
      <c r="P34" s="200">
        <v>115.93593285944415</v>
      </c>
      <c r="Q34" s="201"/>
      <c r="R34" s="560">
        <v>-124370.859</v>
      </c>
      <c r="S34" s="561"/>
      <c r="T34" s="202">
        <v>85.110778026143379</v>
      </c>
    </row>
    <row r="35" spans="1:20" ht="13.5" customHeight="1">
      <c r="A35" s="429" t="s">
        <v>378</v>
      </c>
      <c r="B35" s="213" t="s">
        <v>50</v>
      </c>
      <c r="C35" s="214"/>
      <c r="D35" s="564">
        <v>87921.562000000005</v>
      </c>
      <c r="E35" s="565"/>
      <c r="F35" s="215">
        <v>121.23325676368412</v>
      </c>
      <c r="G35" s="214"/>
      <c r="H35" s="564">
        <v>188255.33100000001</v>
      </c>
      <c r="I35" s="565"/>
      <c r="J35" s="215">
        <v>91.573902862614005</v>
      </c>
      <c r="K35" s="566"/>
      <c r="L35" s="567"/>
      <c r="M35" s="564">
        <v>276176.89299999998</v>
      </c>
      <c r="N35" s="564"/>
      <c r="O35" s="565"/>
      <c r="P35" s="215">
        <v>99.308436145192346</v>
      </c>
      <c r="Q35" s="214"/>
      <c r="R35" s="564">
        <v>-100333.769</v>
      </c>
      <c r="S35" s="565"/>
      <c r="T35" s="215">
        <v>75.407827119593776</v>
      </c>
    </row>
    <row r="36" spans="1:20" ht="13.5" customHeight="1">
      <c r="A36" s="430"/>
      <c r="B36" s="216" t="s">
        <v>51</v>
      </c>
      <c r="C36" s="214"/>
      <c r="D36" s="564" t="s">
        <v>62</v>
      </c>
      <c r="E36" s="565"/>
      <c r="F36" s="215" t="s">
        <v>62</v>
      </c>
      <c r="G36" s="214"/>
      <c r="H36" s="564" t="s">
        <v>62</v>
      </c>
      <c r="I36" s="565"/>
      <c r="J36" s="215" t="s">
        <v>62</v>
      </c>
      <c r="K36" s="566"/>
      <c r="L36" s="567"/>
      <c r="M36" s="564" t="s">
        <v>62</v>
      </c>
      <c r="N36" s="564"/>
      <c r="O36" s="565"/>
      <c r="P36" s="215" t="s">
        <v>62</v>
      </c>
      <c r="Q36" s="214"/>
      <c r="R36" s="564" t="s">
        <v>62</v>
      </c>
      <c r="S36" s="565"/>
      <c r="T36" s="215" t="s">
        <v>62</v>
      </c>
    </row>
    <row r="37" spans="1:20" ht="13.5" customHeight="1">
      <c r="A37" s="209"/>
      <c r="B37" s="217" t="s">
        <v>52</v>
      </c>
      <c r="C37" s="214"/>
      <c r="D37" s="564" t="s">
        <v>62</v>
      </c>
      <c r="E37" s="565"/>
      <c r="F37" s="215" t="s">
        <v>62</v>
      </c>
      <c r="G37" s="214"/>
      <c r="H37" s="564" t="s">
        <v>62</v>
      </c>
      <c r="I37" s="565"/>
      <c r="J37" s="215" t="s">
        <v>62</v>
      </c>
      <c r="K37" s="566"/>
      <c r="L37" s="567"/>
      <c r="M37" s="564" t="s">
        <v>62</v>
      </c>
      <c r="N37" s="564"/>
      <c r="O37" s="565"/>
      <c r="P37" s="215" t="s">
        <v>62</v>
      </c>
      <c r="Q37" s="214"/>
      <c r="R37" s="564" t="s">
        <v>62</v>
      </c>
      <c r="S37" s="565"/>
      <c r="T37" s="215" t="s">
        <v>62</v>
      </c>
    </row>
    <row r="38" spans="1:20" ht="13.5" customHeight="1">
      <c r="A38" s="209"/>
      <c r="B38" s="217" t="s">
        <v>53</v>
      </c>
      <c r="C38" s="214"/>
      <c r="D38" s="564" t="s">
        <v>62</v>
      </c>
      <c r="E38" s="565"/>
      <c r="F38" s="215" t="s">
        <v>62</v>
      </c>
      <c r="G38" s="214"/>
      <c r="H38" s="564" t="s">
        <v>62</v>
      </c>
      <c r="I38" s="565"/>
      <c r="J38" s="215" t="s">
        <v>62</v>
      </c>
      <c r="K38" s="566"/>
      <c r="L38" s="567"/>
      <c r="M38" s="564" t="s">
        <v>62</v>
      </c>
      <c r="N38" s="564"/>
      <c r="O38" s="565"/>
      <c r="P38" s="215" t="s">
        <v>62</v>
      </c>
      <c r="Q38" s="214"/>
      <c r="R38" s="564" t="s">
        <v>62</v>
      </c>
      <c r="S38" s="565"/>
      <c r="T38" s="215" t="s">
        <v>62</v>
      </c>
    </row>
    <row r="39" spans="1:20" ht="13.5" customHeight="1">
      <c r="A39" s="209"/>
      <c r="B39" s="217" t="s">
        <v>54</v>
      </c>
      <c r="C39" s="214"/>
      <c r="D39" s="564" t="s">
        <v>62</v>
      </c>
      <c r="E39" s="565"/>
      <c r="F39" s="215" t="s">
        <v>62</v>
      </c>
      <c r="G39" s="214"/>
      <c r="H39" s="564" t="s">
        <v>62</v>
      </c>
      <c r="I39" s="565"/>
      <c r="J39" s="215" t="s">
        <v>62</v>
      </c>
      <c r="K39" s="566"/>
      <c r="L39" s="567"/>
      <c r="M39" s="564" t="s">
        <v>62</v>
      </c>
      <c r="N39" s="564"/>
      <c r="O39" s="565"/>
      <c r="P39" s="215" t="s">
        <v>62</v>
      </c>
      <c r="Q39" s="214"/>
      <c r="R39" s="564" t="s">
        <v>62</v>
      </c>
      <c r="S39" s="565"/>
      <c r="T39" s="215" t="s">
        <v>62</v>
      </c>
    </row>
    <row r="40" spans="1:20" ht="13.5" customHeight="1">
      <c r="A40" s="209"/>
      <c r="B40" s="217" t="s">
        <v>55</v>
      </c>
      <c r="C40" s="214"/>
      <c r="D40" s="564" t="s">
        <v>62</v>
      </c>
      <c r="E40" s="565"/>
      <c r="F40" s="215" t="s">
        <v>62</v>
      </c>
      <c r="G40" s="214"/>
      <c r="H40" s="564" t="s">
        <v>62</v>
      </c>
      <c r="I40" s="565"/>
      <c r="J40" s="215" t="s">
        <v>62</v>
      </c>
      <c r="K40" s="566"/>
      <c r="L40" s="567"/>
      <c r="M40" s="564" t="s">
        <v>62</v>
      </c>
      <c r="N40" s="564"/>
      <c r="O40" s="565"/>
      <c r="P40" s="215" t="s">
        <v>62</v>
      </c>
      <c r="Q40" s="214"/>
      <c r="R40" s="564" t="s">
        <v>62</v>
      </c>
      <c r="S40" s="565"/>
      <c r="T40" s="215" t="s">
        <v>62</v>
      </c>
    </row>
    <row r="41" spans="1:20" ht="13.5" customHeight="1">
      <c r="A41" s="209"/>
      <c r="B41" s="217" t="s">
        <v>56</v>
      </c>
      <c r="C41" s="214"/>
      <c r="D41" s="564" t="s">
        <v>62</v>
      </c>
      <c r="E41" s="565"/>
      <c r="F41" s="215" t="s">
        <v>62</v>
      </c>
      <c r="G41" s="214"/>
      <c r="H41" s="564" t="s">
        <v>62</v>
      </c>
      <c r="I41" s="565"/>
      <c r="J41" s="215" t="s">
        <v>62</v>
      </c>
      <c r="K41" s="566"/>
      <c r="L41" s="567"/>
      <c r="M41" s="564" t="s">
        <v>62</v>
      </c>
      <c r="N41" s="564"/>
      <c r="O41" s="565"/>
      <c r="P41" s="215" t="s">
        <v>62</v>
      </c>
      <c r="Q41" s="214"/>
      <c r="R41" s="564" t="s">
        <v>62</v>
      </c>
      <c r="S41" s="565"/>
      <c r="T41" s="215" t="s">
        <v>62</v>
      </c>
    </row>
    <row r="42" spans="1:20" ht="13.5" customHeight="1">
      <c r="A42" s="209"/>
      <c r="B42" s="217" t="s">
        <v>57</v>
      </c>
      <c r="C42" s="214"/>
      <c r="D42" s="564" t="s">
        <v>62</v>
      </c>
      <c r="E42" s="565"/>
      <c r="F42" s="215" t="s">
        <v>62</v>
      </c>
      <c r="G42" s="214"/>
      <c r="H42" s="564" t="s">
        <v>62</v>
      </c>
      <c r="I42" s="565"/>
      <c r="J42" s="215" t="s">
        <v>62</v>
      </c>
      <c r="K42" s="566"/>
      <c r="L42" s="567"/>
      <c r="M42" s="564" t="s">
        <v>62</v>
      </c>
      <c r="N42" s="564"/>
      <c r="O42" s="565"/>
      <c r="P42" s="215" t="s">
        <v>62</v>
      </c>
      <c r="Q42" s="214"/>
      <c r="R42" s="564" t="s">
        <v>62</v>
      </c>
      <c r="S42" s="565"/>
      <c r="T42" s="215" t="s">
        <v>62</v>
      </c>
    </row>
    <row r="43" spans="1:20" ht="13.5" customHeight="1">
      <c r="A43" s="209"/>
      <c r="B43" s="217" t="s">
        <v>58</v>
      </c>
      <c r="C43" s="214"/>
      <c r="D43" s="564" t="s">
        <v>62</v>
      </c>
      <c r="E43" s="565"/>
      <c r="F43" s="215" t="s">
        <v>62</v>
      </c>
      <c r="G43" s="214"/>
      <c r="H43" s="564" t="s">
        <v>62</v>
      </c>
      <c r="I43" s="565"/>
      <c r="J43" s="215" t="s">
        <v>62</v>
      </c>
      <c r="K43" s="566"/>
      <c r="L43" s="567"/>
      <c r="M43" s="564" t="s">
        <v>62</v>
      </c>
      <c r="N43" s="564"/>
      <c r="O43" s="565"/>
      <c r="P43" s="215" t="s">
        <v>62</v>
      </c>
      <c r="Q43" s="214"/>
      <c r="R43" s="564" t="s">
        <v>62</v>
      </c>
      <c r="S43" s="565"/>
      <c r="T43" s="215" t="s">
        <v>62</v>
      </c>
    </row>
    <row r="44" spans="1:20" ht="13.5" customHeight="1">
      <c r="A44" s="209"/>
      <c r="B44" s="217" t="s">
        <v>59</v>
      </c>
      <c r="C44" s="214"/>
      <c r="D44" s="564" t="s">
        <v>62</v>
      </c>
      <c r="E44" s="565"/>
      <c r="F44" s="215" t="s">
        <v>62</v>
      </c>
      <c r="G44" s="214"/>
      <c r="H44" s="564" t="s">
        <v>62</v>
      </c>
      <c r="I44" s="565"/>
      <c r="J44" s="215" t="s">
        <v>62</v>
      </c>
      <c r="K44" s="566"/>
      <c r="L44" s="567"/>
      <c r="M44" s="564" t="s">
        <v>62</v>
      </c>
      <c r="N44" s="564"/>
      <c r="O44" s="565"/>
      <c r="P44" s="215" t="s">
        <v>62</v>
      </c>
      <c r="Q44" s="214"/>
      <c r="R44" s="564" t="s">
        <v>62</v>
      </c>
      <c r="S44" s="565"/>
      <c r="T44" s="215" t="s">
        <v>62</v>
      </c>
    </row>
    <row r="45" spans="1:20" ht="13.5" customHeight="1">
      <c r="A45" s="209"/>
      <c r="B45" s="217" t="s">
        <v>60</v>
      </c>
      <c r="C45" s="214"/>
      <c r="D45" s="564" t="s">
        <v>62</v>
      </c>
      <c r="E45" s="565"/>
      <c r="F45" s="215" t="s">
        <v>62</v>
      </c>
      <c r="G45" s="214"/>
      <c r="H45" s="564" t="s">
        <v>62</v>
      </c>
      <c r="I45" s="565"/>
      <c r="J45" s="215" t="s">
        <v>62</v>
      </c>
      <c r="K45" s="566"/>
      <c r="L45" s="567"/>
      <c r="M45" s="564" t="s">
        <v>62</v>
      </c>
      <c r="N45" s="564"/>
      <c r="O45" s="565"/>
      <c r="P45" s="215" t="s">
        <v>62</v>
      </c>
      <c r="Q45" s="214"/>
      <c r="R45" s="564" t="s">
        <v>62</v>
      </c>
      <c r="S45" s="565"/>
      <c r="T45" s="215" t="s">
        <v>62</v>
      </c>
    </row>
    <row r="46" spans="1:20" ht="13.5" customHeight="1">
      <c r="A46" s="211"/>
      <c r="B46" s="212" t="s">
        <v>61</v>
      </c>
      <c r="C46" s="218"/>
      <c r="D46" s="560" t="s">
        <v>62</v>
      </c>
      <c r="E46" s="561"/>
      <c r="F46" s="200" t="s">
        <v>62</v>
      </c>
      <c r="G46" s="218"/>
      <c r="H46" s="560" t="s">
        <v>62</v>
      </c>
      <c r="I46" s="561"/>
      <c r="J46" s="200" t="s">
        <v>62</v>
      </c>
      <c r="K46" s="562"/>
      <c r="L46" s="563"/>
      <c r="M46" s="560" t="s">
        <v>62</v>
      </c>
      <c r="N46" s="560"/>
      <c r="O46" s="561"/>
      <c r="P46" s="200" t="s">
        <v>62</v>
      </c>
      <c r="Q46" s="218"/>
      <c r="R46" s="560" t="s">
        <v>62</v>
      </c>
      <c r="S46" s="561"/>
      <c r="T46" s="200" t="s">
        <v>62</v>
      </c>
    </row>
    <row r="47" spans="1:20" ht="13.5" customHeight="1">
      <c r="A47" s="219" t="s">
        <v>379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380</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359</v>
      </c>
      <c r="B49" s="224"/>
      <c r="C49" s="224"/>
      <c r="D49" s="224"/>
      <c r="E49" s="224"/>
      <c r="F49" s="224"/>
      <c r="G49" s="224"/>
      <c r="H49" s="224"/>
      <c r="I49" s="224"/>
      <c r="J49" s="224"/>
      <c r="K49" s="224"/>
      <c r="L49" s="224"/>
      <c r="M49" s="224"/>
      <c r="N49" s="224"/>
      <c r="O49" s="224"/>
      <c r="P49" s="224"/>
      <c r="Q49" s="224"/>
    </row>
    <row r="50" spans="1:17" ht="13.5" customHeight="1">
      <c r="A50" s="168" t="s">
        <v>62</v>
      </c>
    </row>
    <row r="51" spans="1:17" ht="13.5" customHeight="1"/>
    <row r="52" spans="1:17" ht="13.5" customHeight="1">
      <c r="A52" s="40" t="s">
        <v>360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3.5" customHeight="1"/>
    <row r="66" spans="1:19" ht="13.5" customHeight="1"/>
    <row r="67" spans="1:19" ht="13.5" customHeight="1"/>
    <row r="68" spans="1:19">
      <c r="A68" s="225"/>
      <c r="B68" s="225"/>
      <c r="C68" s="225"/>
      <c r="D68" s="225"/>
      <c r="E68" s="225"/>
      <c r="F68" s="225"/>
      <c r="G68" s="225"/>
      <c r="H68" s="225"/>
      <c r="I68" s="225"/>
      <c r="J68" s="225"/>
      <c r="K68" s="225"/>
      <c r="L68" s="228"/>
      <c r="M68" s="228"/>
      <c r="N68" s="228"/>
      <c r="O68" s="228"/>
      <c r="P68" s="228"/>
    </row>
    <row r="69" spans="1:19">
      <c r="A69" s="228"/>
      <c r="B69" s="228"/>
      <c r="C69" s="228"/>
      <c r="D69" s="228"/>
      <c r="E69" s="228"/>
      <c r="F69" s="228"/>
      <c r="G69" s="228"/>
      <c r="H69" s="228"/>
      <c r="I69" s="228"/>
      <c r="J69" s="228"/>
      <c r="K69" s="228"/>
      <c r="L69" s="228"/>
      <c r="M69" s="228"/>
      <c r="N69" s="228"/>
      <c r="O69" s="228"/>
      <c r="P69" s="228"/>
    </row>
    <row r="70" spans="1:19">
      <c r="A70" s="228"/>
      <c r="B70" s="228"/>
      <c r="C70" s="228"/>
      <c r="D70" s="228"/>
      <c r="E70" s="228"/>
      <c r="F70" s="228"/>
      <c r="G70" s="228"/>
      <c r="H70" s="228"/>
      <c r="I70" s="228"/>
      <c r="J70" s="228"/>
      <c r="K70" s="228"/>
      <c r="L70" s="228"/>
      <c r="M70" s="228"/>
      <c r="N70" s="228"/>
      <c r="O70" s="228"/>
      <c r="P70" s="228"/>
    </row>
    <row r="71" spans="1:19" ht="13.5">
      <c r="A71" s="449"/>
      <c r="B71" s="449"/>
      <c r="C71" s="449"/>
      <c r="D71" s="449"/>
      <c r="E71" s="449"/>
      <c r="F71" s="449"/>
      <c r="G71" s="449"/>
      <c r="H71" s="449"/>
      <c r="I71" s="449"/>
      <c r="J71" s="449"/>
      <c r="K71" s="449"/>
      <c r="L71" s="449"/>
      <c r="M71" s="449"/>
      <c r="N71" s="449"/>
      <c r="O71" s="449"/>
      <c r="P71" s="449"/>
      <c r="Q71" s="162"/>
      <c r="R71" s="162"/>
      <c r="S71" s="162"/>
    </row>
    <row r="72" spans="1:19" ht="13.5">
      <c r="A72" s="449"/>
      <c r="B72" s="449"/>
      <c r="C72" s="449"/>
      <c r="D72" s="449"/>
      <c r="E72" s="449"/>
      <c r="F72" s="449"/>
      <c r="G72" s="449"/>
      <c r="H72" s="449"/>
      <c r="I72" s="449"/>
      <c r="J72" s="449"/>
      <c r="K72" s="449"/>
      <c r="L72" s="449"/>
      <c r="M72" s="449"/>
      <c r="N72" s="449"/>
      <c r="O72" s="449"/>
      <c r="P72" s="449"/>
      <c r="Q72" s="162"/>
      <c r="R72" s="162"/>
      <c r="S72" s="162"/>
    </row>
    <row r="73" spans="1:19" ht="13.5">
      <c r="A73" s="449"/>
      <c r="B73" s="449"/>
      <c r="C73" s="449"/>
      <c r="D73" s="449"/>
      <c r="E73" s="449"/>
      <c r="F73" s="449"/>
      <c r="G73" s="449"/>
      <c r="H73" s="449"/>
      <c r="I73" s="449"/>
      <c r="J73" s="449"/>
      <c r="K73" s="449"/>
      <c r="L73" s="449"/>
      <c r="M73" s="449"/>
      <c r="N73" s="449"/>
      <c r="O73" s="449"/>
      <c r="P73" s="449"/>
      <c r="Q73" s="162"/>
      <c r="R73" s="162"/>
      <c r="S73" s="162"/>
    </row>
    <row r="74" spans="1:19" ht="13.5">
      <c r="A74" s="449"/>
      <c r="B74" s="449"/>
      <c r="C74" s="449"/>
      <c r="D74" s="449"/>
      <c r="E74" s="449"/>
      <c r="F74" s="449"/>
      <c r="G74" s="449"/>
      <c r="H74" s="449"/>
      <c r="I74" s="449"/>
      <c r="J74" s="449"/>
      <c r="K74" s="449"/>
      <c r="L74" s="449"/>
      <c r="M74" s="449"/>
      <c r="N74" s="449"/>
      <c r="O74" s="449"/>
      <c r="P74" s="449"/>
      <c r="Q74" s="162"/>
      <c r="R74" s="162"/>
      <c r="S74" s="162"/>
    </row>
    <row r="75" spans="1:19" ht="13.5">
      <c r="A75" s="449"/>
      <c r="B75" s="449"/>
      <c r="C75" s="449"/>
      <c r="D75" s="449"/>
      <c r="E75" s="449"/>
      <c r="F75" s="449"/>
      <c r="G75" s="449"/>
      <c r="H75" s="449"/>
      <c r="I75" s="449"/>
      <c r="J75" s="449"/>
      <c r="K75" s="449"/>
      <c r="L75" s="449"/>
      <c r="M75" s="449"/>
      <c r="N75" s="449"/>
      <c r="O75" s="449"/>
      <c r="P75" s="449"/>
      <c r="Q75" s="162"/>
      <c r="R75" s="162"/>
      <c r="S75" s="162"/>
    </row>
    <row r="76" spans="1:19" ht="13.5">
      <c r="A76" s="449"/>
      <c r="B76" s="449"/>
      <c r="C76" s="449"/>
      <c r="D76" s="449"/>
      <c r="E76" s="449"/>
      <c r="F76" s="449"/>
      <c r="G76" s="449"/>
      <c r="H76" s="449"/>
      <c r="I76" s="449"/>
      <c r="J76" s="449"/>
      <c r="K76" s="449"/>
      <c r="L76" s="449"/>
      <c r="M76" s="449"/>
      <c r="N76" s="449"/>
      <c r="O76" s="449"/>
      <c r="P76" s="449"/>
      <c r="Q76" s="162"/>
      <c r="R76" s="162"/>
      <c r="S76" s="162"/>
    </row>
    <row r="77" spans="1:19" ht="13.5">
      <c r="A77" s="449"/>
      <c r="B77" s="449"/>
      <c r="C77" s="449"/>
      <c r="D77" s="449"/>
      <c r="E77" s="449"/>
      <c r="F77" s="449"/>
      <c r="G77" s="449"/>
      <c r="H77" s="449"/>
      <c r="I77" s="449"/>
      <c r="J77" s="449"/>
      <c r="K77" s="449"/>
      <c r="L77" s="449"/>
      <c r="M77" s="449"/>
      <c r="N77" s="449"/>
      <c r="O77" s="449"/>
      <c r="P77" s="449"/>
      <c r="Q77" s="162"/>
      <c r="R77" s="162"/>
      <c r="S77" s="162"/>
    </row>
    <row r="78" spans="1:19" ht="13.5">
      <c r="A78" s="449"/>
      <c r="B78" s="449"/>
      <c r="C78" s="449"/>
      <c r="D78" s="449"/>
      <c r="E78" s="449"/>
      <c r="F78" s="449"/>
      <c r="G78" s="449"/>
      <c r="H78" s="449"/>
      <c r="I78" s="449"/>
      <c r="J78" s="449"/>
      <c r="K78" s="449"/>
      <c r="L78" s="449"/>
      <c r="M78" s="449"/>
      <c r="N78" s="449"/>
      <c r="O78" s="449"/>
      <c r="P78" s="449"/>
      <c r="Q78" s="162"/>
      <c r="R78" s="162"/>
      <c r="S78" s="162"/>
    </row>
    <row r="79" spans="1:19" ht="13.5">
      <c r="A79" s="449"/>
      <c r="B79" s="449"/>
      <c r="C79" s="449"/>
      <c r="D79" s="449"/>
      <c r="E79" s="449"/>
      <c r="F79" s="449"/>
      <c r="G79" s="449"/>
      <c r="H79" s="449"/>
      <c r="I79" s="449"/>
      <c r="J79" s="449"/>
      <c r="K79" s="449"/>
      <c r="L79" s="449"/>
      <c r="M79" s="449"/>
      <c r="N79" s="449"/>
      <c r="O79" s="449"/>
      <c r="P79" s="449"/>
      <c r="Q79" s="162"/>
      <c r="R79" s="162"/>
      <c r="S79" s="162"/>
    </row>
    <row r="80" spans="1:19" ht="13.5">
      <c r="A80" s="449"/>
      <c r="B80" s="449"/>
      <c r="C80" s="449"/>
      <c r="D80" s="449"/>
      <c r="E80" s="449"/>
      <c r="F80" s="449"/>
      <c r="G80" s="449"/>
      <c r="H80" s="449"/>
      <c r="I80" s="449"/>
      <c r="J80" s="449"/>
      <c r="K80" s="449"/>
      <c r="L80" s="449"/>
      <c r="M80" s="449"/>
      <c r="N80" s="449"/>
      <c r="O80" s="449"/>
      <c r="P80" s="449"/>
      <c r="Q80" s="162"/>
      <c r="R80" s="162"/>
      <c r="S80" s="162"/>
    </row>
    <row r="81" spans="1:19" ht="13.5">
      <c r="A81" s="449"/>
      <c r="B81" s="449"/>
      <c r="C81" s="449"/>
      <c r="D81" s="449"/>
      <c r="E81" s="449"/>
      <c r="F81" s="449"/>
      <c r="G81" s="449"/>
      <c r="H81" s="449"/>
      <c r="I81" s="449"/>
      <c r="J81" s="449"/>
      <c r="K81" s="449"/>
      <c r="L81" s="449"/>
      <c r="M81" s="449"/>
      <c r="N81" s="449"/>
      <c r="O81" s="449"/>
      <c r="P81" s="449"/>
      <c r="Q81" s="162"/>
      <c r="R81" s="162"/>
      <c r="S81" s="162"/>
    </row>
    <row r="82" spans="1:19" ht="13.5">
      <c r="A82" s="449"/>
      <c r="B82" s="449"/>
      <c r="C82" s="449"/>
      <c r="D82" s="449"/>
      <c r="E82" s="449"/>
      <c r="F82" s="449"/>
      <c r="G82" s="449"/>
      <c r="H82" s="449"/>
      <c r="I82" s="449"/>
      <c r="J82" s="449"/>
      <c r="K82" s="449"/>
      <c r="L82" s="449"/>
      <c r="M82" s="449"/>
      <c r="N82" s="449"/>
      <c r="O82" s="449"/>
      <c r="P82" s="449"/>
      <c r="Q82" s="162"/>
      <c r="R82" s="162"/>
      <c r="S82" s="162"/>
    </row>
    <row r="83" spans="1:19" ht="13.5">
      <c r="A83" s="449"/>
      <c r="B83" s="449"/>
      <c r="C83" s="449"/>
      <c r="D83" s="449"/>
      <c r="E83" s="449"/>
      <c r="F83" s="449"/>
      <c r="G83" s="449"/>
      <c r="H83" s="449"/>
      <c r="I83" s="449"/>
      <c r="J83" s="449"/>
      <c r="K83" s="449"/>
      <c r="L83" s="449"/>
      <c r="M83" s="449"/>
      <c r="N83" s="449"/>
      <c r="O83" s="449"/>
      <c r="P83" s="449"/>
      <c r="Q83" s="162"/>
      <c r="R83" s="162"/>
      <c r="S83" s="162"/>
    </row>
    <row r="84" spans="1:19" ht="13.5">
      <c r="A84" s="449"/>
      <c r="B84" s="449"/>
      <c r="C84" s="449"/>
      <c r="D84" s="449"/>
      <c r="E84" s="449"/>
      <c r="F84" s="449"/>
      <c r="G84" s="449"/>
      <c r="H84" s="449"/>
      <c r="I84" s="449"/>
      <c r="J84" s="449"/>
      <c r="K84" s="449"/>
      <c r="L84" s="449"/>
      <c r="M84" s="449"/>
      <c r="N84" s="449"/>
      <c r="O84" s="449"/>
      <c r="P84" s="449"/>
      <c r="Q84" s="162"/>
      <c r="R84" s="162"/>
      <c r="S84" s="162"/>
    </row>
    <row r="85" spans="1:19" ht="13.5">
      <c r="A85" s="449"/>
      <c r="B85" s="449"/>
      <c r="C85" s="449"/>
      <c r="D85" s="449"/>
      <c r="E85" s="449"/>
      <c r="F85" s="449"/>
      <c r="G85" s="449"/>
      <c r="H85" s="449"/>
      <c r="I85" s="449"/>
      <c r="J85" s="449"/>
      <c r="K85" s="449"/>
      <c r="L85" s="449"/>
      <c r="M85" s="449"/>
      <c r="N85" s="449"/>
      <c r="O85" s="449"/>
      <c r="P85" s="449"/>
      <c r="Q85" s="162"/>
      <c r="R85" s="162"/>
      <c r="S85" s="162"/>
    </row>
    <row r="86" spans="1:19" ht="13.5">
      <c r="A86" s="449"/>
      <c r="B86" s="449"/>
      <c r="C86" s="449"/>
      <c r="D86" s="449"/>
      <c r="E86" s="449"/>
      <c r="F86" s="449"/>
      <c r="G86" s="449"/>
      <c r="H86" s="449"/>
      <c r="I86" s="449"/>
      <c r="J86" s="449"/>
      <c r="K86" s="449"/>
      <c r="L86" s="449"/>
      <c r="M86" s="449"/>
      <c r="N86" s="449"/>
      <c r="O86" s="449"/>
      <c r="P86" s="449"/>
      <c r="Q86" s="162"/>
      <c r="R86" s="162"/>
      <c r="S86" s="162"/>
    </row>
    <row r="87" spans="1:19" ht="13.5">
      <c r="A87" s="449"/>
      <c r="B87" s="449"/>
      <c r="C87" s="449"/>
      <c r="D87" s="449"/>
      <c r="E87" s="449"/>
      <c r="F87" s="449"/>
      <c r="G87" s="449"/>
      <c r="H87" s="449"/>
      <c r="I87" s="449"/>
      <c r="J87" s="449"/>
      <c r="K87" s="449"/>
      <c r="L87" s="449"/>
      <c r="M87" s="449"/>
      <c r="N87" s="449"/>
      <c r="O87" s="449"/>
      <c r="P87" s="449"/>
      <c r="Q87" s="162"/>
      <c r="R87" s="162"/>
      <c r="S87" s="162"/>
    </row>
    <row r="88" spans="1:19" ht="13.5">
      <c r="A88" s="449"/>
      <c r="B88" s="449"/>
      <c r="C88" s="449"/>
      <c r="D88" s="449"/>
      <c r="E88" s="449"/>
      <c r="F88" s="449"/>
      <c r="G88" s="449"/>
      <c r="H88" s="449"/>
      <c r="I88" s="449"/>
      <c r="J88" s="449"/>
      <c r="K88" s="449"/>
      <c r="L88" s="449"/>
      <c r="M88" s="449"/>
      <c r="N88" s="449"/>
      <c r="O88" s="449"/>
      <c r="P88" s="449"/>
      <c r="Q88" s="162"/>
      <c r="R88" s="162"/>
      <c r="S88" s="162"/>
    </row>
    <row r="89" spans="1:19" ht="13.5">
      <c r="A89" s="449"/>
      <c r="B89" s="449"/>
      <c r="C89" s="449"/>
      <c r="D89" s="449"/>
      <c r="E89" s="449"/>
      <c r="F89" s="449"/>
      <c r="G89" s="449"/>
      <c r="H89" s="449"/>
      <c r="I89" s="449"/>
      <c r="J89" s="449"/>
      <c r="K89" s="449"/>
      <c r="L89" s="449"/>
      <c r="M89" s="449"/>
      <c r="N89" s="449"/>
      <c r="O89" s="449"/>
      <c r="P89" s="449"/>
      <c r="Q89" s="162"/>
      <c r="R89" s="162"/>
      <c r="S89" s="162"/>
    </row>
    <row r="90" spans="1:19" ht="13.5">
      <c r="A90" s="449"/>
      <c r="B90" s="449"/>
      <c r="C90" s="449"/>
      <c r="D90" s="449"/>
      <c r="E90" s="449"/>
      <c r="F90" s="449"/>
      <c r="G90" s="449"/>
      <c r="H90" s="449"/>
      <c r="I90" s="449"/>
      <c r="J90" s="449"/>
      <c r="K90" s="449"/>
      <c r="L90" s="449"/>
      <c r="M90" s="449"/>
      <c r="N90" s="449"/>
      <c r="O90" s="449"/>
      <c r="P90" s="449"/>
      <c r="Q90" s="162"/>
      <c r="R90" s="162"/>
      <c r="S90" s="162"/>
    </row>
    <row r="91" spans="1:19">
      <c r="A91" s="228"/>
      <c r="B91" s="228"/>
      <c r="C91" s="228"/>
      <c r="D91" s="228"/>
      <c r="E91" s="228"/>
      <c r="F91" s="228"/>
      <c r="G91" s="228"/>
      <c r="H91" s="228"/>
      <c r="I91" s="228"/>
      <c r="J91" s="228"/>
      <c r="K91" s="228"/>
      <c r="L91" s="228"/>
      <c r="M91" s="228"/>
      <c r="N91" s="228"/>
      <c r="O91" s="228"/>
      <c r="P91" s="228"/>
    </row>
    <row r="92" spans="1:19">
      <c r="A92" s="228"/>
      <c r="B92" s="228"/>
      <c r="C92" s="228"/>
      <c r="D92" s="228"/>
      <c r="E92" s="228"/>
      <c r="F92" s="228"/>
      <c r="G92" s="228"/>
      <c r="H92" s="228"/>
      <c r="I92" s="228"/>
      <c r="J92" s="228"/>
      <c r="K92" s="228"/>
      <c r="L92" s="228"/>
      <c r="M92" s="228"/>
      <c r="N92" s="228"/>
      <c r="O92" s="228"/>
      <c r="P92" s="228"/>
    </row>
    <row r="93" spans="1:19">
      <c r="A93" s="228"/>
      <c r="B93" s="228"/>
      <c r="C93" s="228"/>
      <c r="D93" s="228"/>
      <c r="E93" s="228"/>
      <c r="F93" s="228"/>
      <c r="G93" s="228"/>
      <c r="H93" s="228"/>
      <c r="I93" s="228"/>
      <c r="J93" s="228"/>
      <c r="K93" s="228"/>
      <c r="L93" s="228"/>
      <c r="M93" s="228"/>
      <c r="N93" s="228"/>
      <c r="O93" s="228"/>
      <c r="P93" s="228"/>
    </row>
    <row r="94" spans="1:19">
      <c r="A94" s="228"/>
      <c r="B94" s="228"/>
      <c r="C94" s="228"/>
      <c r="D94" s="228"/>
      <c r="E94" s="228"/>
      <c r="F94" s="228"/>
      <c r="G94" s="228"/>
      <c r="H94" s="228"/>
      <c r="I94" s="228"/>
      <c r="J94" s="228"/>
    </row>
    <row r="95" spans="1:19">
      <c r="A95" s="228"/>
      <c r="B95" s="228"/>
      <c r="C95" s="228"/>
      <c r="D95" s="228"/>
      <c r="E95" s="228"/>
      <c r="F95" s="228"/>
      <c r="G95" s="228"/>
      <c r="H95" s="228"/>
      <c r="I95" s="228"/>
      <c r="J95" s="228"/>
    </row>
    <row r="96" spans="1:19">
      <c r="A96" s="228"/>
      <c r="B96" s="228"/>
      <c r="C96" s="228"/>
      <c r="D96" s="228"/>
      <c r="E96" s="228"/>
      <c r="F96" s="228"/>
      <c r="G96" s="228"/>
      <c r="H96" s="228"/>
      <c r="I96" s="228"/>
      <c r="J96" s="228"/>
    </row>
    <row r="97" spans="1:10">
      <c r="A97" s="228"/>
      <c r="B97" s="228"/>
      <c r="C97" s="228"/>
      <c r="D97" s="228"/>
      <c r="E97" s="228"/>
      <c r="F97" s="228"/>
      <c r="G97" s="228"/>
      <c r="H97" s="228"/>
      <c r="I97" s="228"/>
      <c r="J97" s="228"/>
    </row>
    <row r="98" spans="1:10">
      <c r="A98" s="228"/>
      <c r="B98" s="228"/>
      <c r="C98" s="228"/>
      <c r="D98" s="228"/>
      <c r="E98" s="228"/>
      <c r="F98" s="228"/>
      <c r="G98" s="228"/>
      <c r="H98" s="228"/>
      <c r="I98" s="228"/>
      <c r="J98" s="228"/>
    </row>
    <row r="99" spans="1:10">
      <c r="A99" s="228"/>
      <c r="B99" s="228"/>
      <c r="C99" s="228"/>
      <c r="D99" s="228"/>
      <c r="E99" s="228"/>
      <c r="F99" s="228"/>
      <c r="G99" s="228"/>
      <c r="H99" s="228"/>
      <c r="I99" s="228"/>
      <c r="J99" s="228"/>
    </row>
    <row r="100" spans="1:10">
      <c r="A100" s="228"/>
      <c r="B100" s="228"/>
      <c r="C100" s="228"/>
      <c r="D100" s="228"/>
      <c r="E100" s="228"/>
      <c r="F100" s="228"/>
      <c r="G100" s="228"/>
      <c r="H100" s="228"/>
      <c r="I100" s="228"/>
      <c r="J100" s="228"/>
    </row>
    <row r="101" spans="1:10">
      <c r="A101" s="228"/>
      <c r="B101" s="228"/>
      <c r="C101" s="228"/>
      <c r="D101" s="228"/>
      <c r="E101" s="228"/>
      <c r="F101" s="228"/>
      <c r="G101" s="228"/>
      <c r="H101" s="228"/>
      <c r="I101" s="228"/>
      <c r="J101" s="228"/>
    </row>
    <row r="102" spans="1:10">
      <c r="A102" s="228"/>
      <c r="B102" s="228"/>
      <c r="C102" s="228"/>
      <c r="D102" s="228"/>
      <c r="E102" s="228"/>
      <c r="F102" s="228"/>
      <c r="G102" s="228"/>
      <c r="H102" s="228"/>
      <c r="I102" s="228"/>
      <c r="J102" s="228"/>
    </row>
    <row r="103" spans="1:10">
      <c r="A103" s="228"/>
      <c r="B103" s="228"/>
      <c r="C103" s="228"/>
      <c r="D103" s="228"/>
      <c r="E103" s="228"/>
      <c r="F103" s="228"/>
      <c r="G103" s="228"/>
      <c r="H103" s="228"/>
      <c r="I103" s="228"/>
      <c r="J103" s="228"/>
    </row>
    <row r="104" spans="1:10">
      <c r="A104" s="228"/>
      <c r="B104" s="228"/>
      <c r="C104" s="228"/>
      <c r="D104" s="228"/>
      <c r="E104" s="228"/>
      <c r="F104" s="228"/>
      <c r="G104" s="228"/>
      <c r="H104" s="228"/>
      <c r="I104" s="228"/>
      <c r="J104" s="228"/>
    </row>
    <row r="105" spans="1:10">
      <c r="A105" s="228"/>
      <c r="B105" s="228"/>
      <c r="C105" s="228"/>
      <c r="D105" s="228"/>
      <c r="E105" s="228"/>
      <c r="F105" s="228"/>
      <c r="G105" s="228"/>
      <c r="H105" s="228"/>
      <c r="I105" s="228"/>
      <c r="J105" s="228"/>
    </row>
    <row r="106" spans="1:10">
      <c r="A106" s="228"/>
      <c r="B106" s="228"/>
      <c r="C106" s="228"/>
      <c r="D106" s="228"/>
      <c r="E106" s="228"/>
      <c r="F106" s="228"/>
      <c r="G106" s="228"/>
      <c r="H106" s="228"/>
      <c r="I106" s="228"/>
      <c r="J106" s="228"/>
    </row>
    <row r="107" spans="1:10">
      <c r="A107" s="228"/>
      <c r="B107" s="228"/>
      <c r="C107" s="228"/>
      <c r="D107" s="228"/>
      <c r="E107" s="228"/>
      <c r="F107" s="228"/>
      <c r="G107" s="228"/>
      <c r="H107" s="228"/>
      <c r="I107" s="228"/>
      <c r="J107" s="228"/>
    </row>
    <row r="108" spans="1:10">
      <c r="A108" s="228"/>
      <c r="B108" s="228"/>
      <c r="C108" s="228"/>
      <c r="D108" s="228"/>
      <c r="E108" s="228"/>
      <c r="F108" s="228"/>
      <c r="G108" s="228"/>
      <c r="H108" s="228"/>
      <c r="I108" s="228"/>
      <c r="J108" s="228"/>
    </row>
    <row r="109" spans="1:10">
      <c r="A109" s="228"/>
      <c r="B109" s="228"/>
      <c r="C109" s="228"/>
      <c r="D109" s="228"/>
      <c r="E109" s="228"/>
      <c r="F109" s="228"/>
      <c r="G109" s="228"/>
      <c r="H109" s="228"/>
      <c r="I109" s="228"/>
      <c r="J109" s="228"/>
    </row>
    <row r="110" spans="1:10">
      <c r="A110" s="228"/>
      <c r="B110" s="228"/>
      <c r="C110" s="228"/>
      <c r="D110" s="228"/>
      <c r="E110" s="228"/>
      <c r="F110" s="228"/>
      <c r="G110" s="228"/>
      <c r="H110" s="228"/>
      <c r="I110" s="228"/>
      <c r="J110" s="228"/>
    </row>
    <row r="111" spans="1:10">
      <c r="A111" s="228"/>
      <c r="B111" s="228"/>
      <c r="C111" s="228"/>
      <c r="D111" s="228"/>
      <c r="E111" s="228"/>
      <c r="F111" s="228"/>
      <c r="G111" s="228"/>
      <c r="H111" s="228"/>
      <c r="I111" s="228"/>
      <c r="J111" s="228"/>
    </row>
    <row r="112" spans="1:10">
      <c r="A112" s="228"/>
      <c r="B112" s="228"/>
      <c r="C112" s="228"/>
      <c r="D112" s="228"/>
      <c r="E112" s="228"/>
      <c r="F112" s="228"/>
      <c r="G112" s="228"/>
      <c r="H112" s="228"/>
      <c r="I112" s="228"/>
      <c r="J112" s="228"/>
    </row>
    <row r="113" spans="1:10">
      <c r="A113" s="228"/>
      <c r="B113" s="228"/>
      <c r="C113" s="228"/>
      <c r="D113" s="228"/>
      <c r="E113" s="228"/>
      <c r="F113" s="228"/>
      <c r="G113" s="228"/>
      <c r="H113" s="228"/>
      <c r="I113" s="228"/>
      <c r="J113" s="228"/>
    </row>
    <row r="114" spans="1:10">
      <c r="A114" s="228"/>
      <c r="B114" s="228"/>
      <c r="C114" s="228"/>
      <c r="D114" s="228"/>
      <c r="E114" s="228"/>
      <c r="F114" s="228"/>
      <c r="G114" s="228"/>
      <c r="H114" s="228"/>
      <c r="I114" s="228"/>
      <c r="J114" s="228"/>
    </row>
    <row r="115" spans="1:10">
      <c r="A115" s="228"/>
      <c r="B115" s="228"/>
      <c r="C115" s="228"/>
      <c r="D115" s="228"/>
      <c r="E115" s="228"/>
      <c r="F115" s="228"/>
      <c r="G115" s="228"/>
      <c r="H115" s="228"/>
      <c r="I115" s="228"/>
      <c r="J115" s="228"/>
    </row>
    <row r="116" spans="1:10">
      <c r="A116" s="228"/>
      <c r="B116" s="228"/>
      <c r="C116" s="228"/>
      <c r="D116" s="228"/>
      <c r="E116" s="228"/>
      <c r="F116" s="228"/>
      <c r="G116" s="228"/>
      <c r="H116" s="228"/>
      <c r="I116" s="228"/>
      <c r="J116" s="228"/>
    </row>
    <row r="117" spans="1:10">
      <c r="A117" s="228"/>
      <c r="B117" s="228"/>
      <c r="C117" s="228"/>
      <c r="D117" s="228"/>
      <c r="E117" s="228"/>
      <c r="F117" s="228"/>
      <c r="G117" s="228"/>
      <c r="H117" s="228"/>
      <c r="I117" s="228"/>
      <c r="J117" s="228"/>
    </row>
    <row r="118" spans="1:10">
      <c r="A118" s="228"/>
      <c r="B118" s="228"/>
      <c r="C118" s="228"/>
      <c r="D118" s="228"/>
      <c r="E118" s="228"/>
      <c r="F118" s="228"/>
      <c r="G118" s="228"/>
      <c r="H118" s="228"/>
      <c r="I118" s="228"/>
      <c r="J118" s="228"/>
    </row>
    <row r="119" spans="1:10">
      <c r="A119" s="228"/>
      <c r="B119" s="228"/>
      <c r="C119" s="228"/>
      <c r="D119" s="228"/>
      <c r="E119" s="228"/>
      <c r="F119" s="228"/>
      <c r="G119" s="228"/>
      <c r="H119" s="228"/>
      <c r="I119" s="228"/>
      <c r="J119" s="228"/>
    </row>
    <row r="120" spans="1:10">
      <c r="A120" s="228"/>
      <c r="B120" s="228"/>
      <c r="C120" s="228"/>
      <c r="D120" s="228"/>
      <c r="E120" s="228"/>
      <c r="F120" s="228"/>
      <c r="G120" s="228"/>
      <c r="H120" s="228"/>
      <c r="I120" s="228"/>
      <c r="J120" s="228"/>
    </row>
    <row r="121" spans="1:10">
      <c r="A121" s="228"/>
      <c r="B121" s="228"/>
      <c r="C121" s="228"/>
      <c r="D121" s="228"/>
      <c r="E121" s="228"/>
      <c r="F121" s="228"/>
      <c r="G121" s="228"/>
      <c r="H121" s="228"/>
      <c r="I121" s="228"/>
      <c r="J121" s="228"/>
    </row>
    <row r="122" spans="1:10">
      <c r="A122" s="228"/>
      <c r="B122" s="228"/>
      <c r="C122" s="228"/>
      <c r="D122" s="228"/>
      <c r="E122" s="228"/>
      <c r="F122" s="228"/>
      <c r="G122" s="228"/>
      <c r="H122" s="228"/>
      <c r="I122" s="228"/>
      <c r="J122" s="228"/>
    </row>
    <row r="123" spans="1:10">
      <c r="A123" s="228"/>
      <c r="B123" s="228"/>
      <c r="C123" s="228"/>
      <c r="D123" s="228"/>
      <c r="E123" s="228"/>
      <c r="F123" s="228"/>
      <c r="G123" s="228"/>
      <c r="H123" s="228"/>
      <c r="I123" s="228"/>
      <c r="J123" s="228"/>
    </row>
    <row r="124" spans="1:10">
      <c r="A124" s="228"/>
      <c r="B124" s="228"/>
      <c r="C124" s="228"/>
      <c r="D124" s="228"/>
      <c r="E124" s="228"/>
      <c r="F124" s="228"/>
      <c r="G124" s="228"/>
      <c r="H124" s="228"/>
      <c r="I124" s="228"/>
      <c r="J124" s="228"/>
    </row>
    <row r="125" spans="1:10">
      <c r="A125" s="228"/>
      <c r="B125" s="228"/>
      <c r="C125" s="228"/>
      <c r="D125" s="228"/>
      <c r="E125" s="228"/>
      <c r="F125" s="228"/>
      <c r="G125" s="228"/>
      <c r="H125" s="228"/>
      <c r="I125" s="228"/>
      <c r="J125" s="228"/>
    </row>
    <row r="126" spans="1:10">
      <c r="A126" s="228"/>
      <c r="B126" s="228"/>
      <c r="C126" s="228"/>
      <c r="D126" s="228"/>
      <c r="E126" s="228"/>
      <c r="F126" s="228"/>
      <c r="G126" s="228"/>
      <c r="H126" s="228"/>
      <c r="I126" s="228"/>
      <c r="J126" s="228"/>
    </row>
    <row r="127" spans="1:10">
      <c r="A127" s="228"/>
      <c r="B127" s="228"/>
      <c r="C127" s="228"/>
      <c r="D127" s="228"/>
      <c r="E127" s="228"/>
      <c r="F127" s="228"/>
      <c r="G127" s="228"/>
      <c r="H127" s="228"/>
      <c r="I127" s="228"/>
      <c r="J127" s="228"/>
    </row>
    <row r="128" spans="1:10">
      <c r="A128" s="228"/>
      <c r="B128" s="228"/>
      <c r="C128" s="228"/>
      <c r="D128" s="228"/>
      <c r="E128" s="228"/>
      <c r="F128" s="228"/>
      <c r="G128" s="228"/>
      <c r="H128" s="228"/>
      <c r="I128" s="228"/>
      <c r="J128" s="228"/>
    </row>
    <row r="129" spans="1:10">
      <c r="A129" s="228"/>
      <c r="B129" s="228"/>
      <c r="C129" s="228"/>
      <c r="D129" s="228"/>
      <c r="E129" s="228"/>
      <c r="F129" s="228"/>
      <c r="G129" s="228"/>
      <c r="H129" s="228"/>
      <c r="I129" s="228"/>
      <c r="J129" s="228"/>
    </row>
    <row r="130" spans="1:10">
      <c r="A130" s="228"/>
      <c r="B130" s="228"/>
      <c r="C130" s="228"/>
      <c r="D130" s="228"/>
      <c r="E130" s="228"/>
      <c r="F130" s="228"/>
      <c r="G130" s="228"/>
      <c r="H130" s="228"/>
      <c r="I130" s="228"/>
      <c r="J130" s="228"/>
    </row>
    <row r="131" spans="1:10">
      <c r="A131" s="228"/>
      <c r="B131" s="228"/>
      <c r="C131" s="228"/>
      <c r="D131" s="228"/>
      <c r="E131" s="228"/>
      <c r="F131" s="228"/>
      <c r="G131" s="228"/>
      <c r="H131" s="228"/>
      <c r="I131" s="228"/>
      <c r="J131" s="228"/>
    </row>
    <row r="132" spans="1:10">
      <c r="A132" s="228"/>
      <c r="B132" s="228"/>
      <c r="C132" s="228"/>
      <c r="D132" s="228"/>
      <c r="E132" s="228"/>
      <c r="F132" s="228"/>
      <c r="G132" s="228"/>
      <c r="H132" s="228"/>
      <c r="I132" s="228"/>
      <c r="J132" s="228"/>
    </row>
    <row r="133" spans="1:10">
      <c r="A133" s="228"/>
      <c r="B133" s="228"/>
      <c r="C133" s="228"/>
      <c r="D133" s="228"/>
      <c r="E133" s="228"/>
      <c r="F133" s="228"/>
      <c r="G133" s="228"/>
      <c r="H133" s="228"/>
      <c r="I133" s="228"/>
      <c r="J133" s="228"/>
    </row>
    <row r="134" spans="1:10">
      <c r="A134" s="228"/>
      <c r="B134" s="228"/>
      <c r="C134" s="228"/>
      <c r="D134" s="228"/>
      <c r="E134" s="228"/>
      <c r="F134" s="228"/>
      <c r="G134" s="228"/>
      <c r="H134" s="228"/>
      <c r="I134" s="228"/>
      <c r="J134" s="228"/>
    </row>
    <row r="135" spans="1:10">
      <c r="A135" s="228"/>
      <c r="B135" s="228"/>
      <c r="C135" s="228"/>
      <c r="D135" s="228"/>
      <c r="E135" s="228"/>
      <c r="F135" s="228"/>
      <c r="G135" s="228"/>
      <c r="H135" s="228"/>
      <c r="I135" s="228"/>
      <c r="J135" s="228"/>
    </row>
    <row r="136" spans="1:10">
      <c r="A136" s="228"/>
      <c r="B136" s="228"/>
      <c r="C136" s="228"/>
      <c r="D136" s="228"/>
      <c r="E136" s="228"/>
      <c r="F136" s="228"/>
      <c r="G136" s="228"/>
      <c r="H136" s="228"/>
      <c r="I136" s="228"/>
      <c r="J136" s="228"/>
    </row>
    <row r="137" spans="1:10">
      <c r="A137" s="228"/>
      <c r="B137" s="228"/>
      <c r="C137" s="228"/>
      <c r="D137" s="228"/>
      <c r="E137" s="228"/>
      <c r="F137" s="228"/>
      <c r="G137" s="228"/>
      <c r="H137" s="228"/>
      <c r="I137" s="228"/>
      <c r="J137" s="228"/>
    </row>
    <row r="138" spans="1:10">
      <c r="A138" s="228"/>
      <c r="B138" s="228"/>
      <c r="C138" s="228"/>
      <c r="D138" s="228"/>
      <c r="E138" s="228"/>
      <c r="F138" s="228"/>
      <c r="G138" s="228"/>
      <c r="H138" s="228"/>
      <c r="I138" s="228"/>
      <c r="J138" s="228"/>
    </row>
    <row r="139" spans="1:10">
      <c r="A139" s="228"/>
      <c r="B139" s="228"/>
      <c r="C139" s="228"/>
      <c r="D139" s="228"/>
      <c r="E139" s="228"/>
      <c r="F139" s="228"/>
      <c r="G139" s="228"/>
      <c r="H139" s="228"/>
      <c r="I139" s="228"/>
      <c r="J139" s="228"/>
    </row>
    <row r="140" spans="1:10">
      <c r="A140" s="228"/>
      <c r="B140" s="228"/>
      <c r="C140" s="228"/>
      <c r="D140" s="228"/>
      <c r="E140" s="228"/>
      <c r="F140" s="228"/>
      <c r="G140" s="228"/>
      <c r="H140" s="228"/>
      <c r="I140" s="228"/>
      <c r="J140" s="228"/>
    </row>
    <row r="141" spans="1:10">
      <c r="A141" s="228"/>
      <c r="B141" s="228"/>
      <c r="C141" s="228"/>
      <c r="D141" s="228"/>
      <c r="E141" s="228"/>
      <c r="F141" s="228"/>
      <c r="G141" s="228"/>
      <c r="H141" s="228"/>
      <c r="I141" s="228"/>
      <c r="J141" s="228"/>
    </row>
    <row r="142" spans="1:10">
      <c r="A142" s="228"/>
      <c r="B142" s="228"/>
      <c r="C142" s="228"/>
      <c r="D142" s="228"/>
      <c r="E142" s="228"/>
      <c r="F142" s="228"/>
      <c r="G142" s="228"/>
      <c r="H142" s="228"/>
      <c r="I142" s="228"/>
      <c r="J142" s="228"/>
    </row>
    <row r="143" spans="1:10">
      <c r="A143" s="228"/>
      <c r="B143" s="228"/>
      <c r="C143" s="228"/>
      <c r="D143" s="228"/>
      <c r="E143" s="228"/>
      <c r="F143" s="228"/>
      <c r="G143" s="228"/>
      <c r="H143" s="228"/>
      <c r="I143" s="228"/>
      <c r="J143" s="228"/>
    </row>
    <row r="144" spans="1:10">
      <c r="A144" s="228"/>
      <c r="B144" s="228"/>
      <c r="C144" s="228"/>
      <c r="D144" s="228"/>
      <c r="E144" s="228"/>
      <c r="F144" s="228"/>
      <c r="G144" s="228"/>
      <c r="H144" s="228"/>
      <c r="I144" s="228"/>
      <c r="J144" s="228"/>
    </row>
    <row r="145" spans="1:10">
      <c r="A145" s="228"/>
      <c r="B145" s="228"/>
      <c r="C145" s="228"/>
      <c r="D145" s="228"/>
      <c r="E145" s="228"/>
      <c r="F145" s="228"/>
      <c r="G145" s="228"/>
      <c r="H145" s="228"/>
      <c r="I145" s="228"/>
      <c r="J145" s="228"/>
    </row>
    <row r="146" spans="1:10">
      <c r="A146" s="228"/>
      <c r="B146" s="228"/>
      <c r="C146" s="228"/>
      <c r="D146" s="228"/>
      <c r="E146" s="228"/>
      <c r="F146" s="228"/>
      <c r="G146" s="228"/>
      <c r="H146" s="228"/>
      <c r="I146" s="228"/>
      <c r="J146" s="228"/>
    </row>
    <row r="147" spans="1:10">
      <c r="A147" s="228"/>
      <c r="B147" s="228"/>
      <c r="C147" s="228"/>
      <c r="D147" s="228"/>
      <c r="E147" s="228"/>
      <c r="F147" s="228"/>
      <c r="G147" s="228"/>
      <c r="H147" s="228"/>
      <c r="I147" s="228"/>
      <c r="J147" s="228"/>
    </row>
    <row r="148" spans="1:10">
      <c r="A148" s="228"/>
      <c r="B148" s="228"/>
      <c r="C148" s="228"/>
      <c r="D148" s="228"/>
      <c r="E148" s="228"/>
      <c r="F148" s="228"/>
      <c r="G148" s="228"/>
      <c r="H148" s="228"/>
      <c r="I148" s="228"/>
      <c r="J148" s="228"/>
    </row>
    <row r="149" spans="1:10">
      <c r="A149" s="228"/>
      <c r="B149" s="228"/>
      <c r="C149" s="228"/>
      <c r="D149" s="228"/>
      <c r="E149" s="228"/>
      <c r="F149" s="228"/>
      <c r="G149" s="228"/>
      <c r="H149" s="228"/>
      <c r="I149" s="228"/>
      <c r="J149" s="228"/>
    </row>
    <row r="150" spans="1:10">
      <c r="A150" s="228"/>
      <c r="B150" s="228"/>
      <c r="C150" s="228"/>
      <c r="D150" s="228"/>
      <c r="E150" s="228"/>
      <c r="F150" s="228"/>
      <c r="G150" s="228"/>
      <c r="H150" s="228"/>
      <c r="I150" s="228"/>
      <c r="J150" s="228"/>
    </row>
    <row r="151" spans="1:10">
      <c r="A151" s="228"/>
      <c r="B151" s="228"/>
      <c r="C151" s="228"/>
      <c r="D151" s="228"/>
      <c r="E151" s="228"/>
      <c r="F151" s="228"/>
      <c r="G151" s="228"/>
      <c r="H151" s="228"/>
      <c r="I151" s="228"/>
      <c r="J151" s="228"/>
    </row>
    <row r="152" spans="1:10">
      <c r="A152" s="228"/>
      <c r="B152" s="228"/>
      <c r="C152" s="228"/>
      <c r="D152" s="228"/>
      <c r="E152" s="228"/>
      <c r="F152" s="228"/>
      <c r="G152" s="228"/>
      <c r="H152" s="228"/>
      <c r="I152" s="228"/>
      <c r="J152" s="228"/>
    </row>
    <row r="153" spans="1:10">
      <c r="A153" s="228"/>
      <c r="B153" s="228"/>
      <c r="C153" s="228"/>
      <c r="D153" s="228"/>
      <c r="E153" s="228"/>
      <c r="F153" s="228"/>
      <c r="G153" s="228"/>
      <c r="H153" s="228"/>
      <c r="I153" s="228"/>
      <c r="J153" s="228"/>
    </row>
    <row r="154" spans="1:10">
      <c r="A154" s="228"/>
      <c r="B154" s="228"/>
      <c r="C154" s="228"/>
      <c r="D154" s="228"/>
      <c r="E154" s="228"/>
      <c r="F154" s="228"/>
      <c r="G154" s="228"/>
      <c r="H154" s="228"/>
      <c r="I154" s="228"/>
      <c r="J154" s="228"/>
    </row>
    <row r="155" spans="1:10">
      <c r="A155" s="228"/>
      <c r="B155" s="228"/>
      <c r="C155" s="228"/>
      <c r="D155" s="228"/>
      <c r="E155" s="228"/>
      <c r="F155" s="228"/>
      <c r="G155" s="228"/>
      <c r="H155" s="228"/>
      <c r="I155" s="228"/>
      <c r="J155" s="228"/>
    </row>
    <row r="156" spans="1:10">
      <c r="A156" s="228"/>
      <c r="B156" s="228"/>
      <c r="C156" s="228"/>
      <c r="D156" s="228"/>
      <c r="E156" s="228"/>
      <c r="F156" s="228"/>
      <c r="G156" s="228"/>
      <c r="H156" s="228"/>
      <c r="I156" s="228"/>
      <c r="J156" s="228"/>
    </row>
    <row r="157" spans="1:10">
      <c r="A157" s="228"/>
      <c r="B157" s="228"/>
      <c r="C157" s="228"/>
      <c r="D157" s="228"/>
      <c r="E157" s="228"/>
      <c r="F157" s="228"/>
      <c r="G157" s="228"/>
      <c r="H157" s="228"/>
      <c r="I157" s="228"/>
      <c r="J157" s="228"/>
    </row>
    <row r="158" spans="1:10">
      <c r="A158" s="228"/>
      <c r="B158" s="228"/>
      <c r="C158" s="228"/>
      <c r="D158" s="228"/>
      <c r="E158" s="228"/>
      <c r="F158" s="228"/>
      <c r="G158" s="228"/>
      <c r="H158" s="228"/>
      <c r="I158" s="228"/>
      <c r="J158" s="228"/>
    </row>
    <row r="159" spans="1:10">
      <c r="A159" s="228"/>
      <c r="B159" s="228"/>
      <c r="C159" s="228"/>
      <c r="D159" s="228"/>
      <c r="E159" s="228"/>
      <c r="F159" s="228"/>
      <c r="G159" s="228"/>
      <c r="H159" s="228"/>
      <c r="I159" s="228"/>
      <c r="J159" s="228"/>
    </row>
    <row r="160" spans="1:10">
      <c r="A160" s="228"/>
      <c r="B160" s="228"/>
      <c r="C160" s="228"/>
      <c r="D160" s="228"/>
      <c r="E160" s="228"/>
      <c r="F160" s="228"/>
      <c r="G160" s="228"/>
      <c r="H160" s="228"/>
      <c r="I160" s="228"/>
      <c r="J160" s="228"/>
    </row>
    <row r="161" spans="1:10">
      <c r="A161" s="228"/>
      <c r="B161" s="228"/>
      <c r="C161" s="228"/>
      <c r="D161" s="228"/>
      <c r="E161" s="228"/>
      <c r="F161" s="228"/>
      <c r="G161" s="228"/>
      <c r="H161" s="228"/>
      <c r="I161" s="228"/>
      <c r="J161" s="228"/>
    </row>
    <row r="162" spans="1:10">
      <c r="A162" s="228"/>
      <c r="B162" s="228"/>
      <c r="C162" s="228"/>
      <c r="D162" s="228"/>
      <c r="E162" s="228"/>
      <c r="F162" s="228"/>
      <c r="G162" s="228"/>
      <c r="H162" s="228"/>
      <c r="I162" s="228"/>
      <c r="J162" s="228"/>
    </row>
    <row r="163" spans="1:10">
      <c r="A163" s="228"/>
      <c r="B163" s="228"/>
      <c r="C163" s="228"/>
      <c r="D163" s="228"/>
      <c r="E163" s="228"/>
      <c r="F163" s="228"/>
      <c r="G163" s="228"/>
      <c r="H163" s="228"/>
      <c r="I163" s="228"/>
      <c r="J163" s="228"/>
    </row>
    <row r="164" spans="1:10">
      <c r="A164" s="228"/>
      <c r="B164" s="228"/>
      <c r="C164" s="228"/>
      <c r="D164" s="228"/>
      <c r="E164" s="228"/>
      <c r="F164" s="228"/>
      <c r="G164" s="228"/>
      <c r="H164" s="228"/>
      <c r="I164" s="228"/>
      <c r="J164" s="228"/>
    </row>
    <row r="165" spans="1:10">
      <c r="A165" s="228"/>
      <c r="B165" s="228"/>
      <c r="C165" s="228"/>
      <c r="D165" s="228"/>
      <c r="E165" s="228"/>
      <c r="F165" s="228"/>
      <c r="G165" s="228"/>
      <c r="H165" s="228"/>
      <c r="I165" s="228"/>
      <c r="J165" s="228"/>
    </row>
    <row r="166" spans="1:10">
      <c r="A166" s="228"/>
      <c r="B166" s="228"/>
      <c r="C166" s="228"/>
      <c r="D166" s="228"/>
      <c r="E166" s="228"/>
      <c r="F166" s="228"/>
      <c r="G166" s="228"/>
      <c r="H166" s="228"/>
      <c r="I166" s="228"/>
      <c r="J166" s="228"/>
    </row>
    <row r="167" spans="1:10">
      <c r="A167" s="228"/>
      <c r="B167" s="228"/>
      <c r="C167" s="228"/>
      <c r="D167" s="228"/>
      <c r="E167" s="228"/>
      <c r="F167" s="228"/>
      <c r="G167" s="228"/>
      <c r="H167" s="228"/>
      <c r="I167" s="228"/>
      <c r="J167" s="228"/>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s>
  <phoneticPr fontId="3"/>
  <dataValidations count="2">
    <dataValidation type="list" allowBlank="1" showInputMessage="1" showErrorMessage="1" sqref="A81">
      <formula1>$B$81:$B$86</formula1>
    </dataValidation>
    <dataValidation type="list" allowBlank="1" showInputMessage="1" showErrorMessage="1" sqref="F81">
      <formula1>$G$81:$G$86</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election activeCell="Z73" sqref="Z73"/>
    </sheetView>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241</v>
      </c>
      <c r="B1" s="91"/>
      <c r="C1" s="91"/>
      <c r="D1" s="91"/>
      <c r="E1" s="91"/>
      <c r="F1" s="92"/>
      <c r="G1" s="91"/>
      <c r="H1" s="91"/>
      <c r="I1" s="149"/>
      <c r="J1" s="91"/>
      <c r="K1" s="91"/>
      <c r="L1" s="91"/>
    </row>
    <row r="2" spans="1:13" s="6" customFormat="1" ht="15" customHeight="1">
      <c r="A2" s="4"/>
      <c r="B2" s="93"/>
      <c r="C2" s="93"/>
      <c r="D2" s="93"/>
      <c r="E2" s="93"/>
      <c r="F2" s="94"/>
      <c r="G2" s="95" t="s">
        <v>381</v>
      </c>
      <c r="H2" s="93"/>
      <c r="I2" s="150"/>
      <c r="J2" s="93"/>
      <c r="K2" s="93"/>
      <c r="L2" s="96" t="s">
        <v>63</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161</v>
      </c>
      <c r="B4" s="105"/>
      <c r="C4" s="105"/>
      <c r="D4" s="105"/>
      <c r="E4" s="106"/>
      <c r="F4" s="107" t="s">
        <v>64</v>
      </c>
      <c r="G4" s="108" t="s">
        <v>65</v>
      </c>
      <c r="H4" s="109" t="s">
        <v>46</v>
      </c>
      <c r="I4" s="152" t="s">
        <v>66</v>
      </c>
      <c r="J4" s="109" t="s">
        <v>46</v>
      </c>
      <c r="K4" s="110" t="s">
        <v>67</v>
      </c>
      <c r="L4" s="109" t="s">
        <v>68</v>
      </c>
      <c r="M4" s="7"/>
    </row>
    <row r="5" spans="1:13" ht="13.5" customHeight="1">
      <c r="A5" s="111" t="s">
        <v>69</v>
      </c>
      <c r="B5" s="112"/>
      <c r="C5" s="112"/>
      <c r="D5" s="112"/>
      <c r="E5" s="112"/>
      <c r="F5" s="451" t="s">
        <v>35</v>
      </c>
      <c r="G5" s="452" t="s">
        <v>62</v>
      </c>
      <c r="H5" s="453" t="s">
        <v>62</v>
      </c>
      <c r="I5" s="454">
        <v>87921562</v>
      </c>
      <c r="J5" s="453">
        <v>121.23325676</v>
      </c>
      <c r="K5" s="455">
        <v>100</v>
      </c>
      <c r="L5" s="455">
        <v>21.23325676</v>
      </c>
      <c r="M5" s="8"/>
    </row>
    <row r="6" spans="1:13" ht="13.5" customHeight="1">
      <c r="A6" s="113" t="s">
        <v>272</v>
      </c>
      <c r="B6" s="114"/>
      <c r="C6" s="114"/>
      <c r="D6" s="114"/>
      <c r="E6" s="114"/>
      <c r="F6" s="384" t="s">
        <v>35</v>
      </c>
      <c r="G6" s="385" t="s">
        <v>62</v>
      </c>
      <c r="H6" s="386" t="s">
        <v>62</v>
      </c>
      <c r="I6" s="387">
        <v>234543</v>
      </c>
      <c r="J6" s="456">
        <v>154.14741545999999</v>
      </c>
      <c r="K6" s="457">
        <v>0.26676390999999999</v>
      </c>
      <c r="L6" s="458">
        <v>0.11360314000000001</v>
      </c>
      <c r="M6" s="8"/>
    </row>
    <row r="7" spans="1:13" ht="13.5" customHeight="1">
      <c r="A7" s="113" t="s">
        <v>273</v>
      </c>
      <c r="B7" s="115"/>
      <c r="C7" s="114"/>
      <c r="D7" s="114"/>
      <c r="E7" s="114"/>
      <c r="F7" s="459" t="s">
        <v>35</v>
      </c>
      <c r="G7" s="460" t="s">
        <v>62</v>
      </c>
      <c r="H7" s="461" t="s">
        <v>62</v>
      </c>
      <c r="I7" s="462">
        <v>8471</v>
      </c>
      <c r="J7" s="463">
        <v>113.14278082</v>
      </c>
      <c r="K7" s="461">
        <v>9.6347199999999994E-3</v>
      </c>
      <c r="L7" s="464">
        <v>1.3568199999999999E-3</v>
      </c>
      <c r="M7" s="8"/>
    </row>
    <row r="8" spans="1:13" ht="13.5" customHeight="1">
      <c r="A8" s="125" t="s">
        <v>274</v>
      </c>
      <c r="B8" s="126"/>
      <c r="C8" s="126"/>
      <c r="D8" s="126"/>
      <c r="E8" s="127"/>
      <c r="F8" s="384" t="s">
        <v>35</v>
      </c>
      <c r="G8" s="385" t="s">
        <v>62</v>
      </c>
      <c r="H8" s="386" t="s">
        <v>62</v>
      </c>
      <c r="I8" s="387">
        <v>2761661</v>
      </c>
      <c r="J8" s="456">
        <v>194.32633945000001</v>
      </c>
      <c r="K8" s="386">
        <v>3.1410508799999999</v>
      </c>
      <c r="L8" s="458">
        <v>1.84840892</v>
      </c>
      <c r="M8" s="8"/>
    </row>
    <row r="9" spans="1:13" ht="13.5" customHeight="1">
      <c r="A9" s="116" t="s">
        <v>62</v>
      </c>
      <c r="B9" s="117" t="s">
        <v>162</v>
      </c>
      <c r="C9" s="117"/>
      <c r="D9" s="117"/>
      <c r="E9" s="118"/>
      <c r="F9" s="119" t="s">
        <v>70</v>
      </c>
      <c r="G9" s="120">
        <v>6736</v>
      </c>
      <c r="H9" s="121">
        <v>189.74647887</v>
      </c>
      <c r="I9" s="122">
        <v>2744244</v>
      </c>
      <c r="J9" s="123">
        <v>213.52378626000001</v>
      </c>
      <c r="K9" s="121">
        <v>3.1212411800000002</v>
      </c>
      <c r="L9" s="124">
        <v>2.0118227100000001</v>
      </c>
      <c r="M9" s="8"/>
    </row>
    <row r="10" spans="1:13" ht="13.5" customHeight="1">
      <c r="A10" s="299" t="s">
        <v>62</v>
      </c>
      <c r="B10" s="300" t="s">
        <v>163</v>
      </c>
      <c r="C10" s="300"/>
      <c r="D10" s="300"/>
      <c r="E10" s="301"/>
      <c r="F10" s="302" t="s">
        <v>70</v>
      </c>
      <c r="G10" s="303" t="s">
        <v>35</v>
      </c>
      <c r="H10" s="304" t="s">
        <v>35</v>
      </c>
      <c r="I10" s="305" t="s">
        <v>35</v>
      </c>
      <c r="J10" s="306" t="s">
        <v>35</v>
      </c>
      <c r="K10" s="304" t="s">
        <v>35</v>
      </c>
      <c r="L10" s="307" t="s">
        <v>35</v>
      </c>
      <c r="M10" s="8"/>
    </row>
    <row r="11" spans="1:13" ht="13.5" customHeight="1">
      <c r="A11" s="125" t="s">
        <v>275</v>
      </c>
      <c r="B11" s="518"/>
      <c r="C11" s="518"/>
      <c r="D11" s="518"/>
      <c r="E11" s="532"/>
      <c r="F11" s="384" t="s">
        <v>35</v>
      </c>
      <c r="G11" s="385" t="s">
        <v>62</v>
      </c>
      <c r="H11" s="386" t="s">
        <v>62</v>
      </c>
      <c r="I11" s="387">
        <v>12395076</v>
      </c>
      <c r="J11" s="456">
        <v>97.967365490000006</v>
      </c>
      <c r="K11" s="386">
        <v>14.097879649999999</v>
      </c>
      <c r="L11" s="458">
        <v>-0.35461200999999998</v>
      </c>
    </row>
    <row r="12" spans="1:13" ht="13.5" customHeight="1">
      <c r="A12" s="552" t="s">
        <v>62</v>
      </c>
      <c r="B12" s="553" t="s">
        <v>62</v>
      </c>
      <c r="C12" s="554" t="s">
        <v>164</v>
      </c>
      <c r="D12" s="553"/>
      <c r="E12" s="555"/>
      <c r="F12" s="391" t="s">
        <v>35</v>
      </c>
      <c r="G12" s="392" t="s">
        <v>62</v>
      </c>
      <c r="H12" s="393" t="s">
        <v>62</v>
      </c>
      <c r="I12" s="394">
        <v>12395076</v>
      </c>
      <c r="J12" s="556">
        <v>97.967365490000006</v>
      </c>
      <c r="K12" s="393">
        <v>14.097879649999999</v>
      </c>
      <c r="L12" s="557">
        <v>-0.35461200999999998</v>
      </c>
    </row>
    <row r="13" spans="1:13" ht="13.5" customHeight="1">
      <c r="A13" s="116" t="s">
        <v>62</v>
      </c>
      <c r="B13" s="117" t="s">
        <v>62</v>
      </c>
      <c r="C13" s="117" t="s">
        <v>62</v>
      </c>
      <c r="D13" s="117" t="s">
        <v>276</v>
      </c>
      <c r="E13" s="118"/>
      <c r="F13" s="119" t="s">
        <v>71</v>
      </c>
      <c r="G13" s="120">
        <v>75607</v>
      </c>
      <c r="H13" s="121">
        <v>66.104480870000003</v>
      </c>
      <c r="I13" s="122">
        <v>6159538</v>
      </c>
      <c r="J13" s="123">
        <v>70.294275510000006</v>
      </c>
      <c r="K13" s="121">
        <v>7.0057194799999998</v>
      </c>
      <c r="L13" s="124">
        <v>-3.58917559</v>
      </c>
    </row>
    <row r="14" spans="1:13" ht="13.5" customHeight="1">
      <c r="A14" s="116" t="s">
        <v>62</v>
      </c>
      <c r="B14" s="117" t="s">
        <v>62</v>
      </c>
      <c r="C14" s="117" t="s">
        <v>62</v>
      </c>
      <c r="D14" s="117" t="s">
        <v>277</v>
      </c>
      <c r="E14" s="118"/>
      <c r="F14" s="119" t="s">
        <v>71</v>
      </c>
      <c r="G14" s="120">
        <v>28202</v>
      </c>
      <c r="H14" s="121">
        <v>70.446881320000003</v>
      </c>
      <c r="I14" s="122">
        <v>2763557</v>
      </c>
      <c r="J14" s="123">
        <v>72.813595239999998</v>
      </c>
      <c r="K14" s="121">
        <v>3.14320735</v>
      </c>
      <c r="L14" s="124">
        <v>-1.4227680599999999</v>
      </c>
    </row>
    <row r="15" spans="1:13" ht="13.5" customHeight="1">
      <c r="A15" s="299" t="s">
        <v>62</v>
      </c>
      <c r="B15" s="300" t="s">
        <v>62</v>
      </c>
      <c r="C15" s="300" t="s">
        <v>62</v>
      </c>
      <c r="D15" s="300" t="s">
        <v>278</v>
      </c>
      <c r="E15" s="301"/>
      <c r="F15" s="302" t="s">
        <v>73</v>
      </c>
      <c r="G15" s="303">
        <v>3110598</v>
      </c>
      <c r="H15" s="304" t="s">
        <v>382</v>
      </c>
      <c r="I15" s="305">
        <v>485996</v>
      </c>
      <c r="J15" s="306">
        <v>533.58658776000004</v>
      </c>
      <c r="K15" s="304">
        <v>0.55276088000000001</v>
      </c>
      <c r="L15" s="307">
        <v>0.54454027999999999</v>
      </c>
    </row>
    <row r="16" spans="1:13" ht="13.5" customHeight="1">
      <c r="A16" s="374" t="s">
        <v>279</v>
      </c>
      <c r="B16" s="558"/>
      <c r="C16" s="558"/>
      <c r="D16" s="558"/>
      <c r="E16" s="559"/>
      <c r="F16" s="451" t="s">
        <v>70</v>
      </c>
      <c r="G16" s="488">
        <v>23</v>
      </c>
      <c r="H16" s="489">
        <v>460</v>
      </c>
      <c r="I16" s="454">
        <v>17944</v>
      </c>
      <c r="J16" s="490">
        <v>603.36247477999996</v>
      </c>
      <c r="K16" s="489">
        <v>2.0409099999999999E-2</v>
      </c>
      <c r="L16" s="491">
        <v>2.064183E-2</v>
      </c>
    </row>
    <row r="17" spans="1:12" ht="13.5" customHeight="1">
      <c r="A17" s="125" t="s">
        <v>165</v>
      </c>
      <c r="B17" s="126"/>
      <c r="C17" s="126"/>
      <c r="D17" s="126"/>
      <c r="E17" s="127"/>
      <c r="F17" s="384" t="s">
        <v>35</v>
      </c>
      <c r="G17" s="385" t="s">
        <v>62</v>
      </c>
      <c r="H17" s="386" t="s">
        <v>62</v>
      </c>
      <c r="I17" s="387">
        <v>20414405</v>
      </c>
      <c r="J17" s="456">
        <v>103.62333366</v>
      </c>
      <c r="K17" s="386">
        <v>23.218883439999999</v>
      </c>
      <c r="L17" s="458">
        <v>0.98426915000000004</v>
      </c>
    </row>
    <row r="18" spans="1:12" ht="13.5" customHeight="1">
      <c r="A18" s="552" t="s">
        <v>62</v>
      </c>
      <c r="B18" s="553" t="s">
        <v>62</v>
      </c>
      <c r="C18" s="554" t="s">
        <v>166</v>
      </c>
      <c r="D18" s="553"/>
      <c r="E18" s="555"/>
      <c r="F18" s="391" t="s">
        <v>35</v>
      </c>
      <c r="G18" s="392" t="s">
        <v>62</v>
      </c>
      <c r="H18" s="393" t="s">
        <v>62</v>
      </c>
      <c r="I18" s="394">
        <v>6373581</v>
      </c>
      <c r="J18" s="556">
        <v>131.76499799000001</v>
      </c>
      <c r="K18" s="393">
        <v>7.2491671599999998</v>
      </c>
      <c r="L18" s="557">
        <v>2.1186472799999998</v>
      </c>
    </row>
    <row r="19" spans="1:12" ht="13.5" customHeight="1">
      <c r="A19" s="116" t="s">
        <v>62</v>
      </c>
      <c r="B19" s="117" t="s">
        <v>62</v>
      </c>
      <c r="C19" s="117" t="s">
        <v>167</v>
      </c>
      <c r="D19" s="117"/>
      <c r="E19" s="118"/>
      <c r="F19" s="119" t="s">
        <v>70</v>
      </c>
      <c r="G19" s="120">
        <v>2399</v>
      </c>
      <c r="H19" s="121">
        <v>149.56359101999999</v>
      </c>
      <c r="I19" s="122">
        <v>1299518</v>
      </c>
      <c r="J19" s="123">
        <v>117.7222265</v>
      </c>
      <c r="K19" s="121">
        <v>1.4780424400000001</v>
      </c>
      <c r="L19" s="124">
        <v>0.26975437000000002</v>
      </c>
    </row>
    <row r="20" spans="1:12" ht="13.5" customHeight="1">
      <c r="A20" s="116" t="s">
        <v>62</v>
      </c>
      <c r="B20" s="117" t="s">
        <v>62</v>
      </c>
      <c r="C20" s="117" t="s">
        <v>62</v>
      </c>
      <c r="D20" s="117" t="s">
        <v>300</v>
      </c>
      <c r="E20" s="118"/>
      <c r="F20" s="119" t="s">
        <v>70</v>
      </c>
      <c r="G20" s="120">
        <v>102</v>
      </c>
      <c r="H20" s="121">
        <v>80.952380950000006</v>
      </c>
      <c r="I20" s="122">
        <v>73078</v>
      </c>
      <c r="J20" s="123">
        <v>89.884627679999994</v>
      </c>
      <c r="K20" s="121">
        <v>8.3117269999999993E-2</v>
      </c>
      <c r="L20" s="124">
        <v>-1.133991E-2</v>
      </c>
    </row>
    <row r="21" spans="1:12" ht="13.5" customHeight="1">
      <c r="A21" s="116" t="s">
        <v>62</v>
      </c>
      <c r="B21" s="117" t="s">
        <v>168</v>
      </c>
      <c r="C21" s="117"/>
      <c r="D21" s="117"/>
      <c r="E21" s="118"/>
      <c r="F21" s="119" t="s">
        <v>70</v>
      </c>
      <c r="G21" s="120">
        <v>33285</v>
      </c>
      <c r="H21" s="121">
        <v>75.699340460000002</v>
      </c>
      <c r="I21" s="122">
        <v>4122715</v>
      </c>
      <c r="J21" s="123">
        <v>91.038884440000004</v>
      </c>
      <c r="K21" s="121">
        <v>4.6890829800000002</v>
      </c>
      <c r="L21" s="124">
        <v>-0.55955765000000002</v>
      </c>
    </row>
    <row r="22" spans="1:12" ht="13.5" customHeight="1">
      <c r="A22" s="116" t="s">
        <v>62</v>
      </c>
      <c r="B22" s="117" t="s">
        <v>169</v>
      </c>
      <c r="C22" s="117"/>
      <c r="D22" s="117"/>
      <c r="E22" s="118"/>
      <c r="F22" s="119" t="s">
        <v>70</v>
      </c>
      <c r="G22" s="120">
        <v>1795</v>
      </c>
      <c r="H22" s="121">
        <v>67.430503380000005</v>
      </c>
      <c r="I22" s="122">
        <v>1968059</v>
      </c>
      <c r="J22" s="123">
        <v>108.03437674</v>
      </c>
      <c r="K22" s="121">
        <v>2.2384258799999999</v>
      </c>
      <c r="L22" s="124">
        <v>0.20181558999999999</v>
      </c>
    </row>
    <row r="23" spans="1:12" ht="13.5" customHeight="1">
      <c r="A23" s="116" t="s">
        <v>62</v>
      </c>
      <c r="B23" s="117" t="s">
        <v>170</v>
      </c>
      <c r="C23" s="117"/>
      <c r="D23" s="117"/>
      <c r="E23" s="118"/>
      <c r="F23" s="119" t="s">
        <v>70</v>
      </c>
      <c r="G23" s="120">
        <v>1777</v>
      </c>
      <c r="H23" s="121">
        <v>133.20839580000001</v>
      </c>
      <c r="I23" s="122">
        <v>871930</v>
      </c>
      <c r="J23" s="123">
        <v>88.98034826</v>
      </c>
      <c r="K23" s="121">
        <v>0.99171350000000003</v>
      </c>
      <c r="L23" s="124">
        <v>-0.14889557</v>
      </c>
    </row>
    <row r="24" spans="1:12" ht="13.5" customHeight="1">
      <c r="A24" s="116" t="s">
        <v>62</v>
      </c>
      <c r="B24" s="117" t="s">
        <v>171</v>
      </c>
      <c r="C24" s="117"/>
      <c r="D24" s="117"/>
      <c r="E24" s="118"/>
      <c r="F24" s="119" t="s">
        <v>70</v>
      </c>
      <c r="G24" s="120">
        <v>17066</v>
      </c>
      <c r="H24" s="121">
        <v>104.57107843</v>
      </c>
      <c r="I24" s="122">
        <v>3842610</v>
      </c>
      <c r="J24" s="123">
        <v>93.297985109999999</v>
      </c>
      <c r="K24" s="121">
        <v>4.3704978800000003</v>
      </c>
      <c r="L24" s="124">
        <v>-0.38061492000000002</v>
      </c>
    </row>
    <row r="25" spans="1:12" ht="13.5" customHeight="1">
      <c r="A25" s="116" t="s">
        <v>62</v>
      </c>
      <c r="B25" s="117" t="s">
        <v>62</v>
      </c>
      <c r="C25" s="117" t="s">
        <v>172</v>
      </c>
      <c r="D25" s="117"/>
      <c r="E25" s="118"/>
      <c r="F25" s="119" t="s">
        <v>70</v>
      </c>
      <c r="G25" s="120">
        <v>11601</v>
      </c>
      <c r="H25" s="121">
        <v>110.15001899000001</v>
      </c>
      <c r="I25" s="122">
        <v>1326437</v>
      </c>
      <c r="J25" s="123">
        <v>111.71839731</v>
      </c>
      <c r="K25" s="121">
        <v>1.5086595</v>
      </c>
      <c r="L25" s="124">
        <v>0.19184767</v>
      </c>
    </row>
    <row r="26" spans="1:12" ht="13.5" customHeight="1">
      <c r="A26" s="299" t="s">
        <v>62</v>
      </c>
      <c r="B26" s="300" t="s">
        <v>173</v>
      </c>
      <c r="C26" s="300"/>
      <c r="D26" s="300"/>
      <c r="E26" s="301"/>
      <c r="F26" s="302" t="s">
        <v>70</v>
      </c>
      <c r="G26" s="303">
        <v>2325</v>
      </c>
      <c r="H26" s="304">
        <v>79.596028759999996</v>
      </c>
      <c r="I26" s="305">
        <v>1858987</v>
      </c>
      <c r="J26" s="306">
        <v>81.328485380000004</v>
      </c>
      <c r="K26" s="304">
        <v>2.1143698500000001</v>
      </c>
      <c r="L26" s="307">
        <v>-0.58849068999999998</v>
      </c>
    </row>
    <row r="27" spans="1:12" ht="13.5" customHeight="1">
      <c r="A27" s="125" t="s">
        <v>174</v>
      </c>
      <c r="B27" s="518"/>
      <c r="C27" s="518"/>
      <c r="D27" s="518"/>
      <c r="E27" s="532"/>
      <c r="F27" s="384" t="s">
        <v>35</v>
      </c>
      <c r="G27" s="385" t="s">
        <v>62</v>
      </c>
      <c r="H27" s="386" t="s">
        <v>62</v>
      </c>
      <c r="I27" s="387">
        <v>4479970</v>
      </c>
      <c r="J27" s="456">
        <v>114.38091807000001</v>
      </c>
      <c r="K27" s="386">
        <v>5.0954167500000001</v>
      </c>
      <c r="L27" s="458">
        <v>0.77666639999999998</v>
      </c>
    </row>
    <row r="28" spans="1:12" ht="13.5" customHeight="1">
      <c r="A28" s="552" t="s">
        <v>62</v>
      </c>
      <c r="B28" s="554" t="s">
        <v>175</v>
      </c>
      <c r="C28" s="553"/>
      <c r="D28" s="553"/>
      <c r="E28" s="555"/>
      <c r="F28" s="391" t="s">
        <v>70</v>
      </c>
      <c r="G28" s="392">
        <v>4157</v>
      </c>
      <c r="H28" s="393">
        <v>118.53435985</v>
      </c>
      <c r="I28" s="394">
        <v>2848367</v>
      </c>
      <c r="J28" s="556">
        <v>126.17384586999999</v>
      </c>
      <c r="K28" s="393">
        <v>3.2396683300000002</v>
      </c>
      <c r="L28" s="557">
        <v>0.81474278</v>
      </c>
    </row>
    <row r="29" spans="1:12" ht="13.5" customHeight="1">
      <c r="A29" s="116" t="s">
        <v>62</v>
      </c>
      <c r="B29" s="117" t="s">
        <v>62</v>
      </c>
      <c r="C29" s="117" t="s">
        <v>176</v>
      </c>
      <c r="D29" s="117"/>
      <c r="E29" s="118"/>
      <c r="F29" s="119" t="s">
        <v>70</v>
      </c>
      <c r="G29" s="120">
        <v>1569</v>
      </c>
      <c r="H29" s="121">
        <v>157.53012047999999</v>
      </c>
      <c r="I29" s="122">
        <v>652055</v>
      </c>
      <c r="J29" s="123">
        <v>147.92032939000001</v>
      </c>
      <c r="K29" s="121">
        <v>0.74163263999999995</v>
      </c>
      <c r="L29" s="124">
        <v>0.29127455000000002</v>
      </c>
    </row>
    <row r="30" spans="1:12" ht="13.5" customHeight="1">
      <c r="A30" s="116" t="s">
        <v>62</v>
      </c>
      <c r="B30" s="117" t="s">
        <v>62</v>
      </c>
      <c r="C30" s="117" t="s">
        <v>177</v>
      </c>
      <c r="D30" s="117"/>
      <c r="E30" s="118"/>
      <c r="F30" s="119" t="s">
        <v>73</v>
      </c>
      <c r="G30" s="120">
        <v>2557039</v>
      </c>
      <c r="H30" s="121">
        <v>102.84916397000001</v>
      </c>
      <c r="I30" s="122">
        <v>1896278</v>
      </c>
      <c r="J30" s="123">
        <v>118.46717452999999</v>
      </c>
      <c r="K30" s="121">
        <v>2.15678379</v>
      </c>
      <c r="L30" s="124">
        <v>0.40759684000000002</v>
      </c>
    </row>
    <row r="31" spans="1:12" ht="13.5" customHeight="1">
      <c r="A31" s="116" t="s">
        <v>62</v>
      </c>
      <c r="B31" s="117" t="s">
        <v>178</v>
      </c>
      <c r="C31" s="117"/>
      <c r="D31" s="117"/>
      <c r="E31" s="118"/>
      <c r="F31" s="119" t="s">
        <v>35</v>
      </c>
      <c r="G31" s="120" t="s">
        <v>62</v>
      </c>
      <c r="H31" s="121" t="s">
        <v>62</v>
      </c>
      <c r="I31" s="122">
        <v>294303</v>
      </c>
      <c r="J31" s="123">
        <v>84.457460330000004</v>
      </c>
      <c r="K31" s="121">
        <v>0.33473359000000003</v>
      </c>
      <c r="L31" s="124">
        <v>-7.4680120000000003E-2</v>
      </c>
    </row>
    <row r="32" spans="1:12" ht="13.5" customHeight="1">
      <c r="A32" s="116" t="s">
        <v>62</v>
      </c>
      <c r="B32" s="117" t="s">
        <v>179</v>
      </c>
      <c r="C32" s="117"/>
      <c r="D32" s="117"/>
      <c r="E32" s="118"/>
      <c r="F32" s="119" t="s">
        <v>35</v>
      </c>
      <c r="G32" s="120" t="s">
        <v>62</v>
      </c>
      <c r="H32" s="121" t="s">
        <v>62</v>
      </c>
      <c r="I32" s="122">
        <v>147867</v>
      </c>
      <c r="J32" s="123">
        <v>105.70536008000001</v>
      </c>
      <c r="K32" s="121">
        <v>0.16818058999999999</v>
      </c>
      <c r="L32" s="124">
        <v>1.100484E-2</v>
      </c>
    </row>
    <row r="33" spans="1:12" ht="13.5" customHeight="1">
      <c r="A33" s="116" t="s">
        <v>62</v>
      </c>
      <c r="B33" s="117" t="s">
        <v>62</v>
      </c>
      <c r="C33" s="117" t="s">
        <v>180</v>
      </c>
      <c r="D33" s="117"/>
      <c r="E33" s="118"/>
      <c r="F33" s="119" t="s">
        <v>35</v>
      </c>
      <c r="G33" s="120" t="s">
        <v>62</v>
      </c>
      <c r="H33" s="121" t="s">
        <v>62</v>
      </c>
      <c r="I33" s="122">
        <v>79617</v>
      </c>
      <c r="J33" s="123">
        <v>144.79240548000001</v>
      </c>
      <c r="K33" s="121">
        <v>9.0554579999999996E-2</v>
      </c>
      <c r="L33" s="124">
        <v>3.3961810000000002E-2</v>
      </c>
    </row>
    <row r="34" spans="1:12" ht="13.5" customHeight="1">
      <c r="A34" s="116" t="s">
        <v>62</v>
      </c>
      <c r="B34" s="117" t="s">
        <v>181</v>
      </c>
      <c r="C34" s="117"/>
      <c r="D34" s="117"/>
      <c r="E34" s="118"/>
      <c r="F34" s="119" t="s">
        <v>35</v>
      </c>
      <c r="G34" s="120" t="s">
        <v>62</v>
      </c>
      <c r="H34" s="121" t="s">
        <v>62</v>
      </c>
      <c r="I34" s="122">
        <v>876252</v>
      </c>
      <c r="J34" s="123">
        <v>127.88490166</v>
      </c>
      <c r="K34" s="121">
        <v>0.99662925000000002</v>
      </c>
      <c r="L34" s="124">
        <v>0.26345426999999999</v>
      </c>
    </row>
    <row r="35" spans="1:12" ht="13.5" customHeight="1">
      <c r="A35" s="299" t="s">
        <v>62</v>
      </c>
      <c r="B35" s="300" t="s">
        <v>62</v>
      </c>
      <c r="C35" s="300" t="s">
        <v>182</v>
      </c>
      <c r="D35" s="300"/>
      <c r="E35" s="301"/>
      <c r="F35" s="302" t="s">
        <v>70</v>
      </c>
      <c r="G35" s="303">
        <v>554</v>
      </c>
      <c r="H35" s="304">
        <v>135.45232274</v>
      </c>
      <c r="I35" s="305">
        <v>559429</v>
      </c>
      <c r="J35" s="306">
        <v>126.15948401999999</v>
      </c>
      <c r="K35" s="304">
        <v>0.63628191999999995</v>
      </c>
      <c r="L35" s="307">
        <v>0.15994866999999999</v>
      </c>
    </row>
    <row r="36" spans="1:12" ht="13.5" customHeight="1">
      <c r="A36" s="125" t="s">
        <v>280</v>
      </c>
      <c r="B36" s="518"/>
      <c r="C36" s="518"/>
      <c r="D36" s="518"/>
      <c r="E36" s="532"/>
      <c r="F36" s="384" t="s">
        <v>35</v>
      </c>
      <c r="G36" s="385" t="s">
        <v>62</v>
      </c>
      <c r="H36" s="386" t="s">
        <v>62</v>
      </c>
      <c r="I36" s="387">
        <v>36491736</v>
      </c>
      <c r="J36" s="456">
        <v>140.1629854</v>
      </c>
      <c r="K36" s="386">
        <v>41.504876809999999</v>
      </c>
      <c r="L36" s="458">
        <v>14.418283130000001</v>
      </c>
    </row>
    <row r="37" spans="1:12" ht="13.5" customHeight="1">
      <c r="A37" s="552" t="s">
        <v>62</v>
      </c>
      <c r="B37" s="554" t="s">
        <v>183</v>
      </c>
      <c r="C37" s="553"/>
      <c r="D37" s="553"/>
      <c r="E37" s="555"/>
      <c r="F37" s="391" t="s">
        <v>35</v>
      </c>
      <c r="G37" s="392" t="s">
        <v>62</v>
      </c>
      <c r="H37" s="393" t="s">
        <v>62</v>
      </c>
      <c r="I37" s="394">
        <v>7821430</v>
      </c>
      <c r="J37" s="556">
        <v>138.18048512999999</v>
      </c>
      <c r="K37" s="393">
        <v>8.8959179299999995</v>
      </c>
      <c r="L37" s="557">
        <v>2.9799382799999998</v>
      </c>
    </row>
    <row r="38" spans="1:12" ht="13.5" customHeight="1">
      <c r="A38" s="116" t="s">
        <v>62</v>
      </c>
      <c r="B38" s="117" t="s">
        <v>62</v>
      </c>
      <c r="C38" s="117" t="s">
        <v>184</v>
      </c>
      <c r="D38" s="117"/>
      <c r="E38" s="118"/>
      <c r="F38" s="119" t="s">
        <v>73</v>
      </c>
      <c r="G38" s="120">
        <v>715518</v>
      </c>
      <c r="H38" s="121">
        <v>66.976814719999993</v>
      </c>
      <c r="I38" s="122">
        <v>1242094</v>
      </c>
      <c r="J38" s="123">
        <v>72.172429080000001</v>
      </c>
      <c r="K38" s="121">
        <v>1.41272968</v>
      </c>
      <c r="L38" s="124">
        <v>-0.66036616999999997</v>
      </c>
    </row>
    <row r="39" spans="1:12" ht="13.5" customHeight="1">
      <c r="A39" s="116" t="s">
        <v>62</v>
      </c>
      <c r="B39" s="117" t="s">
        <v>62</v>
      </c>
      <c r="C39" s="117" t="s">
        <v>185</v>
      </c>
      <c r="D39" s="117"/>
      <c r="E39" s="118"/>
      <c r="F39" s="119" t="s">
        <v>35</v>
      </c>
      <c r="G39" s="120" t="s">
        <v>62</v>
      </c>
      <c r="H39" s="121" t="s">
        <v>62</v>
      </c>
      <c r="I39" s="122">
        <v>7371</v>
      </c>
      <c r="J39" s="123">
        <v>89.054005070000002</v>
      </c>
      <c r="K39" s="121">
        <v>8.3836099999999997E-3</v>
      </c>
      <c r="L39" s="124">
        <v>-1.24927E-3</v>
      </c>
    </row>
    <row r="40" spans="1:12" ht="13.5" customHeight="1">
      <c r="A40" s="116" t="s">
        <v>62</v>
      </c>
      <c r="B40" s="117" t="s">
        <v>62</v>
      </c>
      <c r="C40" s="117" t="s">
        <v>186</v>
      </c>
      <c r="D40" s="117"/>
      <c r="E40" s="118"/>
      <c r="F40" s="119" t="s">
        <v>35</v>
      </c>
      <c r="G40" s="120" t="s">
        <v>62</v>
      </c>
      <c r="H40" s="121" t="s">
        <v>62</v>
      </c>
      <c r="I40" s="122">
        <v>131349</v>
      </c>
      <c r="J40" s="123">
        <v>158.59192002</v>
      </c>
      <c r="K40" s="121">
        <v>0.14939338999999999</v>
      </c>
      <c r="L40" s="124">
        <v>6.6912899999999997E-2</v>
      </c>
    </row>
    <row r="41" spans="1:12" ht="13.5" customHeight="1">
      <c r="A41" s="116" t="s">
        <v>62</v>
      </c>
      <c r="B41" s="117" t="s">
        <v>62</v>
      </c>
      <c r="C41" s="117" t="s">
        <v>187</v>
      </c>
      <c r="D41" s="117"/>
      <c r="E41" s="118"/>
      <c r="F41" s="119" t="s">
        <v>35</v>
      </c>
      <c r="G41" s="120" t="s">
        <v>62</v>
      </c>
      <c r="H41" s="121" t="s">
        <v>62</v>
      </c>
      <c r="I41" s="122">
        <v>7846</v>
      </c>
      <c r="J41" s="123">
        <v>3.9665727999999998</v>
      </c>
      <c r="K41" s="121">
        <v>8.9238600000000005E-3</v>
      </c>
      <c r="L41" s="124">
        <v>-0.26192785000000002</v>
      </c>
    </row>
    <row r="42" spans="1:12" ht="13.5" customHeight="1">
      <c r="A42" s="116" t="s">
        <v>62</v>
      </c>
      <c r="B42" s="117" t="s">
        <v>62</v>
      </c>
      <c r="C42" s="117" t="s">
        <v>301</v>
      </c>
      <c r="D42" s="117"/>
      <c r="E42" s="118"/>
      <c r="F42" s="119" t="s">
        <v>35</v>
      </c>
      <c r="G42" s="120" t="s">
        <v>62</v>
      </c>
      <c r="H42" s="121" t="s">
        <v>62</v>
      </c>
      <c r="I42" s="122">
        <v>1777358</v>
      </c>
      <c r="J42" s="123">
        <v>132.87585002</v>
      </c>
      <c r="K42" s="121">
        <v>2.0215268700000002</v>
      </c>
      <c r="L42" s="124">
        <v>0.60636235000000005</v>
      </c>
    </row>
    <row r="43" spans="1:12" ht="13.5" customHeight="1">
      <c r="A43" s="116" t="s">
        <v>62</v>
      </c>
      <c r="B43" s="117" t="s">
        <v>62</v>
      </c>
      <c r="C43" s="117" t="s">
        <v>242</v>
      </c>
      <c r="D43" s="117"/>
      <c r="E43" s="118"/>
      <c r="F43" s="119" t="s">
        <v>35</v>
      </c>
      <c r="G43" s="120" t="s">
        <v>62</v>
      </c>
      <c r="H43" s="121" t="s">
        <v>62</v>
      </c>
      <c r="I43" s="122">
        <v>41380</v>
      </c>
      <c r="J43" s="123">
        <v>101.5883927</v>
      </c>
      <c r="K43" s="121">
        <v>4.7064679999999998E-2</v>
      </c>
      <c r="L43" s="124">
        <v>8.9214000000000003E-4</v>
      </c>
    </row>
    <row r="44" spans="1:12" ht="13.5" customHeight="1">
      <c r="A44" s="116" t="s">
        <v>62</v>
      </c>
      <c r="B44" s="117" t="s">
        <v>62</v>
      </c>
      <c r="C44" s="117" t="s">
        <v>188</v>
      </c>
      <c r="D44" s="117"/>
      <c r="E44" s="118"/>
      <c r="F44" s="119" t="s">
        <v>35</v>
      </c>
      <c r="G44" s="120" t="s">
        <v>62</v>
      </c>
      <c r="H44" s="121" t="s">
        <v>62</v>
      </c>
      <c r="I44" s="122">
        <v>732152</v>
      </c>
      <c r="J44" s="123">
        <v>127.20490506</v>
      </c>
      <c r="K44" s="121">
        <v>0.83273315999999997</v>
      </c>
      <c r="L44" s="124">
        <v>0.21590912000000001</v>
      </c>
    </row>
    <row r="45" spans="1:12" ht="13.5" customHeight="1">
      <c r="A45" s="116" t="s">
        <v>62</v>
      </c>
      <c r="B45" s="117" t="s">
        <v>62</v>
      </c>
      <c r="C45" s="117" t="s">
        <v>189</v>
      </c>
      <c r="D45" s="117"/>
      <c r="E45" s="118"/>
      <c r="F45" s="119" t="s">
        <v>35</v>
      </c>
      <c r="G45" s="120" t="s">
        <v>62</v>
      </c>
      <c r="H45" s="121" t="s">
        <v>62</v>
      </c>
      <c r="I45" s="122">
        <v>187486</v>
      </c>
      <c r="J45" s="123">
        <v>111.28614844000001</v>
      </c>
      <c r="K45" s="121">
        <v>0.21324234</v>
      </c>
      <c r="L45" s="124">
        <v>2.6218020000000002E-2</v>
      </c>
    </row>
    <row r="46" spans="1:12" ht="13.5" customHeight="1">
      <c r="A46" s="116" t="s">
        <v>62</v>
      </c>
      <c r="B46" s="117" t="s">
        <v>62</v>
      </c>
      <c r="C46" s="117" t="s">
        <v>190</v>
      </c>
      <c r="D46" s="117"/>
      <c r="E46" s="118"/>
      <c r="F46" s="119" t="s">
        <v>70</v>
      </c>
      <c r="G46" s="120">
        <v>203</v>
      </c>
      <c r="H46" s="121">
        <v>85.654008439999998</v>
      </c>
      <c r="I46" s="122">
        <v>445207</v>
      </c>
      <c r="J46" s="123">
        <v>80.345886129999997</v>
      </c>
      <c r="K46" s="121">
        <v>0.50636839</v>
      </c>
      <c r="L46" s="124">
        <v>-0.15016826999999999</v>
      </c>
    </row>
    <row r="47" spans="1:12" ht="13.5" customHeight="1">
      <c r="A47" s="116" t="s">
        <v>62</v>
      </c>
      <c r="B47" s="117" t="s">
        <v>191</v>
      </c>
      <c r="C47" s="117"/>
      <c r="D47" s="117"/>
      <c r="E47" s="118"/>
      <c r="F47" s="119" t="s">
        <v>35</v>
      </c>
      <c r="G47" s="120" t="s">
        <v>62</v>
      </c>
      <c r="H47" s="121" t="s">
        <v>62</v>
      </c>
      <c r="I47" s="122">
        <v>11345720</v>
      </c>
      <c r="J47" s="123">
        <v>128.47052216</v>
      </c>
      <c r="K47" s="121">
        <v>12.90436583</v>
      </c>
      <c r="L47" s="124">
        <v>3.4669723800000001</v>
      </c>
    </row>
    <row r="48" spans="1:12" ht="13.5" customHeight="1">
      <c r="A48" s="116" t="s">
        <v>62</v>
      </c>
      <c r="B48" s="117" t="s">
        <v>62</v>
      </c>
      <c r="C48" s="117" t="s">
        <v>192</v>
      </c>
      <c r="D48" s="117"/>
      <c r="E48" s="118"/>
      <c r="F48" s="119" t="s">
        <v>35</v>
      </c>
      <c r="G48" s="120" t="s">
        <v>62</v>
      </c>
      <c r="H48" s="121" t="s">
        <v>62</v>
      </c>
      <c r="I48" s="122">
        <v>461775</v>
      </c>
      <c r="J48" s="123">
        <v>133.81951065000001</v>
      </c>
      <c r="K48" s="121">
        <v>0.52521245999999999</v>
      </c>
      <c r="L48" s="124">
        <v>0.16091801999999999</v>
      </c>
    </row>
    <row r="49" spans="1:12" ht="13.5" customHeight="1">
      <c r="A49" s="116" t="s">
        <v>62</v>
      </c>
      <c r="B49" s="117" t="s">
        <v>62</v>
      </c>
      <c r="C49" s="117" t="s">
        <v>193</v>
      </c>
      <c r="D49" s="117"/>
      <c r="E49" s="118"/>
      <c r="F49" s="119" t="s">
        <v>35</v>
      </c>
      <c r="G49" s="120" t="s">
        <v>62</v>
      </c>
      <c r="H49" s="121" t="s">
        <v>62</v>
      </c>
      <c r="I49" s="122">
        <v>6735575</v>
      </c>
      <c r="J49" s="123">
        <v>126.2826153</v>
      </c>
      <c r="K49" s="121">
        <v>7.6608909699999996</v>
      </c>
      <c r="L49" s="124">
        <v>1.9329742299999999</v>
      </c>
    </row>
    <row r="50" spans="1:12" ht="13.5" customHeight="1">
      <c r="A50" s="116" t="s">
        <v>62</v>
      </c>
      <c r="B50" s="117" t="s">
        <v>62</v>
      </c>
      <c r="C50" s="117" t="s">
        <v>194</v>
      </c>
      <c r="D50" s="117"/>
      <c r="E50" s="118"/>
      <c r="F50" s="119" t="s">
        <v>73</v>
      </c>
      <c r="G50" s="120">
        <v>507651</v>
      </c>
      <c r="H50" s="121">
        <v>147.83554511</v>
      </c>
      <c r="I50" s="122">
        <v>997000</v>
      </c>
      <c r="J50" s="123">
        <v>154.85141564</v>
      </c>
      <c r="K50" s="121">
        <v>1.1339653000000001</v>
      </c>
      <c r="L50" s="124">
        <v>0.48696102000000002</v>
      </c>
    </row>
    <row r="51" spans="1:12" ht="13.5" customHeight="1">
      <c r="A51" s="116" t="s">
        <v>62</v>
      </c>
      <c r="B51" s="117" t="s">
        <v>62</v>
      </c>
      <c r="C51" s="117" t="s">
        <v>195</v>
      </c>
      <c r="D51" s="117"/>
      <c r="E51" s="118"/>
      <c r="F51" s="119" t="s">
        <v>74</v>
      </c>
      <c r="G51" s="120">
        <v>43370</v>
      </c>
      <c r="H51" s="121">
        <v>257.02263837999999</v>
      </c>
      <c r="I51" s="122">
        <v>664430</v>
      </c>
      <c r="J51" s="123">
        <v>211.06014497999999</v>
      </c>
      <c r="K51" s="121">
        <v>0.75570767999999999</v>
      </c>
      <c r="L51" s="124">
        <v>0.48208943999999998</v>
      </c>
    </row>
    <row r="52" spans="1:12" ht="13.5" customHeight="1">
      <c r="A52" s="116" t="s">
        <v>62</v>
      </c>
      <c r="B52" s="117" t="s">
        <v>62</v>
      </c>
      <c r="C52" s="117" t="s">
        <v>196</v>
      </c>
      <c r="D52" s="117"/>
      <c r="E52" s="118"/>
      <c r="F52" s="119" t="s">
        <v>74</v>
      </c>
      <c r="G52" s="120">
        <v>1740</v>
      </c>
      <c r="H52" s="121">
        <v>128.88888889</v>
      </c>
      <c r="I52" s="122">
        <v>6203</v>
      </c>
      <c r="J52" s="123">
        <v>135.67366579</v>
      </c>
      <c r="K52" s="121">
        <v>7.0551499999999996E-3</v>
      </c>
      <c r="L52" s="124">
        <v>2.24895E-3</v>
      </c>
    </row>
    <row r="53" spans="1:12" ht="13.5" customHeight="1">
      <c r="A53" s="116" t="s">
        <v>62</v>
      </c>
      <c r="B53" s="117" t="s">
        <v>62</v>
      </c>
      <c r="C53" s="117" t="s">
        <v>197</v>
      </c>
      <c r="D53" s="117"/>
      <c r="E53" s="118"/>
      <c r="F53" s="119" t="s">
        <v>73</v>
      </c>
      <c r="G53" s="120">
        <v>149</v>
      </c>
      <c r="H53" s="121">
        <v>219.11764706</v>
      </c>
      <c r="I53" s="122">
        <v>751</v>
      </c>
      <c r="J53" s="123">
        <v>101.76151762000001</v>
      </c>
      <c r="K53" s="121">
        <v>8.5417000000000002E-4</v>
      </c>
      <c r="L53" s="124">
        <v>1.7929999999999999E-5</v>
      </c>
    </row>
    <row r="54" spans="1:12" ht="13.5" customHeight="1">
      <c r="A54" s="116" t="s">
        <v>62</v>
      </c>
      <c r="B54" s="117" t="s">
        <v>62</v>
      </c>
      <c r="C54" s="117" t="s">
        <v>364</v>
      </c>
      <c r="D54" s="117"/>
      <c r="E54" s="118"/>
      <c r="F54" s="119" t="s">
        <v>35</v>
      </c>
      <c r="G54" s="120" t="s">
        <v>62</v>
      </c>
      <c r="H54" s="121" t="s">
        <v>62</v>
      </c>
      <c r="I54" s="122">
        <v>162723</v>
      </c>
      <c r="J54" s="123">
        <v>378.29361850999999</v>
      </c>
      <c r="K54" s="121">
        <v>0.18507746999999999</v>
      </c>
      <c r="L54" s="124">
        <v>0.16506293</v>
      </c>
    </row>
    <row r="55" spans="1:12" ht="13.5" customHeight="1">
      <c r="A55" s="116" t="s">
        <v>62</v>
      </c>
      <c r="B55" s="117" t="s">
        <v>62</v>
      </c>
      <c r="C55" s="117" t="s">
        <v>198</v>
      </c>
      <c r="D55" s="117"/>
      <c r="E55" s="118"/>
      <c r="F55" s="119" t="s">
        <v>35</v>
      </c>
      <c r="G55" s="120" t="s">
        <v>62</v>
      </c>
      <c r="H55" s="121" t="s">
        <v>62</v>
      </c>
      <c r="I55" s="122">
        <v>668</v>
      </c>
      <c r="J55" s="123">
        <v>44.712182060000004</v>
      </c>
      <c r="K55" s="121">
        <v>7.5977E-4</v>
      </c>
      <c r="L55" s="124">
        <v>-1.1389499999999999E-3</v>
      </c>
    </row>
    <row r="56" spans="1:12" ht="13.5" customHeight="1">
      <c r="A56" s="116" t="s">
        <v>62</v>
      </c>
      <c r="B56" s="117" t="s">
        <v>62</v>
      </c>
      <c r="C56" s="117" t="s">
        <v>199</v>
      </c>
      <c r="D56" s="117"/>
      <c r="E56" s="118"/>
      <c r="F56" s="119" t="s">
        <v>35</v>
      </c>
      <c r="G56" s="120" t="s">
        <v>62</v>
      </c>
      <c r="H56" s="121" t="s">
        <v>62</v>
      </c>
      <c r="I56" s="122">
        <v>29121</v>
      </c>
      <c r="J56" s="123">
        <v>122.12623191</v>
      </c>
      <c r="K56" s="121">
        <v>3.3121570000000003E-2</v>
      </c>
      <c r="L56" s="124">
        <v>7.2749700000000004E-3</v>
      </c>
    </row>
    <row r="57" spans="1:12" ht="13.5" customHeight="1">
      <c r="A57" s="116" t="s">
        <v>62</v>
      </c>
      <c r="B57" s="117" t="s">
        <v>62</v>
      </c>
      <c r="C57" s="117" t="s">
        <v>62</v>
      </c>
      <c r="D57" s="117" t="s">
        <v>281</v>
      </c>
      <c r="E57" s="118"/>
      <c r="F57" s="119" t="s">
        <v>74</v>
      </c>
      <c r="G57" s="120">
        <v>815520</v>
      </c>
      <c r="H57" s="121">
        <v>99.514338010000003</v>
      </c>
      <c r="I57" s="122">
        <v>26148</v>
      </c>
      <c r="J57" s="123">
        <v>109.65820927</v>
      </c>
      <c r="K57" s="121">
        <v>2.9740140000000002E-2</v>
      </c>
      <c r="L57" s="124">
        <v>3.17556E-3</v>
      </c>
    </row>
    <row r="58" spans="1:12" ht="13.5" customHeight="1">
      <c r="A58" s="116" t="s">
        <v>62</v>
      </c>
      <c r="B58" s="117" t="s">
        <v>62</v>
      </c>
      <c r="C58" s="117" t="s">
        <v>62</v>
      </c>
      <c r="D58" s="117" t="s">
        <v>282</v>
      </c>
      <c r="E58" s="118"/>
      <c r="F58" s="119" t="s">
        <v>74</v>
      </c>
      <c r="G58" s="120">
        <v>70000</v>
      </c>
      <c r="H58" s="121" t="s">
        <v>72</v>
      </c>
      <c r="I58" s="122">
        <v>2973</v>
      </c>
      <c r="J58" s="123" t="s">
        <v>72</v>
      </c>
      <c r="K58" s="121">
        <v>3.38142E-3</v>
      </c>
      <c r="L58" s="124">
        <v>4.0994100000000004E-3</v>
      </c>
    </row>
    <row r="59" spans="1:12" ht="13.5" customHeight="1">
      <c r="A59" s="116" t="s">
        <v>62</v>
      </c>
      <c r="B59" s="117" t="s">
        <v>62</v>
      </c>
      <c r="C59" s="117" t="s">
        <v>200</v>
      </c>
      <c r="D59" s="117"/>
      <c r="E59" s="118"/>
      <c r="F59" s="119" t="s">
        <v>35</v>
      </c>
      <c r="G59" s="120" t="s">
        <v>62</v>
      </c>
      <c r="H59" s="121" t="s">
        <v>62</v>
      </c>
      <c r="I59" s="122">
        <v>554869</v>
      </c>
      <c r="J59" s="123">
        <v>107.34448303000001</v>
      </c>
      <c r="K59" s="121">
        <v>0.63109548000000004</v>
      </c>
      <c r="L59" s="124">
        <v>5.2347789999999998E-2</v>
      </c>
    </row>
    <row r="60" spans="1:12" ht="13.5" customHeight="1">
      <c r="A60" s="116" t="s">
        <v>62</v>
      </c>
      <c r="B60" s="117" t="s">
        <v>62</v>
      </c>
      <c r="C60" s="117" t="s">
        <v>201</v>
      </c>
      <c r="D60" s="117"/>
      <c r="E60" s="118"/>
      <c r="F60" s="119" t="s">
        <v>35</v>
      </c>
      <c r="G60" s="120" t="s">
        <v>62</v>
      </c>
      <c r="H60" s="121" t="s">
        <v>62</v>
      </c>
      <c r="I60" s="122">
        <v>1219250</v>
      </c>
      <c r="J60" s="123">
        <v>97.219796880000004</v>
      </c>
      <c r="K60" s="121">
        <v>1.38674743</v>
      </c>
      <c r="L60" s="124">
        <v>-4.8077399999999999E-2</v>
      </c>
    </row>
    <row r="61" spans="1:12" ht="13.5" customHeight="1">
      <c r="A61" s="116" t="s">
        <v>62</v>
      </c>
      <c r="B61" s="117" t="s">
        <v>202</v>
      </c>
      <c r="C61" s="117"/>
      <c r="D61" s="117"/>
      <c r="E61" s="118"/>
      <c r="F61" s="119" t="s">
        <v>35</v>
      </c>
      <c r="G61" s="120" t="s">
        <v>62</v>
      </c>
      <c r="H61" s="121" t="s">
        <v>62</v>
      </c>
      <c r="I61" s="122">
        <v>17324586</v>
      </c>
      <c r="J61" s="123">
        <v>150.08040864</v>
      </c>
      <c r="K61" s="121">
        <v>19.704593060000001</v>
      </c>
      <c r="L61" s="124">
        <v>7.9713724700000004</v>
      </c>
    </row>
    <row r="62" spans="1:12" ht="13.5" customHeight="1">
      <c r="A62" s="116" t="s">
        <v>62</v>
      </c>
      <c r="B62" s="117" t="s">
        <v>62</v>
      </c>
      <c r="C62" s="117" t="s">
        <v>203</v>
      </c>
      <c r="D62" s="117"/>
      <c r="E62" s="118"/>
      <c r="F62" s="119" t="s">
        <v>74</v>
      </c>
      <c r="G62" s="120">
        <v>3610</v>
      </c>
      <c r="H62" s="121">
        <v>175.84023379999999</v>
      </c>
      <c r="I62" s="122">
        <v>10005086</v>
      </c>
      <c r="J62" s="123">
        <v>250.33448953999999</v>
      </c>
      <c r="K62" s="121">
        <v>11.379558980000001</v>
      </c>
      <c r="L62" s="124">
        <v>8.2848593899999994</v>
      </c>
    </row>
    <row r="63" spans="1:12" ht="13.5" customHeight="1">
      <c r="A63" s="116" t="s">
        <v>62</v>
      </c>
      <c r="B63" s="117" t="s">
        <v>62</v>
      </c>
      <c r="C63" s="117" t="s">
        <v>62</v>
      </c>
      <c r="D63" s="117" t="s">
        <v>283</v>
      </c>
      <c r="E63" s="118"/>
      <c r="F63" s="119" t="s">
        <v>74</v>
      </c>
      <c r="G63" s="120">
        <v>3593</v>
      </c>
      <c r="H63" s="121">
        <v>175.18283764</v>
      </c>
      <c r="I63" s="122">
        <v>9981970</v>
      </c>
      <c r="J63" s="123">
        <v>249.89366595000001</v>
      </c>
      <c r="K63" s="121">
        <v>11.35326736</v>
      </c>
      <c r="L63" s="124">
        <v>8.25601874</v>
      </c>
    </row>
    <row r="64" spans="1:12" ht="13.5" customHeight="1">
      <c r="A64" s="116" t="s">
        <v>62</v>
      </c>
      <c r="B64" s="117" t="s">
        <v>62</v>
      </c>
      <c r="C64" s="117" t="s">
        <v>204</v>
      </c>
      <c r="D64" s="117"/>
      <c r="E64" s="118"/>
      <c r="F64" s="119" t="s">
        <v>73</v>
      </c>
      <c r="G64" s="120">
        <v>3303272</v>
      </c>
      <c r="H64" s="121">
        <v>101.30442863</v>
      </c>
      <c r="I64" s="122">
        <v>7082927</v>
      </c>
      <c r="J64" s="123">
        <v>95.838874829999995</v>
      </c>
      <c r="K64" s="121">
        <v>8.0559612900000008</v>
      </c>
      <c r="L64" s="124">
        <v>-0.42404135999999998</v>
      </c>
    </row>
    <row r="65" spans="1:12" ht="13.5" customHeight="1">
      <c r="A65" s="342" t="s">
        <v>62</v>
      </c>
      <c r="B65" s="343" t="s">
        <v>62</v>
      </c>
      <c r="C65" s="343" t="s">
        <v>205</v>
      </c>
      <c r="D65" s="343"/>
      <c r="E65" s="343"/>
      <c r="F65" s="350" t="s">
        <v>35</v>
      </c>
      <c r="G65" s="361" t="s">
        <v>62</v>
      </c>
      <c r="H65" s="362" t="s">
        <v>62</v>
      </c>
      <c r="I65" s="361">
        <v>236573</v>
      </c>
      <c r="J65" s="363">
        <v>152.11936882000001</v>
      </c>
      <c r="K65" s="362">
        <v>0.26907279000000001</v>
      </c>
      <c r="L65" s="364">
        <v>0.11176509</v>
      </c>
    </row>
    <row r="66" spans="1:12" ht="13.5" customHeight="1">
      <c r="A66" s="344" t="s">
        <v>284</v>
      </c>
      <c r="B66" s="345"/>
      <c r="C66" s="345"/>
      <c r="D66" s="345"/>
      <c r="E66" s="345"/>
      <c r="F66" s="475" t="s">
        <v>35</v>
      </c>
      <c r="G66" s="484" t="s">
        <v>62</v>
      </c>
      <c r="H66" s="485" t="s">
        <v>62</v>
      </c>
      <c r="I66" s="484">
        <v>1990960</v>
      </c>
      <c r="J66" s="486">
        <v>124.46479376000001</v>
      </c>
      <c r="K66" s="485">
        <v>2.26447296</v>
      </c>
      <c r="L66" s="487">
        <v>0.53961492</v>
      </c>
    </row>
    <row r="67" spans="1:12" ht="13.5" customHeight="1">
      <c r="A67" s="325" t="s">
        <v>62</v>
      </c>
      <c r="B67" s="326" t="s">
        <v>62</v>
      </c>
      <c r="C67" s="326" t="s">
        <v>207</v>
      </c>
      <c r="D67" s="326"/>
      <c r="E67" s="326"/>
      <c r="F67" s="346" t="s">
        <v>35</v>
      </c>
      <c r="G67" s="365" t="s">
        <v>62</v>
      </c>
      <c r="H67" s="366" t="s">
        <v>62</v>
      </c>
      <c r="I67" s="365">
        <v>302624</v>
      </c>
      <c r="J67" s="367">
        <v>102.26582274</v>
      </c>
      <c r="K67" s="366">
        <v>0.34419770999999999</v>
      </c>
      <c r="L67" s="368">
        <v>9.2453899999999992E-3</v>
      </c>
    </row>
    <row r="68" spans="1:12" ht="13.5" customHeight="1">
      <c r="A68" s="342" t="s">
        <v>62</v>
      </c>
      <c r="B68" s="343" t="s">
        <v>62</v>
      </c>
      <c r="C68" s="343" t="s">
        <v>208</v>
      </c>
      <c r="D68" s="343"/>
      <c r="E68" s="343"/>
      <c r="F68" s="350" t="s">
        <v>35</v>
      </c>
      <c r="G68" s="361" t="s">
        <v>62</v>
      </c>
      <c r="H68" s="362" t="s">
        <v>62</v>
      </c>
      <c r="I68" s="361">
        <v>1483288</v>
      </c>
      <c r="J68" s="363">
        <v>138.36899941999999</v>
      </c>
      <c r="K68" s="362">
        <v>1.68705829</v>
      </c>
      <c r="L68" s="364">
        <v>0.56714425000000002</v>
      </c>
    </row>
    <row r="69" spans="1:12" ht="13.5" customHeight="1">
      <c r="A69" s="344" t="s">
        <v>285</v>
      </c>
      <c r="B69" s="345"/>
      <c r="C69" s="345"/>
      <c r="D69" s="345"/>
      <c r="E69" s="345"/>
      <c r="F69" s="475" t="s">
        <v>35</v>
      </c>
      <c r="G69" s="484" t="s">
        <v>62</v>
      </c>
      <c r="H69" s="485" t="s">
        <v>62</v>
      </c>
      <c r="I69" s="484">
        <v>9126796</v>
      </c>
      <c r="J69" s="486">
        <v>129.74335063000001</v>
      </c>
      <c r="K69" s="485">
        <v>10.38061175</v>
      </c>
      <c r="L69" s="487">
        <v>2.8850244699999998</v>
      </c>
    </row>
    <row r="70" spans="1:12" ht="13.5" customHeight="1">
      <c r="A70" s="327" t="s">
        <v>62</v>
      </c>
      <c r="B70" s="328" t="s">
        <v>250</v>
      </c>
      <c r="C70" s="328"/>
      <c r="D70" s="328"/>
      <c r="E70" s="328"/>
      <c r="F70" s="357" t="s">
        <v>35</v>
      </c>
      <c r="G70" s="369" t="s">
        <v>62</v>
      </c>
      <c r="H70" s="370" t="s">
        <v>62</v>
      </c>
      <c r="I70" s="369">
        <v>9126796</v>
      </c>
      <c r="J70" s="371">
        <v>129.74335063000001</v>
      </c>
      <c r="K70" s="370">
        <v>10.38061175</v>
      </c>
      <c r="L70" s="372">
        <v>2.8850244699999998</v>
      </c>
    </row>
    <row r="71" spans="1:12" ht="13.5" customHeight="1">
      <c r="I71" s="227"/>
    </row>
    <row r="72" spans="1:12">
      <c r="I72" s="227"/>
    </row>
    <row r="73" spans="1:12">
      <c r="I73" s="227"/>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election activeCell="Z73" sqref="Z73"/>
    </sheetView>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243</v>
      </c>
      <c r="B1" s="91"/>
      <c r="C1" s="91"/>
      <c r="D1" s="91"/>
      <c r="E1" s="91"/>
      <c r="F1" s="91"/>
      <c r="G1" s="91"/>
      <c r="H1" s="91"/>
      <c r="I1" s="153"/>
      <c r="J1" s="91"/>
      <c r="K1" s="91"/>
      <c r="L1" s="91"/>
    </row>
    <row r="2" spans="1:13" s="6" customFormat="1" ht="15" customHeight="1">
      <c r="A2" s="4"/>
      <c r="B2" s="93"/>
      <c r="C2" s="93"/>
      <c r="D2" s="93"/>
      <c r="E2" s="93"/>
      <c r="F2" s="93"/>
      <c r="G2" s="95" t="s">
        <v>381</v>
      </c>
      <c r="H2" s="93"/>
      <c r="I2" s="154"/>
      <c r="J2" s="93"/>
      <c r="K2" s="93"/>
      <c r="L2" s="96" t="s">
        <v>63</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161</v>
      </c>
      <c r="B4" s="105"/>
      <c r="C4" s="105"/>
      <c r="D4" s="105"/>
      <c r="E4" s="106"/>
      <c r="F4" s="107" t="s">
        <v>64</v>
      </c>
      <c r="G4" s="108" t="s">
        <v>65</v>
      </c>
      <c r="H4" s="109" t="s">
        <v>46</v>
      </c>
      <c r="I4" s="152" t="s">
        <v>66</v>
      </c>
      <c r="J4" s="109" t="s">
        <v>46</v>
      </c>
      <c r="K4" s="110" t="s">
        <v>67</v>
      </c>
      <c r="L4" s="109" t="s">
        <v>68</v>
      </c>
      <c r="M4" s="7"/>
    </row>
    <row r="5" spans="1:13" s="6" customFormat="1" ht="13.5" customHeight="1">
      <c r="A5" s="111" t="s">
        <v>69</v>
      </c>
      <c r="B5" s="112"/>
      <c r="C5" s="112"/>
      <c r="D5" s="112"/>
      <c r="E5" s="112"/>
      <c r="F5" s="451" t="s">
        <v>35</v>
      </c>
      <c r="G5" s="452" t="s">
        <v>62</v>
      </c>
      <c r="H5" s="453" t="s">
        <v>62</v>
      </c>
      <c r="I5" s="454">
        <v>188255331</v>
      </c>
      <c r="J5" s="453">
        <v>91.573902860000004</v>
      </c>
      <c r="K5" s="455">
        <v>100</v>
      </c>
      <c r="L5" s="455">
        <v>-8.4260971399999995</v>
      </c>
      <c r="M5" s="12"/>
    </row>
    <row r="6" spans="1:13" s="6" customFormat="1" ht="13.5" customHeight="1">
      <c r="A6" s="88" t="s">
        <v>272</v>
      </c>
      <c r="B6" s="234"/>
      <c r="C6" s="234"/>
      <c r="D6" s="234"/>
      <c r="E6" s="234"/>
      <c r="F6" s="384" t="s">
        <v>35</v>
      </c>
      <c r="G6" s="385" t="s">
        <v>62</v>
      </c>
      <c r="H6" s="386" t="s">
        <v>62</v>
      </c>
      <c r="I6" s="387">
        <v>1528163</v>
      </c>
      <c r="J6" s="386">
        <v>83.560374949999996</v>
      </c>
      <c r="K6" s="457">
        <v>0.81175019000000004</v>
      </c>
      <c r="L6" s="388">
        <v>-0.14624656</v>
      </c>
      <c r="M6" s="13"/>
    </row>
    <row r="7" spans="1:13" ht="13.5" customHeight="1">
      <c r="A7" s="235" t="s">
        <v>62</v>
      </c>
      <c r="B7" s="236" t="s">
        <v>210</v>
      </c>
      <c r="C7" s="236"/>
      <c r="D7" s="236"/>
      <c r="E7" s="236"/>
      <c r="F7" s="119" t="s">
        <v>70</v>
      </c>
      <c r="G7" s="120" t="s">
        <v>35</v>
      </c>
      <c r="H7" s="121" t="s">
        <v>75</v>
      </c>
      <c r="I7" s="122" t="s">
        <v>35</v>
      </c>
      <c r="J7" s="121" t="s">
        <v>75</v>
      </c>
      <c r="K7" s="121" t="s">
        <v>35</v>
      </c>
      <c r="L7" s="136">
        <v>-4.0962699999999999E-3</v>
      </c>
      <c r="M7" s="23"/>
    </row>
    <row r="8" spans="1:13" ht="13.5" customHeight="1">
      <c r="A8" s="235" t="s">
        <v>62</v>
      </c>
      <c r="B8" s="236" t="s">
        <v>211</v>
      </c>
      <c r="C8" s="236"/>
      <c r="D8" s="236"/>
      <c r="E8" s="236"/>
      <c r="F8" s="119" t="s">
        <v>70</v>
      </c>
      <c r="G8" s="120">
        <v>315</v>
      </c>
      <c r="H8" s="121">
        <v>104.30463576</v>
      </c>
      <c r="I8" s="122">
        <v>314762</v>
      </c>
      <c r="J8" s="121">
        <v>103.81161261</v>
      </c>
      <c r="K8" s="121">
        <v>0.16719951</v>
      </c>
      <c r="L8" s="136">
        <v>5.6217200000000002E-3</v>
      </c>
      <c r="M8" s="23"/>
    </row>
    <row r="9" spans="1:13" ht="13.5" customHeight="1">
      <c r="A9" s="235" t="s">
        <v>62</v>
      </c>
      <c r="B9" s="236" t="s">
        <v>62</v>
      </c>
      <c r="C9" s="236" t="s">
        <v>212</v>
      </c>
      <c r="D9" s="236"/>
      <c r="E9" s="236"/>
      <c r="F9" s="119" t="s">
        <v>73</v>
      </c>
      <c r="G9" s="120">
        <v>282572</v>
      </c>
      <c r="H9" s="121">
        <v>135.66929134</v>
      </c>
      <c r="I9" s="122">
        <v>266418</v>
      </c>
      <c r="J9" s="121">
        <v>133.19035335000001</v>
      </c>
      <c r="K9" s="121">
        <v>0.14151949999999999</v>
      </c>
      <c r="L9" s="136">
        <v>3.2294389999999999E-2</v>
      </c>
      <c r="M9" s="23"/>
    </row>
    <row r="10" spans="1:13" ht="13.5" customHeight="1">
      <c r="A10" s="235" t="s">
        <v>62</v>
      </c>
      <c r="B10" s="236" t="s">
        <v>62</v>
      </c>
      <c r="C10" s="236" t="s">
        <v>213</v>
      </c>
      <c r="D10" s="236"/>
      <c r="E10" s="236"/>
      <c r="F10" s="119" t="s">
        <v>70</v>
      </c>
      <c r="G10" s="120">
        <v>1282</v>
      </c>
      <c r="H10" s="121">
        <v>262.16768916000001</v>
      </c>
      <c r="I10" s="122">
        <v>59170</v>
      </c>
      <c r="J10" s="121">
        <v>200.25043995999999</v>
      </c>
      <c r="K10" s="121">
        <v>3.1430720000000002E-2</v>
      </c>
      <c r="L10" s="136">
        <v>1.4409170000000001E-2</v>
      </c>
      <c r="M10" s="23"/>
    </row>
    <row r="11" spans="1:13" ht="13.5" customHeight="1">
      <c r="A11" s="235" t="s">
        <v>62</v>
      </c>
      <c r="B11" s="236" t="s">
        <v>62</v>
      </c>
      <c r="C11" s="236" t="s">
        <v>214</v>
      </c>
      <c r="D11" s="236"/>
      <c r="E11" s="236"/>
      <c r="F11" s="119" t="s">
        <v>70</v>
      </c>
      <c r="G11" s="120">
        <v>100</v>
      </c>
      <c r="H11" s="121">
        <v>0.86177179999999998</v>
      </c>
      <c r="I11" s="122">
        <v>7197</v>
      </c>
      <c r="J11" s="121">
        <v>1.2562752699999999</v>
      </c>
      <c r="K11" s="121">
        <v>3.823E-3</v>
      </c>
      <c r="L11" s="136">
        <v>-0.27516972000000001</v>
      </c>
      <c r="M11" s="23"/>
    </row>
    <row r="12" spans="1:13" ht="13.5" customHeight="1">
      <c r="A12" s="235" t="s">
        <v>62</v>
      </c>
      <c r="B12" s="236" t="s">
        <v>62</v>
      </c>
      <c r="C12" s="236" t="s">
        <v>215</v>
      </c>
      <c r="D12" s="236"/>
      <c r="E12" s="236"/>
      <c r="F12" s="119" t="s">
        <v>73</v>
      </c>
      <c r="G12" s="120">
        <v>170244</v>
      </c>
      <c r="H12" s="121">
        <v>276.59463850999998</v>
      </c>
      <c r="I12" s="122">
        <v>79530</v>
      </c>
      <c r="J12" s="121">
        <v>365.11798733000001</v>
      </c>
      <c r="K12" s="121">
        <v>4.2245820000000003E-2</v>
      </c>
      <c r="L12" s="136">
        <v>2.809062E-2</v>
      </c>
      <c r="M12" s="23"/>
    </row>
    <row r="13" spans="1:13" ht="13.5" customHeight="1">
      <c r="A13" s="235" t="s">
        <v>62</v>
      </c>
      <c r="B13" s="236" t="s">
        <v>62</v>
      </c>
      <c r="C13" s="236" t="s">
        <v>216</v>
      </c>
      <c r="D13" s="236"/>
      <c r="E13" s="236"/>
      <c r="F13" s="119" t="s">
        <v>73</v>
      </c>
      <c r="G13" s="120">
        <v>220604</v>
      </c>
      <c r="H13" s="121">
        <v>85.87087683</v>
      </c>
      <c r="I13" s="122">
        <v>71478</v>
      </c>
      <c r="J13" s="121">
        <v>45.876576489999998</v>
      </c>
      <c r="K13" s="121">
        <v>3.796865E-2</v>
      </c>
      <c r="L13" s="136">
        <v>-4.1019569999999998E-2</v>
      </c>
      <c r="M13" s="23"/>
    </row>
    <row r="14" spans="1:13" s="6" customFormat="1" ht="13.5" customHeight="1">
      <c r="A14" s="235" t="s">
        <v>62</v>
      </c>
      <c r="B14" s="236" t="s">
        <v>62</v>
      </c>
      <c r="C14" s="236" t="s">
        <v>217</v>
      </c>
      <c r="D14" s="236"/>
      <c r="E14" s="236"/>
      <c r="F14" s="119" t="s">
        <v>73</v>
      </c>
      <c r="G14" s="120">
        <v>2059800</v>
      </c>
      <c r="H14" s="121">
        <v>105.73818839</v>
      </c>
      <c r="I14" s="122">
        <v>772849</v>
      </c>
      <c r="J14" s="121">
        <v>139.80322423999999</v>
      </c>
      <c r="K14" s="121">
        <v>0.41053233</v>
      </c>
      <c r="L14" s="136">
        <v>0.10703361</v>
      </c>
      <c r="M14" s="11"/>
    </row>
    <row r="15" spans="1:13" ht="13.5" customHeight="1">
      <c r="A15" s="239" t="s">
        <v>273</v>
      </c>
      <c r="B15" s="329"/>
      <c r="C15" s="329"/>
      <c r="D15" s="329"/>
      <c r="E15" s="373"/>
      <c r="F15" s="459" t="s">
        <v>35</v>
      </c>
      <c r="G15" s="460" t="s">
        <v>62</v>
      </c>
      <c r="H15" s="461" t="s">
        <v>62</v>
      </c>
      <c r="I15" s="462">
        <v>2481</v>
      </c>
      <c r="J15" s="461">
        <v>33.468231490000001</v>
      </c>
      <c r="K15" s="461">
        <v>1.3178899999999999E-3</v>
      </c>
      <c r="L15" s="474">
        <v>-2.3990999999999999E-3</v>
      </c>
    </row>
    <row r="16" spans="1:13" ht="13.5" customHeight="1">
      <c r="A16" s="88" t="s">
        <v>274</v>
      </c>
      <c r="B16" s="234"/>
      <c r="C16" s="234"/>
      <c r="D16" s="234"/>
      <c r="E16" s="237"/>
      <c r="F16" s="384" t="s">
        <v>35</v>
      </c>
      <c r="G16" s="385" t="s">
        <v>62</v>
      </c>
      <c r="H16" s="386" t="s">
        <v>62</v>
      </c>
      <c r="I16" s="387">
        <v>6994899</v>
      </c>
      <c r="J16" s="386">
        <v>109.94436373000001</v>
      </c>
      <c r="K16" s="386">
        <v>3.7156445800000002</v>
      </c>
      <c r="L16" s="388">
        <v>0.30775839999999999</v>
      </c>
    </row>
    <row r="17" spans="1:12" ht="13.5" customHeight="1">
      <c r="A17" s="235" t="s">
        <v>62</v>
      </c>
      <c r="B17" s="236" t="s">
        <v>62</v>
      </c>
      <c r="C17" s="236" t="s">
        <v>218</v>
      </c>
      <c r="D17" s="236"/>
      <c r="E17" s="238"/>
      <c r="F17" s="119" t="s">
        <v>70</v>
      </c>
      <c r="G17" s="120">
        <v>14406</v>
      </c>
      <c r="H17" s="121" t="s">
        <v>72</v>
      </c>
      <c r="I17" s="122">
        <v>1326818</v>
      </c>
      <c r="J17" s="121" t="s">
        <v>72</v>
      </c>
      <c r="K17" s="121">
        <v>0.70479703999999999</v>
      </c>
      <c r="L17" s="136">
        <v>0.64541015999999996</v>
      </c>
    </row>
    <row r="18" spans="1:12" ht="13.5" customHeight="1">
      <c r="A18" s="235" t="s">
        <v>62</v>
      </c>
      <c r="B18" s="236" t="s">
        <v>62</v>
      </c>
      <c r="C18" s="236" t="s">
        <v>62</v>
      </c>
      <c r="D18" s="236" t="s">
        <v>286</v>
      </c>
      <c r="E18" s="238"/>
      <c r="F18" s="119" t="s">
        <v>70</v>
      </c>
      <c r="G18" s="120">
        <v>13854</v>
      </c>
      <c r="H18" s="121" t="s">
        <v>72</v>
      </c>
      <c r="I18" s="122">
        <v>1149172</v>
      </c>
      <c r="J18" s="121" t="s">
        <v>72</v>
      </c>
      <c r="K18" s="121">
        <v>0.61043265000000002</v>
      </c>
      <c r="L18" s="136">
        <v>0.55899699999999997</v>
      </c>
    </row>
    <row r="19" spans="1:12" ht="13.5" customHeight="1">
      <c r="A19" s="235" t="s">
        <v>62</v>
      </c>
      <c r="B19" s="236" t="s">
        <v>62</v>
      </c>
      <c r="C19" s="236" t="s">
        <v>62</v>
      </c>
      <c r="D19" s="236" t="s">
        <v>287</v>
      </c>
      <c r="E19" s="238"/>
      <c r="F19" s="119" t="s">
        <v>70</v>
      </c>
      <c r="G19" s="120">
        <v>552</v>
      </c>
      <c r="H19" s="121" t="s">
        <v>72</v>
      </c>
      <c r="I19" s="122">
        <v>177646</v>
      </c>
      <c r="J19" s="121" t="s">
        <v>72</v>
      </c>
      <c r="K19" s="121">
        <v>9.4364390000000006E-2</v>
      </c>
      <c r="L19" s="136">
        <v>8.6413160000000003E-2</v>
      </c>
    </row>
    <row r="20" spans="1:12" ht="13.5" customHeight="1">
      <c r="A20" s="235" t="s">
        <v>62</v>
      </c>
      <c r="B20" s="236" t="s">
        <v>162</v>
      </c>
      <c r="C20" s="236"/>
      <c r="D20" s="236"/>
      <c r="E20" s="238"/>
      <c r="F20" s="119" t="s">
        <v>70</v>
      </c>
      <c r="G20" s="120">
        <v>11443</v>
      </c>
      <c r="H20" s="121">
        <v>104.25473761000001</v>
      </c>
      <c r="I20" s="122">
        <v>2847845</v>
      </c>
      <c r="J20" s="121">
        <v>117.92382318999999</v>
      </c>
      <c r="K20" s="121">
        <v>1.5127566299999999</v>
      </c>
      <c r="L20" s="136">
        <v>0.2105571</v>
      </c>
    </row>
    <row r="21" spans="1:12" ht="13.5" customHeight="1">
      <c r="A21" s="235" t="s">
        <v>62</v>
      </c>
      <c r="B21" s="236" t="s">
        <v>62</v>
      </c>
      <c r="C21" s="236" t="s">
        <v>219</v>
      </c>
      <c r="D21" s="236"/>
      <c r="E21" s="238"/>
      <c r="F21" s="119" t="s">
        <v>70</v>
      </c>
      <c r="G21" s="120">
        <v>9743</v>
      </c>
      <c r="H21" s="121">
        <v>106.90147027</v>
      </c>
      <c r="I21" s="122">
        <v>2279527</v>
      </c>
      <c r="J21" s="121">
        <v>122.77118673</v>
      </c>
      <c r="K21" s="121">
        <v>1.21086983</v>
      </c>
      <c r="L21" s="136">
        <v>0.20566404999999999</v>
      </c>
    </row>
    <row r="22" spans="1:12" ht="13.5" customHeight="1">
      <c r="A22" s="235" t="s">
        <v>62</v>
      </c>
      <c r="B22" s="236" t="s">
        <v>220</v>
      </c>
      <c r="C22" s="236"/>
      <c r="D22" s="236"/>
      <c r="E22" s="238"/>
      <c r="F22" s="119" t="s">
        <v>70</v>
      </c>
      <c r="G22" s="120">
        <v>525</v>
      </c>
      <c r="H22" s="121">
        <v>113.88286334</v>
      </c>
      <c r="I22" s="122">
        <v>114502</v>
      </c>
      <c r="J22" s="121">
        <v>97.239136160000001</v>
      </c>
      <c r="K22" s="121">
        <v>6.0822710000000002E-2</v>
      </c>
      <c r="L22" s="136">
        <v>-1.5813999999999999E-3</v>
      </c>
    </row>
    <row r="23" spans="1:12" ht="13.5" customHeight="1">
      <c r="A23" s="235" t="s">
        <v>62</v>
      </c>
      <c r="B23" s="236" t="s">
        <v>62</v>
      </c>
      <c r="C23" s="236" t="s">
        <v>221</v>
      </c>
      <c r="D23" s="236"/>
      <c r="E23" s="238"/>
      <c r="F23" s="119" t="s">
        <v>70</v>
      </c>
      <c r="G23" s="120">
        <v>13</v>
      </c>
      <c r="H23" s="121">
        <v>65</v>
      </c>
      <c r="I23" s="122">
        <v>19201</v>
      </c>
      <c r="J23" s="121">
        <v>67.702126160000006</v>
      </c>
      <c r="K23" s="121">
        <v>1.0199450000000001E-2</v>
      </c>
      <c r="L23" s="136">
        <v>-4.4557399999999997E-3</v>
      </c>
    </row>
    <row r="24" spans="1:12" ht="13.5" customHeight="1">
      <c r="A24" s="235" t="s">
        <v>62</v>
      </c>
      <c r="B24" s="236" t="s">
        <v>62</v>
      </c>
      <c r="C24" s="236" t="s">
        <v>222</v>
      </c>
      <c r="D24" s="236"/>
      <c r="E24" s="238"/>
      <c r="F24" s="119" t="s">
        <v>70</v>
      </c>
      <c r="G24" s="120" t="s">
        <v>35</v>
      </c>
      <c r="H24" s="121" t="s">
        <v>75</v>
      </c>
      <c r="I24" s="122" t="s">
        <v>35</v>
      </c>
      <c r="J24" s="121" t="s">
        <v>75</v>
      </c>
      <c r="K24" s="121" t="s">
        <v>35</v>
      </c>
      <c r="L24" s="136">
        <v>-7.9532100000000005E-3</v>
      </c>
    </row>
    <row r="25" spans="1:12" ht="13.5" customHeight="1">
      <c r="A25" s="235" t="s">
        <v>62</v>
      </c>
      <c r="B25" s="236" t="s">
        <v>223</v>
      </c>
      <c r="C25" s="236"/>
      <c r="D25" s="236"/>
      <c r="E25" s="238"/>
      <c r="F25" s="119" t="s">
        <v>70</v>
      </c>
      <c r="G25" s="120">
        <v>49665</v>
      </c>
      <c r="H25" s="121">
        <v>101.86020756000001</v>
      </c>
      <c r="I25" s="122">
        <v>442798</v>
      </c>
      <c r="J25" s="121">
        <v>108.62343461</v>
      </c>
      <c r="K25" s="121">
        <v>0.23521139999999999</v>
      </c>
      <c r="L25" s="136">
        <v>1.7099630000000001E-2</v>
      </c>
    </row>
    <row r="26" spans="1:12" ht="13.5" customHeight="1">
      <c r="A26" s="235" t="s">
        <v>62</v>
      </c>
      <c r="B26" s="236" t="s">
        <v>62</v>
      </c>
      <c r="C26" s="236" t="s">
        <v>224</v>
      </c>
      <c r="D26" s="236"/>
      <c r="E26" s="238"/>
      <c r="F26" s="119" t="s">
        <v>70</v>
      </c>
      <c r="G26" s="120">
        <v>15619</v>
      </c>
      <c r="H26" s="121">
        <v>96.10509476</v>
      </c>
      <c r="I26" s="122">
        <v>1404432</v>
      </c>
      <c r="J26" s="121">
        <v>48.336383830000003</v>
      </c>
      <c r="K26" s="121">
        <v>0.74602508999999995</v>
      </c>
      <c r="L26" s="136">
        <v>-0.73018987000000002</v>
      </c>
    </row>
    <row r="27" spans="1:12" ht="13.5" customHeight="1">
      <c r="A27" s="320" t="s">
        <v>62</v>
      </c>
      <c r="B27" s="321" t="s">
        <v>62</v>
      </c>
      <c r="C27" s="321" t="s">
        <v>62</v>
      </c>
      <c r="D27" s="321" t="s">
        <v>288</v>
      </c>
      <c r="E27" s="321"/>
      <c r="F27" s="302" t="s">
        <v>70</v>
      </c>
      <c r="G27" s="303">
        <v>15619</v>
      </c>
      <c r="H27" s="304">
        <v>99.168253969999995</v>
      </c>
      <c r="I27" s="305">
        <v>1404432</v>
      </c>
      <c r="J27" s="304">
        <v>50.632276150000003</v>
      </c>
      <c r="K27" s="304">
        <v>0.74602508999999995</v>
      </c>
      <c r="L27" s="322">
        <v>-0.66610210999999997</v>
      </c>
    </row>
    <row r="28" spans="1:12" ht="13.5" customHeight="1">
      <c r="A28" s="88" t="s">
        <v>275</v>
      </c>
      <c r="B28" s="234"/>
      <c r="C28" s="234"/>
      <c r="D28" s="234"/>
      <c r="E28" s="234"/>
      <c r="F28" s="384" t="s">
        <v>35</v>
      </c>
      <c r="G28" s="385" t="s">
        <v>62</v>
      </c>
      <c r="H28" s="386" t="s">
        <v>62</v>
      </c>
      <c r="I28" s="387">
        <v>155015399</v>
      </c>
      <c r="J28" s="386">
        <v>88.590059980000007</v>
      </c>
      <c r="K28" s="386">
        <v>82.343165619999994</v>
      </c>
      <c r="L28" s="388">
        <v>-9.7117534600000006</v>
      </c>
    </row>
    <row r="29" spans="1:12" ht="13.5" customHeight="1">
      <c r="A29" s="235" t="s">
        <v>62</v>
      </c>
      <c r="B29" s="236" t="s">
        <v>62</v>
      </c>
      <c r="C29" s="236" t="s">
        <v>290</v>
      </c>
      <c r="D29" s="236"/>
      <c r="E29" s="236"/>
      <c r="F29" s="119" t="s">
        <v>70</v>
      </c>
      <c r="G29" s="120">
        <v>183328</v>
      </c>
      <c r="H29" s="121">
        <v>79.114467579999996</v>
      </c>
      <c r="I29" s="122">
        <v>4607644</v>
      </c>
      <c r="J29" s="121">
        <v>35.387051980000003</v>
      </c>
      <c r="K29" s="121">
        <v>2.4475503399999998</v>
      </c>
      <c r="L29" s="136">
        <v>-4.0924042800000002</v>
      </c>
    </row>
    <row r="30" spans="1:12" ht="13.5" customHeight="1">
      <c r="A30" s="235" t="s">
        <v>62</v>
      </c>
      <c r="B30" s="236" t="s">
        <v>62</v>
      </c>
      <c r="C30" s="236" t="s">
        <v>225</v>
      </c>
      <c r="D30" s="236"/>
      <c r="E30" s="236"/>
      <c r="F30" s="119" t="s">
        <v>71</v>
      </c>
      <c r="G30" s="120">
        <v>1258706</v>
      </c>
      <c r="H30" s="121">
        <v>86.352026730000006</v>
      </c>
      <c r="I30" s="122">
        <v>99090977</v>
      </c>
      <c r="J30" s="121">
        <v>92.659965819999996</v>
      </c>
      <c r="K30" s="121">
        <v>52.636478590000003</v>
      </c>
      <c r="L30" s="136">
        <v>-3.8182512100000001</v>
      </c>
    </row>
    <row r="31" spans="1:12" ht="13.5" customHeight="1">
      <c r="A31" s="235" t="s">
        <v>62</v>
      </c>
      <c r="B31" s="236" t="s">
        <v>62</v>
      </c>
      <c r="C31" s="236" t="s">
        <v>291</v>
      </c>
      <c r="D31" s="236"/>
      <c r="E31" s="236"/>
      <c r="F31" s="119" t="s">
        <v>35</v>
      </c>
      <c r="G31" s="120" t="s">
        <v>62</v>
      </c>
      <c r="H31" s="121" t="s">
        <v>62</v>
      </c>
      <c r="I31" s="122">
        <v>9742756</v>
      </c>
      <c r="J31" s="121">
        <v>157.50984965999999</v>
      </c>
      <c r="K31" s="121">
        <v>5.1752882400000004</v>
      </c>
      <c r="L31" s="136">
        <v>1.73037719</v>
      </c>
    </row>
    <row r="32" spans="1:12" ht="13.5" customHeight="1">
      <c r="A32" s="235" t="s">
        <v>62</v>
      </c>
      <c r="B32" s="236" t="s">
        <v>62</v>
      </c>
      <c r="C32" s="236" t="s">
        <v>62</v>
      </c>
      <c r="D32" s="236" t="s">
        <v>292</v>
      </c>
      <c r="E32" s="236"/>
      <c r="F32" s="119" t="s">
        <v>71</v>
      </c>
      <c r="G32" s="120">
        <v>96439</v>
      </c>
      <c r="H32" s="121">
        <v>116.31208239999999</v>
      </c>
      <c r="I32" s="122">
        <v>6302154</v>
      </c>
      <c r="J32" s="121">
        <v>110.33433884</v>
      </c>
      <c r="K32" s="121">
        <v>3.34766297</v>
      </c>
      <c r="L32" s="136">
        <v>0.28713454999999999</v>
      </c>
    </row>
    <row r="33" spans="1:13" ht="13.5" customHeight="1">
      <c r="A33" s="235" t="s">
        <v>62</v>
      </c>
      <c r="B33" s="236" t="s">
        <v>62</v>
      </c>
      <c r="C33" s="236" t="s">
        <v>62</v>
      </c>
      <c r="D33" s="236" t="s">
        <v>293</v>
      </c>
      <c r="E33" s="236"/>
      <c r="F33" s="119" t="s">
        <v>70</v>
      </c>
      <c r="G33" s="120">
        <v>152421</v>
      </c>
      <c r="H33" s="121" t="s">
        <v>365</v>
      </c>
      <c r="I33" s="122">
        <v>3414511</v>
      </c>
      <c r="J33" s="121">
        <v>833.08593358999997</v>
      </c>
      <c r="K33" s="121">
        <v>1.8137658999999999</v>
      </c>
      <c r="L33" s="136">
        <v>1.4615646900000001</v>
      </c>
    </row>
    <row r="34" spans="1:13" ht="13.5" customHeight="1">
      <c r="A34" s="235" t="s">
        <v>62</v>
      </c>
      <c r="B34" s="236" t="s">
        <v>62</v>
      </c>
      <c r="C34" s="236" t="s">
        <v>62</v>
      </c>
      <c r="D34" s="236" t="s">
        <v>294</v>
      </c>
      <c r="E34" s="236"/>
      <c r="F34" s="119" t="s">
        <v>70</v>
      </c>
      <c r="G34" s="120">
        <v>117854</v>
      </c>
      <c r="H34" s="121">
        <v>143.68408861</v>
      </c>
      <c r="I34" s="122">
        <v>10479129</v>
      </c>
      <c r="J34" s="121">
        <v>145.88637236</v>
      </c>
      <c r="K34" s="121">
        <v>5.5664447600000004</v>
      </c>
      <c r="L34" s="136">
        <v>1.60331416</v>
      </c>
    </row>
    <row r="35" spans="1:13" s="6" customFormat="1" ht="13.5" customHeight="1">
      <c r="A35" s="320" t="s">
        <v>62</v>
      </c>
      <c r="B35" s="321" t="s">
        <v>62</v>
      </c>
      <c r="C35" s="321" t="s">
        <v>62</v>
      </c>
      <c r="D35" s="321" t="s">
        <v>295</v>
      </c>
      <c r="E35" s="321"/>
      <c r="F35" s="302" t="s">
        <v>70</v>
      </c>
      <c r="G35" s="303">
        <v>290189</v>
      </c>
      <c r="H35" s="304">
        <v>78.514552260000002</v>
      </c>
      <c r="I35" s="305">
        <v>31018662</v>
      </c>
      <c r="J35" s="304">
        <v>74.473033740000005</v>
      </c>
      <c r="K35" s="304">
        <v>16.476910289999999</v>
      </c>
      <c r="L35" s="322">
        <v>-5.1718707100000003</v>
      </c>
      <c r="M35" s="11"/>
    </row>
    <row r="36" spans="1:13" ht="13.5" customHeight="1">
      <c r="A36" s="88" t="s">
        <v>279</v>
      </c>
      <c r="B36" s="234"/>
      <c r="C36" s="234"/>
      <c r="D36" s="234"/>
      <c r="E36" s="234"/>
      <c r="F36" s="384" t="s">
        <v>70</v>
      </c>
      <c r="G36" s="385">
        <v>1405</v>
      </c>
      <c r="H36" s="386">
        <v>71.067273650000004</v>
      </c>
      <c r="I36" s="387">
        <v>353051</v>
      </c>
      <c r="J36" s="386">
        <v>62.521538479999997</v>
      </c>
      <c r="K36" s="386">
        <v>0.18753838</v>
      </c>
      <c r="L36" s="388">
        <v>-0.10294707</v>
      </c>
    </row>
    <row r="37" spans="1:13" ht="13.5" customHeight="1">
      <c r="A37" s="88" t="s">
        <v>165</v>
      </c>
      <c r="B37" s="234"/>
      <c r="C37" s="234"/>
      <c r="D37" s="234"/>
      <c r="E37" s="234"/>
      <c r="F37" s="384" t="s">
        <v>35</v>
      </c>
      <c r="G37" s="385" t="s">
        <v>62</v>
      </c>
      <c r="H37" s="386" t="s">
        <v>62</v>
      </c>
      <c r="I37" s="387">
        <v>10022232</v>
      </c>
      <c r="J37" s="386">
        <v>137.10932033</v>
      </c>
      <c r="K37" s="386">
        <v>5.3237440600000001</v>
      </c>
      <c r="L37" s="388">
        <v>1.31948639</v>
      </c>
    </row>
    <row r="38" spans="1:13" ht="13.5" customHeight="1">
      <c r="A38" s="235" t="s">
        <v>62</v>
      </c>
      <c r="B38" s="236" t="s">
        <v>62</v>
      </c>
      <c r="C38" s="236" t="s">
        <v>166</v>
      </c>
      <c r="D38" s="236"/>
      <c r="E38" s="236"/>
      <c r="F38" s="119" t="s">
        <v>35</v>
      </c>
      <c r="G38" s="120" t="s">
        <v>62</v>
      </c>
      <c r="H38" s="121" t="s">
        <v>62</v>
      </c>
      <c r="I38" s="122">
        <v>3681732</v>
      </c>
      <c r="J38" s="121">
        <v>153.1320954</v>
      </c>
      <c r="K38" s="121">
        <v>1.95571195</v>
      </c>
      <c r="L38" s="136">
        <v>0.62139438999999996</v>
      </c>
    </row>
    <row r="39" spans="1:13" s="6" customFormat="1" ht="13.5" customHeight="1">
      <c r="A39" s="235" t="s">
        <v>62</v>
      </c>
      <c r="B39" s="236" t="s">
        <v>62</v>
      </c>
      <c r="C39" s="236" t="s">
        <v>167</v>
      </c>
      <c r="D39" s="236"/>
      <c r="E39" s="236"/>
      <c r="F39" s="119" t="s">
        <v>70</v>
      </c>
      <c r="G39" s="120">
        <v>2230</v>
      </c>
      <c r="H39" s="121">
        <v>30.682443589999998</v>
      </c>
      <c r="I39" s="122">
        <v>932318</v>
      </c>
      <c r="J39" s="121">
        <v>72.778211450000001</v>
      </c>
      <c r="K39" s="121">
        <v>0.49524121999999998</v>
      </c>
      <c r="L39" s="136">
        <v>-0.16963043999999999</v>
      </c>
      <c r="M39" s="11"/>
    </row>
    <row r="40" spans="1:13" s="164" customFormat="1" ht="13.5" customHeight="1">
      <c r="A40" s="320" t="s">
        <v>62</v>
      </c>
      <c r="B40" s="321" t="s">
        <v>171</v>
      </c>
      <c r="C40" s="321"/>
      <c r="D40" s="321"/>
      <c r="E40" s="321"/>
      <c r="F40" s="302" t="s">
        <v>70</v>
      </c>
      <c r="G40" s="303">
        <v>6911</v>
      </c>
      <c r="H40" s="304">
        <v>99.639561709999995</v>
      </c>
      <c r="I40" s="305">
        <v>2148793</v>
      </c>
      <c r="J40" s="304">
        <v>86.713200639999997</v>
      </c>
      <c r="K40" s="304">
        <v>1.1414247799999999</v>
      </c>
      <c r="L40" s="322">
        <v>-0.16016004</v>
      </c>
      <c r="M40" s="10"/>
    </row>
    <row r="41" spans="1:13" s="164" customFormat="1" ht="13.5" customHeight="1">
      <c r="A41" s="88" t="s">
        <v>174</v>
      </c>
      <c r="B41" s="234"/>
      <c r="C41" s="234"/>
      <c r="D41" s="234"/>
      <c r="E41" s="234"/>
      <c r="F41" s="384" t="s">
        <v>35</v>
      </c>
      <c r="G41" s="385" t="s">
        <v>62</v>
      </c>
      <c r="H41" s="386" t="s">
        <v>62</v>
      </c>
      <c r="I41" s="387">
        <v>6514168</v>
      </c>
      <c r="J41" s="386">
        <v>90.192541019999993</v>
      </c>
      <c r="K41" s="386">
        <v>3.4602834200000001</v>
      </c>
      <c r="L41" s="388">
        <v>-0.34456350000000002</v>
      </c>
      <c r="M41" s="10"/>
    </row>
    <row r="42" spans="1:13" s="164" customFormat="1" ht="13.5" customHeight="1">
      <c r="A42" s="235" t="s">
        <v>62</v>
      </c>
      <c r="B42" s="236" t="s">
        <v>175</v>
      </c>
      <c r="C42" s="236"/>
      <c r="D42" s="236"/>
      <c r="E42" s="236"/>
      <c r="F42" s="119" t="s">
        <v>70</v>
      </c>
      <c r="G42" s="120">
        <v>1115</v>
      </c>
      <c r="H42" s="121">
        <v>87.588373919999995</v>
      </c>
      <c r="I42" s="122">
        <v>790050</v>
      </c>
      <c r="J42" s="121">
        <v>81.352926819999993</v>
      </c>
      <c r="K42" s="121">
        <v>0.41966938999999998</v>
      </c>
      <c r="L42" s="136">
        <v>-8.8087949999999998E-2</v>
      </c>
      <c r="M42" s="10"/>
    </row>
    <row r="43" spans="1:13" s="164" customFormat="1" ht="13.5" customHeight="1">
      <c r="A43" s="235" t="s">
        <v>62</v>
      </c>
      <c r="B43" s="236" t="s">
        <v>62</v>
      </c>
      <c r="C43" s="236" t="s">
        <v>227</v>
      </c>
      <c r="D43" s="236"/>
      <c r="E43" s="236"/>
      <c r="F43" s="119" t="s">
        <v>73</v>
      </c>
      <c r="G43" s="120">
        <v>1812968</v>
      </c>
      <c r="H43" s="121">
        <v>96.770074940000001</v>
      </c>
      <c r="I43" s="122">
        <v>533922</v>
      </c>
      <c r="J43" s="121">
        <v>91.835270929999993</v>
      </c>
      <c r="K43" s="121">
        <v>0.28361586999999999</v>
      </c>
      <c r="L43" s="136">
        <v>-2.309056E-2</v>
      </c>
      <c r="M43" s="10"/>
    </row>
    <row r="44" spans="1:13" s="164" customFormat="1" ht="13.5" customHeight="1">
      <c r="A44" s="235" t="s">
        <v>62</v>
      </c>
      <c r="B44" s="236" t="s">
        <v>228</v>
      </c>
      <c r="C44" s="236"/>
      <c r="D44" s="236"/>
      <c r="E44" s="236"/>
      <c r="F44" s="119" t="s">
        <v>35</v>
      </c>
      <c r="G44" s="120" t="s">
        <v>62</v>
      </c>
      <c r="H44" s="121" t="s">
        <v>62</v>
      </c>
      <c r="I44" s="122">
        <v>326855</v>
      </c>
      <c r="J44" s="121">
        <v>95.679906799999998</v>
      </c>
      <c r="K44" s="121">
        <v>0.17362324000000001</v>
      </c>
      <c r="L44" s="136">
        <v>-7.1787999999999999E-3</v>
      </c>
      <c r="M44" s="10"/>
    </row>
    <row r="45" spans="1:13" s="164" customFormat="1" ht="13.5" customHeight="1">
      <c r="A45" s="235" t="s">
        <v>62</v>
      </c>
      <c r="B45" s="236" t="s">
        <v>229</v>
      </c>
      <c r="C45" s="236"/>
      <c r="D45" s="236"/>
      <c r="E45" s="236"/>
      <c r="F45" s="119" t="s">
        <v>35</v>
      </c>
      <c r="G45" s="120" t="s">
        <v>62</v>
      </c>
      <c r="H45" s="121" t="s">
        <v>62</v>
      </c>
      <c r="I45" s="122">
        <v>369649</v>
      </c>
      <c r="J45" s="121">
        <v>93.255512980000006</v>
      </c>
      <c r="K45" s="121">
        <v>0.19635512999999999</v>
      </c>
      <c r="L45" s="136">
        <v>-1.300434E-2</v>
      </c>
      <c r="M45" s="10"/>
    </row>
    <row r="46" spans="1:13" s="164" customFormat="1" ht="13.5" customHeight="1">
      <c r="A46" s="235" t="s">
        <v>62</v>
      </c>
      <c r="B46" s="236" t="s">
        <v>62</v>
      </c>
      <c r="C46" s="236" t="s">
        <v>230</v>
      </c>
      <c r="D46" s="236"/>
      <c r="E46" s="236"/>
      <c r="F46" s="119" t="s">
        <v>35</v>
      </c>
      <c r="G46" s="120" t="s">
        <v>62</v>
      </c>
      <c r="H46" s="121" t="s">
        <v>62</v>
      </c>
      <c r="I46" s="122">
        <v>194283</v>
      </c>
      <c r="J46" s="121">
        <v>142.38089305</v>
      </c>
      <c r="K46" s="121">
        <v>0.10320186000000001</v>
      </c>
      <c r="L46" s="136">
        <v>2.8130510000000001E-2</v>
      </c>
      <c r="M46" s="10"/>
    </row>
    <row r="47" spans="1:13" s="164" customFormat="1" ht="13.5" customHeight="1">
      <c r="A47" s="235" t="s">
        <v>62</v>
      </c>
      <c r="B47" s="236" t="s">
        <v>231</v>
      </c>
      <c r="C47" s="236"/>
      <c r="D47" s="236"/>
      <c r="E47" s="236"/>
      <c r="F47" s="119" t="s">
        <v>70</v>
      </c>
      <c r="G47" s="120">
        <v>16166</v>
      </c>
      <c r="H47" s="121">
        <v>103.40945436</v>
      </c>
      <c r="I47" s="122">
        <v>2092855</v>
      </c>
      <c r="J47" s="121">
        <v>105.72703359</v>
      </c>
      <c r="K47" s="121">
        <v>1.11171088</v>
      </c>
      <c r="L47" s="136">
        <v>5.5145140000000002E-2</v>
      </c>
      <c r="M47" s="10"/>
    </row>
    <row r="48" spans="1:13" s="4" customFormat="1" ht="13.5" customHeight="1">
      <c r="A48" s="235" t="s">
        <v>62</v>
      </c>
      <c r="B48" s="236" t="s">
        <v>232</v>
      </c>
      <c r="C48" s="236"/>
      <c r="D48" s="236"/>
      <c r="E48" s="236"/>
      <c r="F48" s="119" t="s">
        <v>70</v>
      </c>
      <c r="G48" s="120">
        <v>111</v>
      </c>
      <c r="H48" s="121">
        <v>61.666666669999998</v>
      </c>
      <c r="I48" s="122">
        <v>103127</v>
      </c>
      <c r="J48" s="121">
        <v>59.408718290000003</v>
      </c>
      <c r="K48" s="121">
        <v>5.4780389999999998E-2</v>
      </c>
      <c r="L48" s="136">
        <v>-3.4275149999999997E-2</v>
      </c>
      <c r="M48" s="11"/>
    </row>
    <row r="49" spans="1:13" s="6" customFormat="1" ht="13.5" customHeight="1">
      <c r="A49" s="235" t="s">
        <v>62</v>
      </c>
      <c r="B49" s="236" t="s">
        <v>62</v>
      </c>
      <c r="C49" s="236" t="s">
        <v>296</v>
      </c>
      <c r="D49" s="236"/>
      <c r="E49" s="236"/>
      <c r="F49" s="119" t="s">
        <v>70</v>
      </c>
      <c r="G49" s="120">
        <v>26</v>
      </c>
      <c r="H49" s="121">
        <v>44.82758621</v>
      </c>
      <c r="I49" s="122">
        <v>45057</v>
      </c>
      <c r="J49" s="121">
        <v>49.58838678</v>
      </c>
      <c r="K49" s="121">
        <v>2.3933980000000001E-2</v>
      </c>
      <c r="L49" s="136">
        <v>-2.2281140000000001E-2</v>
      </c>
      <c r="M49" s="11"/>
    </row>
    <row r="50" spans="1:13" ht="13.5" customHeight="1">
      <c r="A50" s="320" t="s">
        <v>62</v>
      </c>
      <c r="B50" s="321" t="s">
        <v>233</v>
      </c>
      <c r="C50" s="321"/>
      <c r="D50" s="321"/>
      <c r="E50" s="321"/>
      <c r="F50" s="302" t="s">
        <v>35</v>
      </c>
      <c r="G50" s="303" t="s">
        <v>62</v>
      </c>
      <c r="H50" s="304" t="s">
        <v>62</v>
      </c>
      <c r="I50" s="305">
        <v>1905885</v>
      </c>
      <c r="J50" s="304">
        <v>90.551007139999996</v>
      </c>
      <c r="K50" s="304">
        <v>1.01239364</v>
      </c>
      <c r="L50" s="322">
        <v>-9.674162E-2</v>
      </c>
    </row>
    <row r="51" spans="1:13" ht="13.5" customHeight="1">
      <c r="A51" s="88" t="s">
        <v>280</v>
      </c>
      <c r="B51" s="234"/>
      <c r="C51" s="234"/>
      <c r="D51" s="234"/>
      <c r="E51" s="234"/>
      <c r="F51" s="384" t="s">
        <v>35</v>
      </c>
      <c r="G51" s="385" t="s">
        <v>62</v>
      </c>
      <c r="H51" s="386" t="s">
        <v>62</v>
      </c>
      <c r="I51" s="387">
        <v>6479399</v>
      </c>
      <c r="J51" s="386">
        <v>123.85102704000001</v>
      </c>
      <c r="K51" s="386">
        <v>3.44181435</v>
      </c>
      <c r="L51" s="388">
        <v>0.60696918</v>
      </c>
    </row>
    <row r="52" spans="1:13" s="164" customFormat="1" ht="13.5" customHeight="1">
      <c r="A52" s="235" t="s">
        <v>62</v>
      </c>
      <c r="B52" s="236" t="s">
        <v>183</v>
      </c>
      <c r="C52" s="236"/>
      <c r="D52" s="236"/>
      <c r="E52" s="236"/>
      <c r="F52" s="119" t="s">
        <v>35</v>
      </c>
      <c r="G52" s="120" t="s">
        <v>62</v>
      </c>
      <c r="H52" s="121" t="s">
        <v>62</v>
      </c>
      <c r="I52" s="122">
        <v>1586859</v>
      </c>
      <c r="J52" s="121">
        <v>105.56075903999999</v>
      </c>
      <c r="K52" s="121">
        <v>0.84292911999999998</v>
      </c>
      <c r="L52" s="136">
        <v>4.0662530000000002E-2</v>
      </c>
      <c r="M52" s="10"/>
    </row>
    <row r="53" spans="1:13" s="164" customFormat="1" ht="13.5" customHeight="1">
      <c r="A53" s="235" t="s">
        <v>62</v>
      </c>
      <c r="B53" s="236" t="s">
        <v>62</v>
      </c>
      <c r="C53" s="236" t="s">
        <v>184</v>
      </c>
      <c r="D53" s="236"/>
      <c r="E53" s="236"/>
      <c r="F53" s="119" t="s">
        <v>70</v>
      </c>
      <c r="G53" s="120">
        <v>1110</v>
      </c>
      <c r="H53" s="121">
        <v>86.046511629999998</v>
      </c>
      <c r="I53" s="122">
        <v>573687</v>
      </c>
      <c r="J53" s="121">
        <v>94.589933369999997</v>
      </c>
      <c r="K53" s="121">
        <v>0.30473877999999999</v>
      </c>
      <c r="L53" s="136">
        <v>-1.5960889999999998E-2</v>
      </c>
      <c r="M53" s="10"/>
    </row>
    <row r="54" spans="1:13" s="164" customFormat="1" ht="13.5" customHeight="1">
      <c r="A54" s="235" t="s">
        <v>62</v>
      </c>
      <c r="B54" s="236" t="s">
        <v>62</v>
      </c>
      <c r="C54" s="236" t="s">
        <v>244</v>
      </c>
      <c r="D54" s="236"/>
      <c r="E54" s="236"/>
      <c r="F54" s="119" t="s">
        <v>70</v>
      </c>
      <c r="G54" s="120">
        <v>60</v>
      </c>
      <c r="H54" s="121">
        <v>150</v>
      </c>
      <c r="I54" s="122">
        <v>8358</v>
      </c>
      <c r="J54" s="121">
        <v>131.97536711999999</v>
      </c>
      <c r="K54" s="121">
        <v>4.4397100000000004E-3</v>
      </c>
      <c r="L54" s="136">
        <v>9.8503000000000002E-4</v>
      </c>
      <c r="M54" s="10"/>
    </row>
    <row r="55" spans="1:13" s="164" customFormat="1" ht="13.5" customHeight="1">
      <c r="A55" s="235" t="s">
        <v>62</v>
      </c>
      <c r="B55" s="236" t="s">
        <v>62</v>
      </c>
      <c r="C55" s="236" t="s">
        <v>298</v>
      </c>
      <c r="D55" s="236"/>
      <c r="E55" s="236"/>
      <c r="F55" s="119" t="s">
        <v>73</v>
      </c>
      <c r="G55" s="120">
        <v>118339</v>
      </c>
      <c r="H55" s="121">
        <v>146.54440083</v>
      </c>
      <c r="I55" s="122">
        <v>320179</v>
      </c>
      <c r="J55" s="121">
        <v>142.50127957000001</v>
      </c>
      <c r="K55" s="121">
        <v>0.17007699000000001</v>
      </c>
      <c r="L55" s="136">
        <v>4.6451579999999999E-2</v>
      </c>
      <c r="M55" s="10"/>
    </row>
    <row r="56" spans="1:13" s="4" customFormat="1" ht="13.5" customHeight="1">
      <c r="A56" s="235" t="s">
        <v>62</v>
      </c>
      <c r="B56" s="236" t="s">
        <v>191</v>
      </c>
      <c r="C56" s="236"/>
      <c r="D56" s="236"/>
      <c r="E56" s="236"/>
      <c r="F56" s="119" t="s">
        <v>35</v>
      </c>
      <c r="G56" s="120" t="s">
        <v>62</v>
      </c>
      <c r="H56" s="121" t="s">
        <v>62</v>
      </c>
      <c r="I56" s="122">
        <v>4067223</v>
      </c>
      <c r="J56" s="121">
        <v>120.84021385</v>
      </c>
      <c r="K56" s="121">
        <v>2.1604822399999999</v>
      </c>
      <c r="L56" s="136">
        <v>0.34120320999999998</v>
      </c>
      <c r="M56" s="11"/>
    </row>
    <row r="57" spans="1:13" s="164" customFormat="1" ht="13.5" customHeight="1">
      <c r="A57" s="235" t="s">
        <v>62</v>
      </c>
      <c r="B57" s="236" t="s">
        <v>62</v>
      </c>
      <c r="C57" s="236" t="s">
        <v>192</v>
      </c>
      <c r="D57" s="236"/>
      <c r="E57" s="236"/>
      <c r="F57" s="119" t="s">
        <v>35</v>
      </c>
      <c r="G57" s="120" t="s">
        <v>62</v>
      </c>
      <c r="H57" s="121" t="s">
        <v>62</v>
      </c>
      <c r="I57" s="122">
        <v>331585</v>
      </c>
      <c r="J57" s="121">
        <v>68.201545089999996</v>
      </c>
      <c r="K57" s="121">
        <v>0.17613577999999999</v>
      </c>
      <c r="L57" s="136">
        <v>-7.52023E-2</v>
      </c>
      <c r="M57" s="10"/>
    </row>
    <row r="58" spans="1:13" ht="13.5" customHeight="1">
      <c r="A58" s="235" t="s">
        <v>62</v>
      </c>
      <c r="B58" s="236" t="s">
        <v>62</v>
      </c>
      <c r="C58" s="236" t="s">
        <v>193</v>
      </c>
      <c r="D58" s="236"/>
      <c r="E58" s="236"/>
      <c r="F58" s="119" t="s">
        <v>73</v>
      </c>
      <c r="G58" s="120">
        <v>117045</v>
      </c>
      <c r="H58" s="121">
        <v>98.49288095</v>
      </c>
      <c r="I58" s="122">
        <v>481904</v>
      </c>
      <c r="J58" s="121">
        <v>128.62435275000001</v>
      </c>
      <c r="K58" s="121">
        <v>0.25598425000000002</v>
      </c>
      <c r="L58" s="136">
        <v>5.2167190000000002E-2</v>
      </c>
    </row>
    <row r="59" spans="1:13" s="6" customFormat="1" ht="13.5" customHeight="1">
      <c r="A59" s="235" t="s">
        <v>62</v>
      </c>
      <c r="B59" s="236" t="s">
        <v>62</v>
      </c>
      <c r="C59" s="236" t="s">
        <v>234</v>
      </c>
      <c r="D59" s="236"/>
      <c r="E59" s="236"/>
      <c r="F59" s="119" t="s">
        <v>73</v>
      </c>
      <c r="G59" s="120">
        <v>833414</v>
      </c>
      <c r="H59" s="121">
        <v>133.07561741999999</v>
      </c>
      <c r="I59" s="122">
        <v>1401553</v>
      </c>
      <c r="J59" s="121">
        <v>125.14838206</v>
      </c>
      <c r="K59" s="121">
        <v>0.74449578000000005</v>
      </c>
      <c r="L59" s="136">
        <v>0.13699944</v>
      </c>
      <c r="M59" s="11"/>
    </row>
    <row r="60" spans="1:13" ht="13.5" customHeight="1">
      <c r="A60" s="235" t="s">
        <v>62</v>
      </c>
      <c r="B60" s="236" t="s">
        <v>62</v>
      </c>
      <c r="C60" s="236" t="s">
        <v>305</v>
      </c>
      <c r="D60" s="236"/>
      <c r="E60" s="236"/>
      <c r="F60" s="119" t="s">
        <v>35</v>
      </c>
      <c r="G60" s="120" t="s">
        <v>62</v>
      </c>
      <c r="H60" s="121" t="s">
        <v>62</v>
      </c>
      <c r="I60" s="122">
        <v>442018</v>
      </c>
      <c r="J60" s="121">
        <v>398.93681350999998</v>
      </c>
      <c r="K60" s="121">
        <v>0.23479707</v>
      </c>
      <c r="L60" s="136">
        <v>0.16111638</v>
      </c>
    </row>
    <row r="61" spans="1:13" ht="13.5" customHeight="1">
      <c r="A61" s="235" t="s">
        <v>62</v>
      </c>
      <c r="B61" s="236" t="s">
        <v>62</v>
      </c>
      <c r="C61" s="236" t="s">
        <v>235</v>
      </c>
      <c r="D61" s="236"/>
      <c r="E61" s="236"/>
      <c r="F61" s="119" t="s">
        <v>35</v>
      </c>
      <c r="G61" s="120" t="s">
        <v>62</v>
      </c>
      <c r="H61" s="121" t="s">
        <v>62</v>
      </c>
      <c r="I61" s="122">
        <v>656218</v>
      </c>
      <c r="J61" s="121">
        <v>102.94536139</v>
      </c>
      <c r="K61" s="121">
        <v>0.34857871000000001</v>
      </c>
      <c r="L61" s="136">
        <v>9.1328099999999999E-3</v>
      </c>
    </row>
    <row r="62" spans="1:13" ht="13.5" customHeight="1">
      <c r="A62" s="235" t="s">
        <v>62</v>
      </c>
      <c r="B62" s="236" t="s">
        <v>62</v>
      </c>
      <c r="C62" s="236" t="s">
        <v>236</v>
      </c>
      <c r="D62" s="236"/>
      <c r="E62" s="236"/>
      <c r="F62" s="119" t="s">
        <v>35</v>
      </c>
      <c r="G62" s="120" t="s">
        <v>62</v>
      </c>
      <c r="H62" s="121" t="s">
        <v>62</v>
      </c>
      <c r="I62" s="122">
        <v>137030</v>
      </c>
      <c r="J62" s="121">
        <v>87.80766002</v>
      </c>
      <c r="K62" s="121">
        <v>7.2789439999999997E-2</v>
      </c>
      <c r="L62" s="136">
        <v>-9.2553900000000005E-3</v>
      </c>
    </row>
    <row r="63" spans="1:13" ht="13.5" customHeight="1">
      <c r="A63" s="235" t="s">
        <v>62</v>
      </c>
      <c r="B63" s="236" t="s">
        <v>202</v>
      </c>
      <c r="C63" s="236"/>
      <c r="D63" s="236"/>
      <c r="E63" s="236"/>
      <c r="F63" s="119" t="s">
        <v>35</v>
      </c>
      <c r="G63" s="120" t="s">
        <v>62</v>
      </c>
      <c r="H63" s="121" t="s">
        <v>62</v>
      </c>
      <c r="I63" s="122">
        <v>825317</v>
      </c>
      <c r="J63" s="121">
        <v>227.63911682</v>
      </c>
      <c r="K63" s="121">
        <v>0.43840298999999999</v>
      </c>
      <c r="L63" s="136">
        <v>0.22510343999999999</v>
      </c>
    </row>
    <row r="64" spans="1:13" ht="13.5" customHeight="1">
      <c r="A64" s="320" t="s">
        <v>62</v>
      </c>
      <c r="B64" s="321" t="s">
        <v>62</v>
      </c>
      <c r="C64" s="321" t="s">
        <v>237</v>
      </c>
      <c r="D64" s="321"/>
      <c r="E64" s="321"/>
      <c r="F64" s="302" t="s">
        <v>73</v>
      </c>
      <c r="G64" s="303">
        <v>525699</v>
      </c>
      <c r="H64" s="304">
        <v>198.91668337999999</v>
      </c>
      <c r="I64" s="305">
        <v>554424</v>
      </c>
      <c r="J64" s="304">
        <v>203.78814889</v>
      </c>
      <c r="K64" s="304">
        <v>0.2945064</v>
      </c>
      <c r="L64" s="322">
        <v>0.1373521</v>
      </c>
    </row>
    <row r="65" spans="1:12" ht="13.5" customHeight="1">
      <c r="A65" s="88" t="s">
        <v>284</v>
      </c>
      <c r="B65" s="234"/>
      <c r="C65" s="234"/>
      <c r="D65" s="234"/>
      <c r="E65" s="234"/>
      <c r="F65" s="384" t="s">
        <v>35</v>
      </c>
      <c r="G65" s="385" t="s">
        <v>62</v>
      </c>
      <c r="H65" s="386" t="s">
        <v>62</v>
      </c>
      <c r="I65" s="387">
        <v>1120245</v>
      </c>
      <c r="J65" s="386">
        <v>82.950941549999996</v>
      </c>
      <c r="K65" s="386">
        <v>0.59506680999999995</v>
      </c>
      <c r="L65" s="388">
        <v>-0.11199961999999999</v>
      </c>
    </row>
    <row r="66" spans="1:12" ht="13.5" customHeight="1">
      <c r="A66" s="235" t="s">
        <v>62</v>
      </c>
      <c r="B66" s="236" t="s">
        <v>238</v>
      </c>
      <c r="C66" s="236"/>
      <c r="D66" s="236"/>
      <c r="E66" s="236"/>
      <c r="F66" s="119" t="s">
        <v>73</v>
      </c>
      <c r="G66" s="120">
        <v>974321</v>
      </c>
      <c r="H66" s="121">
        <v>73.771566719999996</v>
      </c>
      <c r="I66" s="122">
        <v>569199</v>
      </c>
      <c r="J66" s="121">
        <v>93.233820410000007</v>
      </c>
      <c r="K66" s="121">
        <v>0.30235477999999999</v>
      </c>
      <c r="L66" s="136">
        <v>-2.0093639999999999E-2</v>
      </c>
    </row>
    <row r="67" spans="1:12" ht="13.5" customHeight="1">
      <c r="A67" s="342" t="s">
        <v>62</v>
      </c>
      <c r="B67" s="343" t="s">
        <v>239</v>
      </c>
      <c r="C67" s="343"/>
      <c r="D67" s="343"/>
      <c r="E67" s="343"/>
      <c r="F67" s="350" t="s">
        <v>35</v>
      </c>
      <c r="G67" s="354" t="s">
        <v>62</v>
      </c>
      <c r="H67" s="355" t="s">
        <v>62</v>
      </c>
      <c r="I67" s="354">
        <v>39321</v>
      </c>
      <c r="J67" s="355">
        <v>80.245301119999993</v>
      </c>
      <c r="K67" s="355">
        <v>2.0887059999999999E-2</v>
      </c>
      <c r="L67" s="356">
        <v>-4.7086899999999998E-3</v>
      </c>
    </row>
    <row r="68" spans="1:12" ht="13.5" customHeight="1">
      <c r="A68" s="344" t="s">
        <v>285</v>
      </c>
      <c r="B68" s="345"/>
      <c r="C68" s="345"/>
      <c r="D68" s="345"/>
      <c r="E68" s="345"/>
      <c r="F68" s="475" t="s">
        <v>35</v>
      </c>
      <c r="G68" s="479" t="s">
        <v>62</v>
      </c>
      <c r="H68" s="480" t="s">
        <v>62</v>
      </c>
      <c r="I68" s="479">
        <v>225294</v>
      </c>
      <c r="J68" s="480">
        <v>31.312317060000002</v>
      </c>
      <c r="K68" s="480">
        <v>0.11967469999999999</v>
      </c>
      <c r="L68" s="481">
        <v>-0.24040180999999999</v>
      </c>
    </row>
    <row r="69" spans="1:12" ht="13.5" customHeight="1">
      <c r="A69" s="327" t="s">
        <v>62</v>
      </c>
      <c r="B69" s="328" t="s">
        <v>299</v>
      </c>
      <c r="C69" s="328"/>
      <c r="D69" s="328"/>
      <c r="E69" s="328"/>
      <c r="F69" s="357" t="s">
        <v>35</v>
      </c>
      <c r="G69" s="358" t="s">
        <v>62</v>
      </c>
      <c r="H69" s="359" t="s">
        <v>62</v>
      </c>
      <c r="I69" s="358">
        <v>225294</v>
      </c>
      <c r="J69" s="359">
        <v>31.312317060000002</v>
      </c>
      <c r="K69" s="359">
        <v>0.11967469999999999</v>
      </c>
      <c r="L69" s="360">
        <v>-0.24040180999999999</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election activeCell="Z73" sqref="Z73"/>
    </sheetView>
  </sheetViews>
  <sheetFormatPr defaultRowHeight="12"/>
  <cols>
    <col min="1" max="1" width="1.625" style="83" customWidth="1"/>
    <col min="2" max="2" width="18.625" style="83" customWidth="1"/>
    <col min="3" max="3" width="13.125" style="226" customWidth="1"/>
    <col min="4" max="6" width="7.125" style="226" customWidth="1"/>
    <col min="7" max="7" width="1.625" style="14" customWidth="1"/>
    <col min="8" max="8" width="1.625" style="83" customWidth="1"/>
    <col min="9" max="9" width="18.625" style="83" customWidth="1"/>
    <col min="10" max="10" width="13.125" style="226" customWidth="1"/>
    <col min="11" max="13" width="7.125" style="226" customWidth="1"/>
    <col min="14" max="14" width="5.625" style="14" customWidth="1"/>
    <col min="15" max="16384" width="9" style="14"/>
  </cols>
  <sheetData>
    <row r="1" spans="1:13" ht="15" customHeight="1">
      <c r="A1" s="41" t="s">
        <v>245</v>
      </c>
      <c r="B1" s="42"/>
      <c r="C1" s="43"/>
      <c r="D1" s="43"/>
      <c r="E1" s="43"/>
      <c r="F1" s="43"/>
      <c r="G1" s="44"/>
      <c r="H1" s="41"/>
      <c r="I1" s="42"/>
      <c r="J1" s="43"/>
      <c r="K1" s="43"/>
      <c r="L1" s="43"/>
      <c r="M1" s="43"/>
    </row>
    <row r="2" spans="1:13" ht="15" customHeight="1">
      <c r="A2" s="45" t="s">
        <v>77</v>
      </c>
      <c r="B2" s="42"/>
      <c r="C2" s="46" t="s">
        <v>381</v>
      </c>
      <c r="D2" s="43"/>
      <c r="E2" s="46"/>
      <c r="F2" s="47" t="s">
        <v>63</v>
      </c>
      <c r="G2" s="46"/>
      <c r="H2" s="45" t="s">
        <v>78</v>
      </c>
      <c r="I2" s="42"/>
      <c r="J2" s="46" t="s">
        <v>381</v>
      </c>
      <c r="K2" s="43"/>
      <c r="L2" s="43"/>
      <c r="M2" s="47" t="s">
        <v>63</v>
      </c>
    </row>
    <row r="3" spans="1:13" ht="5.0999999999999996" customHeight="1">
      <c r="A3" s="649" t="s">
        <v>79</v>
      </c>
      <c r="B3" s="650"/>
      <c r="C3" s="653" t="s">
        <v>66</v>
      </c>
      <c r="D3" s="48"/>
      <c r="E3" s="48"/>
      <c r="F3" s="49"/>
      <c r="G3" s="44"/>
      <c r="H3" s="655" t="s">
        <v>79</v>
      </c>
      <c r="I3" s="655"/>
      <c r="J3" s="653" t="s">
        <v>66</v>
      </c>
      <c r="K3" s="48"/>
      <c r="L3" s="48"/>
      <c r="M3" s="49"/>
    </row>
    <row r="4" spans="1:13" ht="30" customHeight="1">
      <c r="A4" s="651"/>
      <c r="B4" s="652"/>
      <c r="C4" s="654"/>
      <c r="D4" s="50" t="s">
        <v>46</v>
      </c>
      <c r="E4" s="51" t="s">
        <v>67</v>
      </c>
      <c r="F4" s="50" t="s">
        <v>68</v>
      </c>
      <c r="G4" s="44"/>
      <c r="H4" s="655"/>
      <c r="I4" s="655"/>
      <c r="J4" s="654"/>
      <c r="K4" s="50" t="s">
        <v>46</v>
      </c>
      <c r="L4" s="51" t="s">
        <v>67</v>
      </c>
      <c r="M4" s="50" t="s">
        <v>68</v>
      </c>
    </row>
    <row r="5" spans="1:13" ht="15" customHeight="1">
      <c r="A5" s="52" t="s">
        <v>80</v>
      </c>
      <c r="B5" s="137"/>
      <c r="C5" s="482">
        <v>87921562</v>
      </c>
      <c r="D5" s="483">
        <v>121.23325676</v>
      </c>
      <c r="E5" s="483">
        <v>100</v>
      </c>
      <c r="F5" s="483">
        <v>21.23325676</v>
      </c>
      <c r="G5" s="44"/>
      <c r="H5" s="52" t="s">
        <v>80</v>
      </c>
      <c r="I5" s="137"/>
      <c r="J5" s="482">
        <v>188255331</v>
      </c>
      <c r="K5" s="483">
        <v>91.573902860000004</v>
      </c>
      <c r="L5" s="483">
        <v>100</v>
      </c>
      <c r="M5" s="483">
        <v>-8.4260971399999995</v>
      </c>
    </row>
    <row r="6" spans="1:13" ht="15" customHeight="1">
      <c r="A6" s="239" t="s">
        <v>81</v>
      </c>
      <c r="B6" s="255"/>
      <c r="C6" s="157">
        <v>54028025</v>
      </c>
      <c r="D6" s="15">
        <v>111.41642967999999</v>
      </c>
      <c r="E6" s="15">
        <v>61.450256080000003</v>
      </c>
      <c r="F6" s="15">
        <v>7.6335496999999997</v>
      </c>
      <c r="G6" s="53"/>
      <c r="H6" s="239" t="s">
        <v>81</v>
      </c>
      <c r="I6" s="255"/>
      <c r="J6" s="157">
        <v>43261376</v>
      </c>
      <c r="K6" s="15">
        <v>131.73771934000001</v>
      </c>
      <c r="L6" s="15">
        <v>22.980159860000001</v>
      </c>
      <c r="M6" s="15">
        <v>5.0697943600000004</v>
      </c>
    </row>
    <row r="7" spans="1:13" ht="15" customHeight="1">
      <c r="A7" s="240"/>
      <c r="B7" s="241" t="s">
        <v>82</v>
      </c>
      <c r="C7" s="259">
        <v>7695570</v>
      </c>
      <c r="D7" s="54">
        <v>73.154580670000001</v>
      </c>
      <c r="E7" s="54">
        <v>8.7527676099999994</v>
      </c>
      <c r="F7" s="54">
        <v>-3.8939990099999999</v>
      </c>
      <c r="G7" s="53"/>
      <c r="H7" s="240"/>
      <c r="I7" s="241" t="s">
        <v>82</v>
      </c>
      <c r="J7" s="259">
        <v>6744915</v>
      </c>
      <c r="K7" s="54">
        <v>93.26455498</v>
      </c>
      <c r="L7" s="54">
        <v>3.5828547099999999</v>
      </c>
      <c r="M7" s="54">
        <v>-0.23694666</v>
      </c>
    </row>
    <row r="8" spans="1:13" ht="15" customHeight="1">
      <c r="A8" s="240"/>
      <c r="B8" s="241" t="s">
        <v>83</v>
      </c>
      <c r="C8" s="259">
        <v>13020703</v>
      </c>
      <c r="D8" s="54">
        <v>115.81210634</v>
      </c>
      <c r="E8" s="54">
        <v>14.809453680000001</v>
      </c>
      <c r="F8" s="54">
        <v>2.45130062</v>
      </c>
      <c r="G8" s="53"/>
      <c r="H8" s="242"/>
      <c r="I8" s="241" t="s">
        <v>83</v>
      </c>
      <c r="J8" s="259">
        <v>4481858</v>
      </c>
      <c r="K8" s="54">
        <v>103.22580497</v>
      </c>
      <c r="L8" s="54">
        <v>2.3807336399999999</v>
      </c>
      <c r="M8" s="54">
        <v>6.8129049999999997E-2</v>
      </c>
    </row>
    <row r="9" spans="1:13" ht="15" customHeight="1">
      <c r="A9" s="240"/>
      <c r="B9" s="241" t="s">
        <v>84</v>
      </c>
      <c r="C9" s="259">
        <v>6530515</v>
      </c>
      <c r="D9" s="54">
        <v>214.01399272</v>
      </c>
      <c r="E9" s="54">
        <v>7.42766035</v>
      </c>
      <c r="F9" s="54">
        <v>4.7972217400000003</v>
      </c>
      <c r="G9" s="53"/>
      <c r="H9" s="242"/>
      <c r="I9" s="241" t="s">
        <v>84</v>
      </c>
      <c r="J9" s="259">
        <v>1072643</v>
      </c>
      <c r="K9" s="54">
        <v>90.451149819999998</v>
      </c>
      <c r="L9" s="54">
        <v>0.56978094000000001</v>
      </c>
      <c r="M9" s="54">
        <v>-5.5082880000000001E-2</v>
      </c>
    </row>
    <row r="10" spans="1:13" ht="15" customHeight="1">
      <c r="A10" s="240"/>
      <c r="B10" s="241" t="s">
        <v>85</v>
      </c>
      <c r="C10" s="259">
        <v>1000570</v>
      </c>
      <c r="D10" s="54">
        <v>97.006344479999996</v>
      </c>
      <c r="E10" s="54">
        <v>1.1380257300000001</v>
      </c>
      <c r="F10" s="54">
        <v>-4.2577049999999998E-2</v>
      </c>
      <c r="G10" s="53"/>
      <c r="H10" s="242"/>
      <c r="I10" s="241" t="s">
        <v>85</v>
      </c>
      <c r="J10" s="259" t="s">
        <v>35</v>
      </c>
      <c r="K10" s="54" t="s">
        <v>35</v>
      </c>
      <c r="L10" s="54" t="s">
        <v>35</v>
      </c>
      <c r="M10" s="54" t="s">
        <v>35</v>
      </c>
    </row>
    <row r="11" spans="1:13" ht="15" customHeight="1">
      <c r="A11" s="242"/>
      <c r="B11" s="241" t="s">
        <v>86</v>
      </c>
      <c r="C11" s="259">
        <v>4135127</v>
      </c>
      <c r="D11" s="54">
        <v>227.51354860999999</v>
      </c>
      <c r="E11" s="54">
        <v>4.70320011</v>
      </c>
      <c r="F11" s="54">
        <v>3.1956874499999999</v>
      </c>
      <c r="G11" s="53"/>
      <c r="H11" s="242"/>
      <c r="I11" s="241" t="s">
        <v>86</v>
      </c>
      <c r="J11" s="259">
        <v>3164369</v>
      </c>
      <c r="K11" s="54">
        <v>104.70124581</v>
      </c>
      <c r="L11" s="54">
        <v>1.6808921100000001</v>
      </c>
      <c r="M11" s="54">
        <v>6.9115060000000006E-2</v>
      </c>
    </row>
    <row r="12" spans="1:13" ht="15" customHeight="1">
      <c r="A12" s="242"/>
      <c r="B12" s="241" t="s">
        <v>87</v>
      </c>
      <c r="C12" s="259">
        <v>6495582</v>
      </c>
      <c r="D12" s="54">
        <v>85.762835980000006</v>
      </c>
      <c r="E12" s="54">
        <v>7.3879283400000002</v>
      </c>
      <c r="F12" s="54">
        <v>-1.48685563</v>
      </c>
      <c r="G12" s="53"/>
      <c r="H12" s="242"/>
      <c r="I12" s="241" t="s">
        <v>87</v>
      </c>
      <c r="J12" s="259">
        <v>4013167</v>
      </c>
      <c r="K12" s="54">
        <v>112.29059361</v>
      </c>
      <c r="L12" s="54">
        <v>2.1317680499999998</v>
      </c>
      <c r="M12" s="54">
        <v>0.21366882000000001</v>
      </c>
    </row>
    <row r="13" spans="1:13" ht="15" customHeight="1">
      <c r="A13" s="243"/>
      <c r="B13" s="244" t="s">
        <v>88</v>
      </c>
      <c r="C13" s="259">
        <v>2944053</v>
      </c>
      <c r="D13" s="54">
        <v>567.57971325000005</v>
      </c>
      <c r="E13" s="54">
        <v>3.3484994299999999</v>
      </c>
      <c r="F13" s="54">
        <v>3.3442658700000001</v>
      </c>
      <c r="G13" s="53"/>
      <c r="H13" s="243"/>
      <c r="I13" s="244" t="s">
        <v>88</v>
      </c>
      <c r="J13" s="259">
        <v>628504</v>
      </c>
      <c r="K13" s="54">
        <v>98.421661709999995</v>
      </c>
      <c r="L13" s="54">
        <v>0.33385721000000002</v>
      </c>
      <c r="M13" s="54">
        <v>-4.9027699999999999E-3</v>
      </c>
    </row>
    <row r="14" spans="1:13" ht="15" customHeight="1">
      <c r="A14" s="243"/>
      <c r="B14" s="244" t="s">
        <v>89</v>
      </c>
      <c r="C14" s="259">
        <v>1758263</v>
      </c>
      <c r="D14" s="54">
        <v>258.99619371</v>
      </c>
      <c r="E14" s="54">
        <v>1.9998086500000001</v>
      </c>
      <c r="F14" s="54">
        <v>1.48834482</v>
      </c>
      <c r="G14" s="53"/>
      <c r="H14" s="243"/>
      <c r="I14" s="244" t="s">
        <v>89</v>
      </c>
      <c r="J14" s="259">
        <v>8046403</v>
      </c>
      <c r="K14" s="54">
        <v>888.29455105</v>
      </c>
      <c r="L14" s="54">
        <v>4.2741966199999997</v>
      </c>
      <c r="M14" s="54">
        <v>3.47342357</v>
      </c>
    </row>
    <row r="15" spans="1:13" ht="15" customHeight="1">
      <c r="A15" s="242"/>
      <c r="B15" s="241" t="s">
        <v>90</v>
      </c>
      <c r="C15" s="259">
        <v>2291143</v>
      </c>
      <c r="D15" s="54">
        <v>102.98785484</v>
      </c>
      <c r="E15" s="54">
        <v>2.6058943299999999</v>
      </c>
      <c r="F15" s="54">
        <v>9.165413E-2</v>
      </c>
      <c r="G15" s="53"/>
      <c r="H15" s="242"/>
      <c r="I15" s="241" t="s">
        <v>90</v>
      </c>
      <c r="J15" s="259">
        <v>1567464</v>
      </c>
      <c r="K15" s="54">
        <v>83.590322819999997</v>
      </c>
      <c r="L15" s="54">
        <v>0.83262661999999998</v>
      </c>
      <c r="M15" s="54">
        <v>-0.14968078000000001</v>
      </c>
    </row>
    <row r="16" spans="1:13" ht="15" customHeight="1">
      <c r="A16" s="243"/>
      <c r="B16" s="244" t="s">
        <v>91</v>
      </c>
      <c r="C16" s="259">
        <v>4217975</v>
      </c>
      <c r="D16" s="54">
        <v>60.655788149999999</v>
      </c>
      <c r="E16" s="54">
        <v>4.7974295500000004</v>
      </c>
      <c r="F16" s="54">
        <v>-3.7725845200000001</v>
      </c>
      <c r="G16" s="53"/>
      <c r="H16" s="243"/>
      <c r="I16" s="244" t="s">
        <v>91</v>
      </c>
      <c r="J16" s="259">
        <v>4229233</v>
      </c>
      <c r="K16" s="54">
        <v>44.787803390000001</v>
      </c>
      <c r="L16" s="54">
        <v>2.2465408999999998</v>
      </c>
      <c r="M16" s="54">
        <v>-2.5360704599999999</v>
      </c>
    </row>
    <row r="17" spans="1:13" ht="15" customHeight="1">
      <c r="A17" s="243"/>
      <c r="B17" s="244" t="s">
        <v>92</v>
      </c>
      <c r="C17" s="259">
        <v>3378960</v>
      </c>
      <c r="D17" s="54">
        <v>140.33560500999999</v>
      </c>
      <c r="E17" s="54">
        <v>3.8431528300000002</v>
      </c>
      <c r="F17" s="54">
        <v>1.33915279</v>
      </c>
      <c r="G17" s="53"/>
      <c r="H17" s="243"/>
      <c r="I17" s="244" t="s">
        <v>92</v>
      </c>
      <c r="J17" s="259">
        <v>1127705</v>
      </c>
      <c r="K17" s="54">
        <v>194.87574286</v>
      </c>
      <c r="L17" s="54">
        <v>0.59902951999999998</v>
      </c>
      <c r="M17" s="54">
        <v>0.26706522999999999</v>
      </c>
    </row>
    <row r="18" spans="1:13" ht="15" customHeight="1">
      <c r="A18" s="243"/>
      <c r="B18" s="244" t="s">
        <v>93</v>
      </c>
      <c r="C18" s="259">
        <v>29808</v>
      </c>
      <c r="D18" s="54">
        <v>99.939649970000005</v>
      </c>
      <c r="E18" s="54">
        <v>3.3902950000000001E-2</v>
      </c>
      <c r="F18" s="54">
        <v>-2.482E-5</v>
      </c>
      <c r="G18" s="53"/>
      <c r="H18" s="243"/>
      <c r="I18" s="244" t="s">
        <v>93</v>
      </c>
      <c r="J18" s="259" t="s">
        <v>35</v>
      </c>
      <c r="K18" s="54" t="s">
        <v>35</v>
      </c>
      <c r="L18" s="54" t="s">
        <v>35</v>
      </c>
      <c r="M18" s="54" t="s">
        <v>35</v>
      </c>
    </row>
    <row r="19" spans="1:13" ht="15" customHeight="1">
      <c r="A19" s="243"/>
      <c r="B19" s="245" t="s">
        <v>94</v>
      </c>
      <c r="C19" s="260">
        <v>4858</v>
      </c>
      <c r="D19" s="55">
        <v>86.657153050000005</v>
      </c>
      <c r="E19" s="55">
        <v>5.5253799999999999E-3</v>
      </c>
      <c r="F19" s="55">
        <v>-1.0314E-3</v>
      </c>
      <c r="G19" s="53"/>
      <c r="H19" s="243"/>
      <c r="I19" s="245" t="s">
        <v>94</v>
      </c>
      <c r="J19" s="260">
        <v>152144</v>
      </c>
      <c r="K19" s="55" t="s">
        <v>76</v>
      </c>
      <c r="L19" s="55">
        <v>8.0817899999999998E-2</v>
      </c>
      <c r="M19" s="55">
        <v>6.9642350000000006E-2</v>
      </c>
    </row>
    <row r="20" spans="1:13" ht="15" customHeight="1">
      <c r="A20" s="246" t="s">
        <v>95</v>
      </c>
      <c r="B20" s="256"/>
      <c r="C20" s="157">
        <v>236530</v>
      </c>
      <c r="D20" s="15">
        <v>61.187639849999996</v>
      </c>
      <c r="E20" s="15">
        <v>0.26902387999999999</v>
      </c>
      <c r="F20" s="15">
        <v>-0.20688022</v>
      </c>
      <c r="G20" s="53"/>
      <c r="H20" s="246" t="s">
        <v>95</v>
      </c>
      <c r="I20" s="256"/>
      <c r="J20" s="157">
        <v>99443003</v>
      </c>
      <c r="K20" s="15">
        <v>89.062295489999997</v>
      </c>
      <c r="L20" s="15">
        <v>52.823472500000001</v>
      </c>
      <c r="M20" s="15">
        <v>-5.9406090599999999</v>
      </c>
    </row>
    <row r="21" spans="1:13" ht="15" customHeight="1">
      <c r="A21" s="243"/>
      <c r="B21" s="244" t="s">
        <v>96</v>
      </c>
      <c r="C21" s="259" t="s">
        <v>35</v>
      </c>
      <c r="D21" s="54" t="s">
        <v>35</v>
      </c>
      <c r="E21" s="54" t="s">
        <v>35</v>
      </c>
      <c r="F21" s="54" t="s">
        <v>35</v>
      </c>
      <c r="G21" s="53"/>
      <c r="H21" s="243"/>
      <c r="I21" s="244" t="s">
        <v>96</v>
      </c>
      <c r="J21" s="259" t="s">
        <v>35</v>
      </c>
      <c r="K21" s="54" t="s">
        <v>35</v>
      </c>
      <c r="L21" s="54" t="s">
        <v>35</v>
      </c>
      <c r="M21" s="54" t="s">
        <v>35</v>
      </c>
    </row>
    <row r="22" spans="1:13" ht="15" customHeight="1">
      <c r="A22" s="243"/>
      <c r="B22" s="244" t="s">
        <v>97</v>
      </c>
      <c r="C22" s="259">
        <v>15423</v>
      </c>
      <c r="D22" s="54">
        <v>14.03545493</v>
      </c>
      <c r="E22" s="54">
        <v>1.7541770000000002E-2</v>
      </c>
      <c r="F22" s="54">
        <v>-0.13025311000000001</v>
      </c>
      <c r="G22" s="53"/>
      <c r="H22" s="243"/>
      <c r="I22" s="244" t="s">
        <v>98</v>
      </c>
      <c r="J22" s="259" t="s">
        <v>35</v>
      </c>
      <c r="K22" s="54" t="s">
        <v>35</v>
      </c>
      <c r="L22" s="54" t="s">
        <v>35</v>
      </c>
      <c r="M22" s="54" t="s">
        <v>35</v>
      </c>
    </row>
    <row r="23" spans="1:13" ht="15" customHeight="1">
      <c r="A23" s="243"/>
      <c r="B23" s="244" t="s">
        <v>99</v>
      </c>
      <c r="C23" s="259" t="s">
        <v>35</v>
      </c>
      <c r="D23" s="54" t="s">
        <v>75</v>
      </c>
      <c r="E23" s="54" t="s">
        <v>35</v>
      </c>
      <c r="F23" s="54">
        <v>-3.573643E-2</v>
      </c>
      <c r="G23" s="53"/>
      <c r="H23" s="243"/>
      <c r="I23" s="244" t="s">
        <v>100</v>
      </c>
      <c r="J23" s="259" t="s">
        <v>35</v>
      </c>
      <c r="K23" s="54" t="s">
        <v>75</v>
      </c>
      <c r="L23" s="54" t="s">
        <v>35</v>
      </c>
      <c r="M23" s="54">
        <v>-1.1617794299999999</v>
      </c>
    </row>
    <row r="24" spans="1:13" ht="15" customHeight="1">
      <c r="A24" s="378"/>
      <c r="B24" s="262" t="s">
        <v>152</v>
      </c>
      <c r="C24" s="259">
        <v>33499</v>
      </c>
      <c r="D24" s="54">
        <v>61.818819320000003</v>
      </c>
      <c r="E24" s="54">
        <v>3.8101009999999998E-2</v>
      </c>
      <c r="F24" s="54">
        <v>-2.8529019999999999E-2</v>
      </c>
      <c r="G24" s="53"/>
      <c r="H24" s="243"/>
      <c r="I24" s="244" t="s">
        <v>97</v>
      </c>
      <c r="J24" s="259">
        <v>62097163</v>
      </c>
      <c r="K24" s="54">
        <v>90.009195419999998</v>
      </c>
      <c r="L24" s="54">
        <v>32.985606660000002</v>
      </c>
      <c r="M24" s="54">
        <v>-3.3528164999999999</v>
      </c>
    </row>
    <row r="25" spans="1:13" ht="15" customHeight="1">
      <c r="A25" s="243"/>
      <c r="B25" s="245" t="s">
        <v>101</v>
      </c>
      <c r="C25" s="260">
        <v>156667</v>
      </c>
      <c r="D25" s="55">
        <v>93.758677649999996</v>
      </c>
      <c r="E25" s="55">
        <v>0.17818951</v>
      </c>
      <c r="F25" s="55">
        <v>-1.438034E-2</v>
      </c>
      <c r="G25" s="53"/>
      <c r="H25" s="243"/>
      <c r="I25" s="244" t="s">
        <v>103</v>
      </c>
      <c r="J25" s="259">
        <v>3868074</v>
      </c>
      <c r="K25" s="54">
        <v>279.82195331000003</v>
      </c>
      <c r="L25" s="54">
        <v>2.0546956000000001</v>
      </c>
      <c r="M25" s="54">
        <v>1.2091498899999999</v>
      </c>
    </row>
    <row r="26" spans="1:13" ht="15" customHeight="1">
      <c r="A26" s="246" t="s">
        <v>102</v>
      </c>
      <c r="B26" s="256"/>
      <c r="C26" s="157">
        <v>19293774</v>
      </c>
      <c r="D26" s="15">
        <v>165.00336356</v>
      </c>
      <c r="E26" s="15">
        <v>21.944303040000001</v>
      </c>
      <c r="F26" s="15">
        <v>10.480610860000001</v>
      </c>
      <c r="G26" s="53"/>
      <c r="H26" s="243"/>
      <c r="I26" s="244" t="s">
        <v>105</v>
      </c>
      <c r="J26" s="259">
        <v>6156856</v>
      </c>
      <c r="K26" s="54">
        <v>370.54827621999999</v>
      </c>
      <c r="L26" s="54">
        <v>3.27048162</v>
      </c>
      <c r="M26" s="54">
        <v>2.1866708300000002</v>
      </c>
    </row>
    <row r="27" spans="1:13" ht="15" customHeight="1">
      <c r="A27" s="243"/>
      <c r="B27" s="244" t="s">
        <v>104</v>
      </c>
      <c r="C27" s="259" t="s">
        <v>35</v>
      </c>
      <c r="D27" s="54" t="s">
        <v>35</v>
      </c>
      <c r="E27" s="54" t="s">
        <v>35</v>
      </c>
      <c r="F27" s="54" t="s">
        <v>35</v>
      </c>
      <c r="G27" s="53"/>
      <c r="H27" s="243"/>
      <c r="I27" s="244" t="s">
        <v>99</v>
      </c>
      <c r="J27" s="259">
        <v>5668919</v>
      </c>
      <c r="K27" s="54" t="s">
        <v>72</v>
      </c>
      <c r="L27" s="54">
        <v>3.0112926799999999</v>
      </c>
      <c r="M27" s="54">
        <v>2.7575582299999999</v>
      </c>
    </row>
    <row r="28" spans="1:13" ht="15" customHeight="1">
      <c r="A28" s="243"/>
      <c r="B28" s="244" t="s">
        <v>106</v>
      </c>
      <c r="C28" s="259">
        <v>8416069</v>
      </c>
      <c r="D28" s="54">
        <v>94.336303700000002</v>
      </c>
      <c r="E28" s="54">
        <v>9.5722469100000005</v>
      </c>
      <c r="F28" s="54">
        <v>-0.69671757999999995</v>
      </c>
      <c r="G28" s="53"/>
      <c r="H28" s="243"/>
      <c r="I28" s="245" t="s">
        <v>101</v>
      </c>
      <c r="J28" s="260">
        <v>21622432</v>
      </c>
      <c r="K28" s="55">
        <v>58.279206969999997</v>
      </c>
      <c r="L28" s="55">
        <v>11.485694390000001</v>
      </c>
      <c r="M28" s="55">
        <v>-7.5295305900000002</v>
      </c>
    </row>
    <row r="29" spans="1:13" ht="15" customHeight="1">
      <c r="A29" s="243"/>
      <c r="B29" s="244" t="s">
        <v>107</v>
      </c>
      <c r="C29" s="259">
        <v>314948</v>
      </c>
      <c r="D29" s="54">
        <v>75.244345589999995</v>
      </c>
      <c r="E29" s="54">
        <v>0.35821475000000003</v>
      </c>
      <c r="F29" s="54">
        <v>-0.14287813999999999</v>
      </c>
      <c r="G29" s="53"/>
      <c r="H29" s="246" t="s">
        <v>102</v>
      </c>
      <c r="I29" s="256"/>
      <c r="J29" s="157">
        <v>704154</v>
      </c>
      <c r="K29" s="15">
        <v>72.828424179999999</v>
      </c>
      <c r="L29" s="15">
        <v>0.37404199999999999</v>
      </c>
      <c r="M29" s="15">
        <v>-0.12779268999999999</v>
      </c>
    </row>
    <row r="30" spans="1:13" ht="15" customHeight="1">
      <c r="A30" s="243"/>
      <c r="B30" s="244" t="s">
        <v>108</v>
      </c>
      <c r="C30" s="259">
        <v>797235</v>
      </c>
      <c r="D30" s="54">
        <v>99.173137350000005</v>
      </c>
      <c r="E30" s="54">
        <v>0.90675709000000004</v>
      </c>
      <c r="F30" s="54">
        <v>-9.1654100000000006E-3</v>
      </c>
      <c r="G30" s="53"/>
      <c r="H30" s="242"/>
      <c r="I30" s="244" t="s">
        <v>110</v>
      </c>
      <c r="J30" s="259">
        <v>32857</v>
      </c>
      <c r="K30" s="54">
        <v>141.38123924000001</v>
      </c>
      <c r="L30" s="54">
        <v>1.7453420000000001E-2</v>
      </c>
      <c r="M30" s="54">
        <v>4.6780399999999996E-3</v>
      </c>
    </row>
    <row r="31" spans="1:13" ht="15" customHeight="1">
      <c r="A31" s="242"/>
      <c r="B31" s="244" t="s">
        <v>109</v>
      </c>
      <c r="C31" s="259">
        <v>6312866</v>
      </c>
      <c r="D31" s="54">
        <v>843.32340328999999</v>
      </c>
      <c r="E31" s="54">
        <v>7.1801112900000001</v>
      </c>
      <c r="F31" s="54">
        <v>7.6724947800000001</v>
      </c>
      <c r="G31" s="53"/>
      <c r="H31" s="243"/>
      <c r="I31" s="244" t="s">
        <v>106</v>
      </c>
      <c r="J31" s="259">
        <v>22854</v>
      </c>
      <c r="K31" s="54">
        <v>31.314570719999999</v>
      </c>
      <c r="L31" s="54">
        <v>1.21399E-2</v>
      </c>
      <c r="M31" s="54">
        <v>-2.4383990000000001E-2</v>
      </c>
    </row>
    <row r="32" spans="1:13" ht="15" customHeight="1">
      <c r="A32" s="243"/>
      <c r="B32" s="244" t="s">
        <v>111</v>
      </c>
      <c r="C32" s="259">
        <v>99350</v>
      </c>
      <c r="D32" s="54">
        <v>148.22827303</v>
      </c>
      <c r="E32" s="54">
        <v>0.11299845</v>
      </c>
      <c r="F32" s="54">
        <v>4.4572290000000001E-2</v>
      </c>
      <c r="G32" s="53"/>
      <c r="H32" s="243"/>
      <c r="I32" s="244" t="s">
        <v>108</v>
      </c>
      <c r="J32" s="259">
        <v>36239</v>
      </c>
      <c r="K32" s="54">
        <v>38.505838730000001</v>
      </c>
      <c r="L32" s="54">
        <v>1.924992E-2</v>
      </c>
      <c r="M32" s="54">
        <v>-2.8151909999999999E-2</v>
      </c>
    </row>
    <row r="33" spans="1:13" ht="15" customHeight="1">
      <c r="A33" s="243"/>
      <c r="B33" s="244" t="s">
        <v>112</v>
      </c>
      <c r="C33" s="259">
        <v>181850</v>
      </c>
      <c r="D33" s="54">
        <v>96.59872618</v>
      </c>
      <c r="E33" s="54">
        <v>0.20683209</v>
      </c>
      <c r="F33" s="54">
        <v>-8.8289700000000002E-3</v>
      </c>
      <c r="G33" s="53"/>
      <c r="H33" s="243"/>
      <c r="I33" s="244" t="s">
        <v>111</v>
      </c>
      <c r="J33" s="259">
        <v>145926</v>
      </c>
      <c r="K33" s="54">
        <v>112.34842594</v>
      </c>
      <c r="L33" s="54">
        <v>7.7514940000000004E-2</v>
      </c>
      <c r="M33" s="54">
        <v>7.8019200000000004E-3</v>
      </c>
    </row>
    <row r="34" spans="1:13" ht="15" customHeight="1">
      <c r="A34" s="243"/>
      <c r="B34" s="244" t="s">
        <v>153</v>
      </c>
      <c r="C34" s="259" t="s">
        <v>35</v>
      </c>
      <c r="D34" s="54" t="s">
        <v>35</v>
      </c>
      <c r="E34" s="54" t="s">
        <v>35</v>
      </c>
      <c r="F34" s="54" t="s">
        <v>35</v>
      </c>
      <c r="G34" s="53"/>
      <c r="H34" s="243"/>
      <c r="I34" s="244" t="s">
        <v>112</v>
      </c>
      <c r="J34" s="259">
        <v>23170</v>
      </c>
      <c r="K34" s="54">
        <v>14.74425057</v>
      </c>
      <c r="L34" s="54">
        <v>1.2307749999999999E-2</v>
      </c>
      <c r="M34" s="54">
        <v>-6.5170560000000002E-2</v>
      </c>
    </row>
    <row r="35" spans="1:13" ht="15" customHeight="1">
      <c r="A35" s="243"/>
      <c r="B35" s="244" t="s">
        <v>113</v>
      </c>
      <c r="C35" s="259">
        <v>110937</v>
      </c>
      <c r="D35" s="54" t="s">
        <v>382</v>
      </c>
      <c r="E35" s="54">
        <v>0.12617724</v>
      </c>
      <c r="F35" s="54">
        <v>0.14290570999999999</v>
      </c>
      <c r="G35" s="53"/>
      <c r="H35" s="243"/>
      <c r="I35" s="244" t="s">
        <v>114</v>
      </c>
      <c r="J35" s="259">
        <v>64077</v>
      </c>
      <c r="K35" s="54">
        <v>771.82606600999998</v>
      </c>
      <c r="L35" s="54">
        <v>3.4037280000000003E-2</v>
      </c>
      <c r="M35" s="54">
        <v>2.7130890000000001E-2</v>
      </c>
    </row>
    <row r="36" spans="1:13" ht="15" customHeight="1">
      <c r="A36" s="243"/>
      <c r="B36" s="244" t="s">
        <v>114</v>
      </c>
      <c r="C36" s="259">
        <v>600980</v>
      </c>
      <c r="D36" s="54" t="s">
        <v>383</v>
      </c>
      <c r="E36" s="54">
        <v>0.68354108999999996</v>
      </c>
      <c r="F36" s="54">
        <v>0.80906456000000004</v>
      </c>
      <c r="G36" s="53"/>
      <c r="H36" s="243"/>
      <c r="I36" s="245" t="s">
        <v>115</v>
      </c>
      <c r="J36" s="260">
        <v>35483</v>
      </c>
      <c r="K36" s="55">
        <v>107.0603144</v>
      </c>
      <c r="L36" s="55">
        <v>1.8848340000000002E-2</v>
      </c>
      <c r="M36" s="55">
        <v>1.1382600000000001E-3</v>
      </c>
    </row>
    <row r="37" spans="1:13" ht="15" customHeight="1">
      <c r="A37" s="243"/>
      <c r="B37" s="244" t="s">
        <v>115</v>
      </c>
      <c r="C37" s="259">
        <v>597281</v>
      </c>
      <c r="D37" s="54">
        <v>393.65245702999999</v>
      </c>
      <c r="E37" s="54">
        <v>0.67933392999999997</v>
      </c>
      <c r="F37" s="54">
        <v>0.61436398999999997</v>
      </c>
      <c r="G37" s="53"/>
      <c r="H37" s="246" t="s">
        <v>119</v>
      </c>
      <c r="I37" s="256"/>
      <c r="J37" s="157">
        <v>2140661</v>
      </c>
      <c r="K37" s="15">
        <v>25.946610360000001</v>
      </c>
      <c r="L37" s="15">
        <v>1.13710512</v>
      </c>
      <c r="M37" s="15">
        <v>-2.9719168200000001</v>
      </c>
    </row>
    <row r="38" spans="1:13" ht="15" customHeight="1">
      <c r="A38" s="243"/>
      <c r="B38" s="244" t="s">
        <v>116</v>
      </c>
      <c r="C38" s="259">
        <v>256847</v>
      </c>
      <c r="D38" s="54" t="s">
        <v>72</v>
      </c>
      <c r="E38" s="54">
        <v>0.29213198000000001</v>
      </c>
      <c r="F38" s="54">
        <v>0.35416111</v>
      </c>
      <c r="G38" s="53"/>
      <c r="H38" s="243"/>
      <c r="I38" s="244" t="s">
        <v>120</v>
      </c>
      <c r="J38" s="259">
        <v>88973</v>
      </c>
      <c r="K38" s="54">
        <v>242.18907368999999</v>
      </c>
      <c r="L38" s="54">
        <v>4.7261879999999999E-2</v>
      </c>
      <c r="M38" s="54">
        <v>2.5409399999999999E-2</v>
      </c>
    </row>
    <row r="39" spans="1:13" ht="15" customHeight="1">
      <c r="A39" s="243"/>
      <c r="B39" s="244" t="s">
        <v>117</v>
      </c>
      <c r="C39" s="259">
        <v>6360</v>
      </c>
      <c r="D39" s="54">
        <v>5.8367901299999998</v>
      </c>
      <c r="E39" s="54">
        <v>7.2337199999999999E-3</v>
      </c>
      <c r="F39" s="54">
        <v>-0.14147857</v>
      </c>
      <c r="G39" s="53"/>
      <c r="H39" s="243"/>
      <c r="I39" s="244" t="s">
        <v>121</v>
      </c>
      <c r="J39" s="259">
        <v>1841833</v>
      </c>
      <c r="K39" s="54">
        <v>22.590973089999999</v>
      </c>
      <c r="L39" s="54">
        <v>0.97836964000000004</v>
      </c>
      <c r="M39" s="54">
        <v>-3.0699504100000001</v>
      </c>
    </row>
    <row r="40" spans="1:13" ht="15" customHeight="1">
      <c r="A40" s="243"/>
      <c r="B40" s="245" t="s">
        <v>118</v>
      </c>
      <c r="C40" s="260">
        <v>1527104</v>
      </c>
      <c r="D40" s="55">
        <v>610.49483893000001</v>
      </c>
      <c r="E40" s="55">
        <v>1.73689362</v>
      </c>
      <c r="F40" s="55">
        <v>1.7607769799999999</v>
      </c>
      <c r="G40" s="53"/>
      <c r="H40" s="243"/>
      <c r="I40" s="244" t="s">
        <v>122</v>
      </c>
      <c r="J40" s="259">
        <v>179022</v>
      </c>
      <c r="K40" s="54">
        <v>320.62684696000002</v>
      </c>
      <c r="L40" s="54">
        <v>9.5095310000000002E-2</v>
      </c>
      <c r="M40" s="54">
        <v>5.9922419999999997E-2</v>
      </c>
    </row>
    <row r="41" spans="1:13" ht="15" customHeight="1">
      <c r="A41" s="246" t="s">
        <v>119</v>
      </c>
      <c r="B41" s="256"/>
      <c r="C41" s="157">
        <v>614583</v>
      </c>
      <c r="D41" s="15">
        <v>269.08894278999998</v>
      </c>
      <c r="E41" s="15">
        <v>0.69901283000000003</v>
      </c>
      <c r="F41" s="15">
        <v>0.53250816999999995</v>
      </c>
      <c r="G41" s="53"/>
      <c r="H41" s="243"/>
      <c r="I41" s="245" t="s">
        <v>126</v>
      </c>
      <c r="J41" s="260">
        <v>19966</v>
      </c>
      <c r="K41" s="55" t="s">
        <v>387</v>
      </c>
      <c r="L41" s="55">
        <v>1.060581E-2</v>
      </c>
      <c r="M41" s="55">
        <v>9.5258500000000006E-3</v>
      </c>
    </row>
    <row r="42" spans="1:13" ht="15" customHeight="1">
      <c r="A42" s="243"/>
      <c r="B42" s="244" t="s">
        <v>120</v>
      </c>
      <c r="C42" s="259">
        <v>7628</v>
      </c>
      <c r="D42" s="54" t="s">
        <v>72</v>
      </c>
      <c r="E42" s="54">
        <v>8.6759200000000002E-3</v>
      </c>
      <c r="F42" s="54">
        <v>1.0518090000000001E-2</v>
      </c>
      <c r="G42" s="53"/>
      <c r="H42" s="246" t="s">
        <v>123</v>
      </c>
      <c r="I42" s="256"/>
      <c r="J42" s="157">
        <v>29838010</v>
      </c>
      <c r="K42" s="15">
        <v>357.21155757000002</v>
      </c>
      <c r="L42" s="15">
        <v>15.84975567</v>
      </c>
      <c r="M42" s="15">
        <v>10.4510343</v>
      </c>
    </row>
    <row r="43" spans="1:13" ht="15" customHeight="1">
      <c r="A43" s="243"/>
      <c r="B43" s="244" t="s">
        <v>121</v>
      </c>
      <c r="C43" s="259" t="s">
        <v>35</v>
      </c>
      <c r="D43" s="54" t="s">
        <v>35</v>
      </c>
      <c r="E43" s="54" t="s">
        <v>35</v>
      </c>
      <c r="F43" s="54" t="s">
        <v>35</v>
      </c>
      <c r="G43" s="53"/>
      <c r="H43" s="243"/>
      <c r="I43" s="244" t="s">
        <v>125</v>
      </c>
      <c r="J43" s="259">
        <v>2100591</v>
      </c>
      <c r="K43" s="54">
        <v>182.71585501000001</v>
      </c>
      <c r="L43" s="54">
        <v>1.11582019</v>
      </c>
      <c r="M43" s="54">
        <v>0.46257106999999997</v>
      </c>
    </row>
    <row r="44" spans="1:13" ht="15" customHeight="1">
      <c r="A44" s="243"/>
      <c r="B44" s="244" t="s">
        <v>122</v>
      </c>
      <c r="C44" s="259">
        <v>216221</v>
      </c>
      <c r="D44" s="54">
        <v>138.65742374000001</v>
      </c>
      <c r="E44" s="54">
        <v>0.24592488000000001</v>
      </c>
      <c r="F44" s="54">
        <v>8.3121630000000002E-2</v>
      </c>
      <c r="G44" s="53"/>
      <c r="H44" s="243"/>
      <c r="I44" s="245" t="s">
        <v>127</v>
      </c>
      <c r="J44" s="260">
        <v>27728075</v>
      </c>
      <c r="K44" s="55">
        <v>384.93107478000002</v>
      </c>
      <c r="L44" s="55">
        <v>14.728972000000001</v>
      </c>
      <c r="M44" s="55">
        <v>9.9839179900000001</v>
      </c>
    </row>
    <row r="45" spans="1:13" ht="15" customHeight="1">
      <c r="A45" s="243"/>
      <c r="B45" s="244" t="s">
        <v>124</v>
      </c>
      <c r="C45" s="259">
        <v>144734</v>
      </c>
      <c r="D45" s="54">
        <v>989.49887194999997</v>
      </c>
      <c r="E45" s="54">
        <v>0.16461718</v>
      </c>
      <c r="F45" s="54">
        <v>0.1794019</v>
      </c>
      <c r="G45" s="53"/>
      <c r="H45" s="246" t="s">
        <v>128</v>
      </c>
      <c r="I45" s="256"/>
      <c r="J45" s="157">
        <v>7215881</v>
      </c>
      <c r="K45" s="15" t="s">
        <v>388</v>
      </c>
      <c r="L45" s="15">
        <v>3.8330287699999999</v>
      </c>
      <c r="M45" s="15">
        <v>3.3546853799999998</v>
      </c>
    </row>
    <row r="46" spans="1:13" ht="15" customHeight="1">
      <c r="A46" s="243"/>
      <c r="B46" s="245" t="s">
        <v>126</v>
      </c>
      <c r="C46" s="260">
        <v>16411</v>
      </c>
      <c r="D46" s="55">
        <v>182.68952465999999</v>
      </c>
      <c r="E46" s="55">
        <v>1.8665500000000002E-2</v>
      </c>
      <c r="F46" s="55">
        <v>1.0242319999999999E-2</v>
      </c>
      <c r="G46" s="53"/>
      <c r="H46" s="243"/>
      <c r="I46" s="244" t="s">
        <v>129</v>
      </c>
      <c r="J46" s="259">
        <v>6681662</v>
      </c>
      <c r="K46" s="54" t="s">
        <v>385</v>
      </c>
      <c r="L46" s="54">
        <v>3.5492551300000001</v>
      </c>
      <c r="M46" s="54">
        <v>3.2263824200000002</v>
      </c>
    </row>
    <row r="47" spans="1:13" ht="15" customHeight="1">
      <c r="A47" s="246" t="s">
        <v>123</v>
      </c>
      <c r="B47" s="256"/>
      <c r="C47" s="157">
        <v>7476317</v>
      </c>
      <c r="D47" s="15">
        <v>134.15860585999999</v>
      </c>
      <c r="E47" s="15">
        <v>8.5033942000000007</v>
      </c>
      <c r="F47" s="15">
        <v>2.6247967800000001</v>
      </c>
      <c r="G47" s="53"/>
      <c r="H47" s="243"/>
      <c r="I47" s="244" t="s">
        <v>130</v>
      </c>
      <c r="J47" s="259" t="s">
        <v>35</v>
      </c>
      <c r="K47" s="54" t="s">
        <v>35</v>
      </c>
      <c r="L47" s="54" t="s">
        <v>35</v>
      </c>
      <c r="M47" s="54" t="s">
        <v>35</v>
      </c>
    </row>
    <row r="48" spans="1:13" ht="15" customHeight="1">
      <c r="A48" s="243"/>
      <c r="B48" s="244" t="s">
        <v>125</v>
      </c>
      <c r="C48" s="259">
        <v>169535</v>
      </c>
      <c r="D48" s="54">
        <v>116.49568127000001</v>
      </c>
      <c r="E48" s="54">
        <v>0.19282527999999999</v>
      </c>
      <c r="F48" s="54">
        <v>3.3101390000000001E-2</v>
      </c>
      <c r="G48" s="53"/>
      <c r="H48" s="243"/>
      <c r="I48" s="244" t="s">
        <v>133</v>
      </c>
      <c r="J48" s="259" t="s">
        <v>35</v>
      </c>
      <c r="K48" s="54" t="s">
        <v>35</v>
      </c>
      <c r="L48" s="54" t="s">
        <v>35</v>
      </c>
      <c r="M48" s="54" t="s">
        <v>35</v>
      </c>
    </row>
    <row r="49" spans="1:13" ht="15" customHeight="1">
      <c r="A49" s="243"/>
      <c r="B49" s="245" t="s">
        <v>127</v>
      </c>
      <c r="C49" s="260">
        <v>7306782</v>
      </c>
      <c r="D49" s="55">
        <v>134.63223133</v>
      </c>
      <c r="E49" s="55">
        <v>8.3105689100000006</v>
      </c>
      <c r="F49" s="55">
        <v>2.5916953999999999</v>
      </c>
      <c r="G49" s="53"/>
      <c r="H49" s="243"/>
      <c r="I49" s="244" t="s">
        <v>131</v>
      </c>
      <c r="J49" s="259" t="s">
        <v>35</v>
      </c>
      <c r="K49" s="54" t="s">
        <v>75</v>
      </c>
      <c r="L49" s="54" t="s">
        <v>35</v>
      </c>
      <c r="M49" s="54">
        <v>-7.9634200000000006E-3</v>
      </c>
    </row>
    <row r="50" spans="1:13" ht="15" customHeight="1">
      <c r="A50" s="246" t="s">
        <v>128</v>
      </c>
      <c r="B50" s="256"/>
      <c r="C50" s="157">
        <v>2741347</v>
      </c>
      <c r="D50" s="15">
        <v>49.215064329999997</v>
      </c>
      <c r="E50" s="15">
        <v>3.1179462</v>
      </c>
      <c r="F50" s="15">
        <v>-3.9005624800000001</v>
      </c>
      <c r="G50" s="53"/>
      <c r="H50" s="243"/>
      <c r="I50" s="244" t="s">
        <v>132</v>
      </c>
      <c r="J50" s="259">
        <v>259298</v>
      </c>
      <c r="K50" s="54">
        <v>120.35517350000001</v>
      </c>
      <c r="L50" s="54">
        <v>0.13773740000000001</v>
      </c>
      <c r="M50" s="54">
        <v>2.13321E-2</v>
      </c>
    </row>
    <row r="51" spans="1:13" ht="15" customHeight="1">
      <c r="A51" s="243"/>
      <c r="B51" s="244" t="s">
        <v>129</v>
      </c>
      <c r="C51" s="259">
        <v>789915</v>
      </c>
      <c r="D51" s="54">
        <v>17.96918204</v>
      </c>
      <c r="E51" s="54">
        <v>0.89843149</v>
      </c>
      <c r="F51" s="54">
        <v>-4.9722787999999998</v>
      </c>
      <c r="G51" s="53"/>
      <c r="H51" s="243"/>
      <c r="I51" s="245" t="s">
        <v>134</v>
      </c>
      <c r="J51" s="260">
        <v>49366</v>
      </c>
      <c r="K51" s="55" t="s">
        <v>72</v>
      </c>
      <c r="L51" s="55">
        <v>2.62229E-2</v>
      </c>
      <c r="M51" s="55">
        <v>2.4013329999999999E-2</v>
      </c>
    </row>
    <row r="52" spans="1:13" ht="15" customHeight="1">
      <c r="A52" s="243"/>
      <c r="B52" s="244" t="s">
        <v>137</v>
      </c>
      <c r="C52" s="259">
        <v>295162</v>
      </c>
      <c r="D52" s="54">
        <v>50.217090980000002</v>
      </c>
      <c r="E52" s="54">
        <v>0.33571060000000003</v>
      </c>
      <c r="F52" s="54">
        <v>-0.40347399</v>
      </c>
      <c r="G52" s="53"/>
      <c r="H52" s="246" t="s">
        <v>136</v>
      </c>
      <c r="I52" s="256"/>
      <c r="J52" s="157">
        <v>981881</v>
      </c>
      <c r="K52" s="15">
        <v>47.325975229999997</v>
      </c>
      <c r="L52" s="15">
        <v>0.52156875999999996</v>
      </c>
      <c r="M52" s="15">
        <v>-0.53159418999999997</v>
      </c>
    </row>
    <row r="53" spans="1:13" ht="15" customHeight="1">
      <c r="A53" s="243"/>
      <c r="B53" s="245" t="s">
        <v>132</v>
      </c>
      <c r="C53" s="260">
        <v>1019686</v>
      </c>
      <c r="D53" s="55">
        <v>247.35491321000001</v>
      </c>
      <c r="E53" s="55">
        <v>1.15976784</v>
      </c>
      <c r="F53" s="55">
        <v>0.83760047000000004</v>
      </c>
      <c r="G53" s="53"/>
      <c r="H53" s="243"/>
      <c r="I53" s="244" t="s">
        <v>138</v>
      </c>
      <c r="J53" s="259" t="s">
        <v>35</v>
      </c>
      <c r="K53" s="54" t="s">
        <v>35</v>
      </c>
      <c r="L53" s="54" t="s">
        <v>35</v>
      </c>
      <c r="M53" s="54" t="s">
        <v>35</v>
      </c>
    </row>
    <row r="54" spans="1:13" ht="15" customHeight="1">
      <c r="A54" s="246" t="s">
        <v>136</v>
      </c>
      <c r="B54" s="256"/>
      <c r="C54" s="157">
        <v>233718</v>
      </c>
      <c r="D54" s="15">
        <v>143.55172562000001</v>
      </c>
      <c r="E54" s="15">
        <v>0.26582558000000001</v>
      </c>
      <c r="F54" s="15">
        <v>9.7772220000000007E-2</v>
      </c>
      <c r="G54" s="53"/>
      <c r="H54" s="243"/>
      <c r="I54" s="244" t="s">
        <v>139</v>
      </c>
      <c r="J54" s="259" t="s">
        <v>35</v>
      </c>
      <c r="K54" s="54" t="s">
        <v>35</v>
      </c>
      <c r="L54" s="54" t="s">
        <v>35</v>
      </c>
      <c r="M54" s="54" t="s">
        <v>35</v>
      </c>
    </row>
    <row r="55" spans="1:13" ht="15" customHeight="1">
      <c r="A55" s="243"/>
      <c r="B55" s="244" t="s">
        <v>154</v>
      </c>
      <c r="C55" s="259">
        <v>131048</v>
      </c>
      <c r="D55" s="54">
        <v>531.54863307999995</v>
      </c>
      <c r="E55" s="54">
        <v>0.14905104</v>
      </c>
      <c r="F55" s="54">
        <v>0.14670453</v>
      </c>
      <c r="G55" s="53"/>
      <c r="H55" s="243"/>
      <c r="I55" s="244" t="s">
        <v>140</v>
      </c>
      <c r="J55" s="259" t="s">
        <v>35</v>
      </c>
      <c r="K55" s="54" t="s">
        <v>35</v>
      </c>
      <c r="L55" s="54" t="s">
        <v>35</v>
      </c>
      <c r="M55" s="54" t="s">
        <v>35</v>
      </c>
    </row>
    <row r="56" spans="1:13" ht="15" customHeight="1">
      <c r="A56" s="243"/>
      <c r="B56" s="244" t="s">
        <v>138</v>
      </c>
      <c r="C56" s="259">
        <v>19065</v>
      </c>
      <c r="D56" s="54">
        <v>46.062963590000003</v>
      </c>
      <c r="E56" s="54">
        <v>2.1684100000000001E-2</v>
      </c>
      <c r="F56" s="54">
        <v>-3.0782110000000001E-2</v>
      </c>
      <c r="G56" s="53"/>
      <c r="H56" s="243"/>
      <c r="I56" s="244" t="s">
        <v>141</v>
      </c>
      <c r="J56" s="259" t="s">
        <v>35</v>
      </c>
      <c r="K56" s="54" t="s">
        <v>35</v>
      </c>
      <c r="L56" s="54" t="s">
        <v>35</v>
      </c>
      <c r="M56" s="54" t="s">
        <v>35</v>
      </c>
    </row>
    <row r="57" spans="1:13" ht="15" customHeight="1">
      <c r="A57" s="243"/>
      <c r="B57" s="245" t="s">
        <v>142</v>
      </c>
      <c r="C57" s="260">
        <v>68370</v>
      </c>
      <c r="D57" s="55">
        <v>103.23116413</v>
      </c>
      <c r="E57" s="55">
        <v>7.7762490000000004E-2</v>
      </c>
      <c r="F57" s="55">
        <v>2.9508E-3</v>
      </c>
      <c r="G57" s="53"/>
      <c r="H57" s="243"/>
      <c r="I57" s="245" t="s">
        <v>142</v>
      </c>
      <c r="J57" s="260">
        <v>846939</v>
      </c>
      <c r="K57" s="55">
        <v>43.668309370000003</v>
      </c>
      <c r="L57" s="55">
        <v>0.44988845</v>
      </c>
      <c r="M57" s="55">
        <v>-0.53145070000000005</v>
      </c>
    </row>
    <row r="58" spans="1:13" ht="15" customHeight="1">
      <c r="A58" s="246" t="s">
        <v>143</v>
      </c>
      <c r="B58" s="256"/>
      <c r="C58" s="157">
        <v>3297268</v>
      </c>
      <c r="D58" s="15">
        <v>790.59989113999995</v>
      </c>
      <c r="E58" s="15">
        <v>3.7502382000000001</v>
      </c>
      <c r="F58" s="15">
        <v>3.9714617099999998</v>
      </c>
      <c r="G58" s="53"/>
      <c r="H58" s="246" t="s">
        <v>143</v>
      </c>
      <c r="I58" s="256"/>
      <c r="J58" s="157">
        <v>4670365</v>
      </c>
      <c r="K58" s="15">
        <v>11.358268860000001</v>
      </c>
      <c r="L58" s="15">
        <v>2.4808673300000001</v>
      </c>
      <c r="M58" s="15">
        <v>-17.729698419999998</v>
      </c>
    </row>
    <row r="59" spans="1:13" ht="15" customHeight="1">
      <c r="A59" s="243"/>
      <c r="B59" s="244" t="s">
        <v>144</v>
      </c>
      <c r="C59" s="259">
        <v>2994769</v>
      </c>
      <c r="D59" s="54" t="s">
        <v>386</v>
      </c>
      <c r="E59" s="54">
        <v>3.4061826599999998</v>
      </c>
      <c r="F59" s="54">
        <v>3.76440362</v>
      </c>
      <c r="G59" s="53"/>
      <c r="H59" s="243"/>
      <c r="I59" s="244" t="s">
        <v>144</v>
      </c>
      <c r="J59" s="259">
        <v>4669283</v>
      </c>
      <c r="K59" s="54">
        <v>11.356097009999999</v>
      </c>
      <c r="L59" s="54">
        <v>2.48029258</v>
      </c>
      <c r="M59" s="54">
        <v>-17.729415320000001</v>
      </c>
    </row>
    <row r="60" spans="1:13" ht="15" customHeight="1">
      <c r="A60" s="249"/>
      <c r="B60" s="250" t="s">
        <v>145</v>
      </c>
      <c r="C60" s="155">
        <v>299551</v>
      </c>
      <c r="D60" s="56">
        <v>197.41590657</v>
      </c>
      <c r="E60" s="56">
        <v>0.34070254999999999</v>
      </c>
      <c r="F60" s="56">
        <v>0.2038191</v>
      </c>
      <c r="G60" s="57"/>
      <c r="H60" s="249"/>
      <c r="I60" s="250" t="s">
        <v>145</v>
      </c>
      <c r="J60" s="155">
        <v>1082</v>
      </c>
      <c r="K60" s="56">
        <v>65.02403846</v>
      </c>
      <c r="L60" s="56">
        <v>5.7474999999999996E-4</v>
      </c>
      <c r="M60" s="56">
        <v>-2.831E-4</v>
      </c>
    </row>
    <row r="61" spans="1:13" ht="15" customHeight="1">
      <c r="A61" s="251"/>
      <c r="B61" s="252"/>
      <c r="C61" s="263"/>
      <c r="D61" s="58"/>
      <c r="E61" s="58"/>
      <c r="F61" s="58"/>
      <c r="G61" s="44"/>
      <c r="H61" s="257"/>
      <c r="I61" s="258"/>
      <c r="J61" s="264"/>
      <c r="K61" s="59"/>
      <c r="L61" s="59"/>
      <c r="M61" s="59"/>
    </row>
    <row r="62" spans="1:13" ht="15" customHeight="1">
      <c r="A62" s="656" t="s">
        <v>146</v>
      </c>
      <c r="B62" s="657"/>
      <c r="C62" s="156"/>
      <c r="D62" s="60"/>
      <c r="E62" s="60"/>
      <c r="F62" s="60"/>
      <c r="G62" s="44"/>
      <c r="H62" s="656" t="s">
        <v>146</v>
      </c>
      <c r="I62" s="657"/>
      <c r="J62" s="156"/>
      <c r="K62" s="60"/>
      <c r="L62" s="60"/>
      <c r="M62" s="60"/>
    </row>
    <row r="63" spans="1:13" ht="15" customHeight="1">
      <c r="A63" s="88" t="s">
        <v>147</v>
      </c>
      <c r="B63" s="253"/>
      <c r="C63" s="157">
        <v>9835755</v>
      </c>
      <c r="D63" s="15">
        <v>357.68163722999998</v>
      </c>
      <c r="E63" s="15">
        <v>11.18696572</v>
      </c>
      <c r="F63" s="15">
        <v>9.7705926099999996</v>
      </c>
      <c r="G63" s="61"/>
      <c r="H63" s="88" t="s">
        <v>147</v>
      </c>
      <c r="I63" s="253"/>
      <c r="J63" s="157">
        <v>613358</v>
      </c>
      <c r="K63" s="15">
        <v>114.07300503</v>
      </c>
      <c r="L63" s="15">
        <v>0.32581176000000001</v>
      </c>
      <c r="M63" s="15">
        <v>3.6808019999999997E-2</v>
      </c>
    </row>
    <row r="64" spans="1:13" ht="15" customHeight="1">
      <c r="A64" s="89" t="s">
        <v>148</v>
      </c>
      <c r="B64" s="254"/>
      <c r="C64" s="155">
        <v>22358326</v>
      </c>
      <c r="D64" s="56">
        <v>110.80432469</v>
      </c>
      <c r="E64" s="56">
        <v>25.429855310000001</v>
      </c>
      <c r="F64" s="56">
        <v>3.0061218300000001</v>
      </c>
      <c r="G64" s="61"/>
      <c r="H64" s="89" t="s">
        <v>148</v>
      </c>
      <c r="I64" s="254"/>
      <c r="J64" s="155">
        <v>29676450</v>
      </c>
      <c r="K64" s="56">
        <v>152.32467145000001</v>
      </c>
      <c r="L64" s="56">
        <v>15.763936060000001</v>
      </c>
      <c r="M64" s="56">
        <v>4.9587549700000002</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2024-02-13T02:51:06Z</cp:lastPrinted>
  <dcterms:created xsi:type="dcterms:W3CDTF">2012-04-09T10:22:02Z</dcterms:created>
  <dcterms:modified xsi:type="dcterms:W3CDTF">2024-02-13T07:37:04Z</dcterms:modified>
</cp:coreProperties>
</file>