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9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'P9'!$A$1:$T$65</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<sst xmlns="http://schemas.openxmlformats.org/spreadsheetml/2006/main" count="2665" uniqueCount="387">
  <si>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</si>
  <si>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</si>
  <si>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</si>
  <si>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</si>
  <si>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</si>
  <si>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</si>
  <si>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</si>
  <si>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</si>
  <si>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</si>
  <si>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</si>
  <si>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</si>
  <si>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</si>
  <si>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</si>
  <si>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</si>
  <si>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</si>
  <si>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</si>
  <si>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</si>
  <si>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</si>
  <si>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</si>
  <si>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</si>
  <si>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</si>
  <si>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</si>
  <si>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</si>
  <si>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</si>
  <si>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</si>
  <si>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</si>
  <si>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</si>
  <si>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</si>
  <si>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</si>
  <si>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</si>
  <si>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</si>
  <si>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</si>
  <si>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</si>
  <si>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</si>
  <si>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</si>
  <si>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</si>
  <si>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</si>
  <si>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</si>
  <si>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</si>
  <si>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</si>
  <si>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</si>
  <si>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</si>
  <si>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</si>
  <si>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</si>
  <si>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</si>
  <si>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</si>
  <si>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</si>
  <si>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</si>
  <si>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</si>
  <si>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</si>
  <si>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</si>
  <si>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</si>
  <si>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</si>
  <si>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</si>
  <si>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</si>
  <si>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</si>
  <si>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</si>
  <si>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</si>
  <si>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</si>
  <si>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</si>
  <si>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</si>
  <si>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</si>
  <si>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</si>
  <si>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</si>
  <si>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</si>
  <si>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</si>
  <si>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</si>
  <si>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</si>
  <si>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</si>
  <si>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</si>
  <si>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</si>
  <si>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</si>
  <si>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</si>
  <si>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</si>
  <si>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</si>
  <si>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</si>
  <si>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</si>
  <si>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</si>
  <si>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</si>
  <si>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</si>
  <si>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</si>
  <si>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</si>
  <si>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</si>
  <si>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</si>
  <si>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</si>
  <si>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</si>
  <si>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</si>
  <si>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</si>
  <si>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</si>
  <si>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</si>
  <si>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</si>
  <si>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</si>
  <si>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</si>
  <si>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</si>
  <si>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</si>
  <si>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</si>
  <si>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</si>
  <si>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</si>
  <si>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</si>
  <si>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</si>
  <si>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</si>
  <si>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</si>
  <si>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</si>
  <si>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</si>
  <si>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</si>
  <si>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</si>
  <si>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</si>
  <si>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</si>
  <si>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</si>
  <si>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</si>
  <si>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</si>
  <si>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</si>
  <si>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</si>
  <si>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</si>
  <si>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</si>
  <si>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</si>
  <si>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</si>
  <si>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</si>
  <si>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</si>
  <si>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</si>
  <si>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</si>
  <si>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</si>
  <si>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</si>
  <si>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</si>
  <si>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</si>
  <si>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</si>
  <si>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</si>
  <si>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</si>
  <si>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</si>
  <si>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</si>
  <si>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</si>
  <si>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</si>
  <si>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</si>
  <si>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</si>
  <si>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</si>
  <si>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</si>
  <si>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</si>
  <si>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</si>
  <si>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</si>
  <si>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</si>
  <si>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</si>
  <si>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</si>
  <si>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</si>
  <si>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</si>
  <si>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</si>
  <si>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</si>
  <si>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</si>
  <si>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</si>
  <si>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</si>
  <si>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</si>
  <si>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</si>
  <si>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</si>
  <si>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</si>
  <si>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</si>
  <si>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</si>
  <si>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</si>
  <si>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</si>
  <si>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</si>
  <si>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</si>
  <si>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</si>
  <si>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</si>
  <si>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</si>
  <si>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</si>
  <si>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</si>
  <si>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</si>
  <si>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</si>
  <si>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</si>
  <si>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</si>
  <si>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</si>
  <si>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</si>
  <si>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</si>
  <si>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</si>
  <si>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</si>
  <si>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</si>
  <si>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</si>
  <si>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</si>
  <si>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</si>
  <si>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</si>
  <si>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</si>
  <si>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</si>
  <si>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</si>
  <si>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</si>
  <si>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</si>
  <si>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</si>
  <si>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</si>
  <si>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</si>
  <si>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</si>
  <si>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</si>
  <si>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</si>
  <si>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</si>
  <si>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</si>
  <si>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</si>
  <si>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</si>
  <si>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</si>
  <si>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</si>
  <si>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</si>
  <si>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</si>
  <si>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</si>
  <si>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</si>
  <si>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</si>
  <si>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</si>
  <si>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</si>
  <si>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</si>
  <si>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</si>
  <si>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</si>
  <si>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</si>
  <si>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</si>
  <si>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</si>
  <si>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</si>
  <si>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</si>
  <si>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</si>
  <si>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</si>
  <si>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</si>
  <si>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</si>
  <si>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</si>
  <si>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</si>
  <si>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</si>
  <si>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</si>
  <si>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</si>
  <si>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</si>
  <si>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</si>
  <si>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</si>
  <si>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</si>
  <si>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</si>
  <si>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</si>
  <si>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</si>
  <si>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</si>
  <si>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</si>
  <si>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</si>
  <si>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</si>
  <si>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</si>
  <si>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</si>
  <si>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</si>
  <si>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</si>
  <si>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</si>
  <si>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</si>
  <si>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</si>
  <si>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</si>
  <si>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</si>
  <si>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</si>
  <si>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</si>
  <si>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</si>
  <si>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</si>
  <si>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</si>
  <si>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</si>
  <si>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</si>
  <si>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</si>
  <si>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</si>
  <si>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</si>
  <si>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</si>
  <si>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</si>
  <si>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</si>
  <si>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</si>
  <si>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</si>
  <si>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</si>
  <si>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</si>
  <si>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</si>
  <si>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</si>
  <si>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</si>
  <si>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</si>
  <si>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</si>
  <si>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</si>
  <si>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</si>
  <si>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</si>
  <si>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</si>
  <si>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</si>
  <si>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</si>
  <si>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</si>
  <si>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</si>
  <si>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</si>
  <si>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</si>
  <si>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</si>
  <si>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</si>
  <si>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</si>
  <si>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</si>
  <si>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</si>
  <si>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</si>
  <si>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</si>
  <si>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</si>
  <si>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</si>
  <si>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</si>
  <si>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</si>
  <si>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</si>
  <si>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</si>
  <si>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</si>
  <si>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</si>
  <si>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</si>
  <si>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</si>
  <si>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</si>
  <si>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</si>
  <si>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</si>
  <si>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</si>
  <si>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</si>
  <si>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</si>
  <si>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</si>
  <si>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</si>
  <si>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</si>
  <si>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</si>
  <si>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</si>
  <si>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</si>
  <si>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</si>
  <si>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</si>
  <si>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</si>
  <si>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</si>
  <si>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</si>
  <si>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</si>
  <si>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</si>
  <si>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</si>
  <si>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</si>
  <si>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</si>
  <si>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</si>
  <si>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</si>
  <si>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</si>
  <si>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</si>
  <si>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</si>
  <si>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</si>
  <si>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</si>
  <si>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</si>
  <si>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</si>
  <si>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</si>
  <si>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</si>
  <si>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</si>
  <si>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</si>
  <si>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</si>
  <si>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</si>
  <si>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</si>
  <si>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</si>
  <si>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</si>
  <si>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</si>
  <si>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</si>
  <si>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</si>
  <si>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</si>
  <si>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</si>
  <si>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</si>
  <si>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</si>
  <si>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</si>
  <si>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</si>
  <si>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</si>
  <si>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</si>
  <si>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</si>
  <si>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</si>
  <si>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</si>
  <si>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</si>
  <si>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</si>
  <si>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</si>
  <si>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</si>
  <si>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</si>
  <si>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</si>
  <si>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</si>
  <si>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</si>
  <si>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</si>
  <si>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</si>
  <si>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</si>
  <si>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</si>
  <si>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</si>
  <si>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</si>
  <si>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</si>
  <si>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</si>
  <si>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</si>
  <si>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</si>
  <si>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</si>
  <si>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</si>
  <si>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</si>
  <si>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</si>
  <si>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</si>
  <si>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</si>
  <si>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</si>
  <si>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</si>
  <si>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</si>
  <si>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</si>
  <si>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</si>
  <si>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</si>
  <si>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</si>
  <si>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</si>
  <si>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</si>
  <si>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　　　　・令和3年以前：確定値</t>
  </si>
  <si>
    <t>　　　　・令和4年：確々報値</t>
  </si>
  <si>
    <t>16倍</t>
  </si>
  <si>
    <t>　　　名古屋税関 調査部 調査統計課 一般統計係</t>
    <phoneticPr fontId="3"/>
  </si>
  <si>
    <t>令和５年９月分　四日市税関支署管内（三重県）　貿易概況(速報）</t>
  </si>
  <si>
    <t>【令和5年9月】</t>
  </si>
  <si>
    <t>　　　　・令和5年：輸出の8月分並びに輸入、輸出入及び差引の7月分以前は、確報値</t>
  </si>
  <si>
    <t>令和5年9月</t>
  </si>
  <si>
    <t>201倍</t>
  </si>
  <si>
    <t>47倍</t>
  </si>
  <si>
    <t>11倍</t>
  </si>
  <si>
    <t>12倍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</si>
</sst>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3">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2" xfId="29" applyNumberFormat="1" applyFont="1" applyFill="1" applyBorder="1" applyAlignment="1">
      <alignment horizontal="right"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8" fontId="5" fillId="3" borderId="19" xfId="29" applyNumberFormat="1" applyFont="1" applyFill="1" applyBorder="1" applyAlignment="1">
      <alignment horizontal="righ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8" fontId="5" fillId="3" borderId="14" xfId="29" applyNumberFormat="1" applyFont="1" applyFill="1" applyBorder="1" applyAlignment="1">
      <alignment horizontal="right"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71" xfId="29" applyFont="1" applyFill="1" applyBorder="1" applyAlignment="1">
      <alignment horizontal="center" vertical="center" wrapText="1"/>
    </xf>
    <xf numFmtId="178" fontId="14" fillId="3" borderId="62" xfId="29" applyNumberFormat="1" applyFont="1" applyFill="1" applyBorder="1" applyAlignment="1">
      <alignment horizontal="right" vertical="center"/>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78" fontId="14" fillId="3" borderId="65" xfId="29" applyNumberFormat="1" applyFont="1" applyFill="1" applyBorder="1" applyAlignment="1">
      <alignment horizontal="righ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9"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76" xfId="29" applyFont="1" applyFill="1" applyBorder="1" applyAlignment="1">
      <alignment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31296</xdr:colOff>
      <xdr:row>59</xdr:row>
      <xdr:rowOff>108857</xdr:rowOff>
    </xdr:from>
    <xdr:to>
      <xdr:col>19</xdr:col>
      <xdr:colOff>500029</xdr:colOff>
      <xdr:row>71</xdr:row>
      <xdr:rowOff>81601</xdr:rowOff>
    </xdr:to>
    <xdr:pic>
      <xdr:nvPicPr>
        <xdr:cNvPr id="2" name="図 1"/>
        <xdr:cNvPicPr>
          <a:picLocks noChangeAspect="1"/>
        </xdr:cNvPicPr>
      </xdr:nvPicPr>
      <xdr:blipFill>
        <a:blip xmlns:r="http://schemas.openxmlformats.org/officeDocument/2006/relationships" r:embed="rId1"/>
        <a:stretch>
          <a:fillRect/>
        </a:stretch>
      </xdr:blipFill>
      <xdr:spPr>
        <a:xfrm>
          <a:off x="31296" y="10749643"/>
          <a:ext cx="7503626" cy="2095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62593</xdr:colOff>
      <xdr:row>52</xdr:row>
      <xdr:rowOff>38100</xdr:rowOff>
    </xdr:from>
    <xdr:to>
      <xdr:col>19</xdr:col>
      <xdr:colOff>496215</xdr:colOff>
      <xdr:row>64</xdr:row>
      <xdr:rowOff>53520</xdr:rowOff>
    </xdr:to>
    <xdr:pic>
      <xdr:nvPicPr>
        <xdr:cNvPr id="4" name="図 3"/>
        <xdr:cNvPicPr>
          <a:picLocks noChangeAspect="1"/>
        </xdr:cNvPicPr>
      </xdr:nvPicPr>
      <xdr:blipFill>
        <a:blip xmlns:r="http://schemas.openxmlformats.org/officeDocument/2006/relationships" r:embed="rId1"/>
        <a:stretch>
          <a:fillRect/>
        </a:stretch>
      </xdr:blipFill>
      <xdr:spPr>
        <a:xfrm>
          <a:off x="62593" y="9372600"/>
          <a:ext cx="7414086" cy="2138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44904</xdr:colOff>
      <xdr:row>52</xdr:row>
      <xdr:rowOff>57150</xdr:rowOff>
    </xdr:from>
    <xdr:to>
      <xdr:col>19</xdr:col>
      <xdr:colOff>493761</xdr:colOff>
      <xdr:row>64</xdr:row>
      <xdr:rowOff>157921</xdr:rowOff>
    </xdr:to>
    <xdr:pic>
      <xdr:nvPicPr>
        <xdr:cNvPr id="3" name="図 2"/>
        <xdr:cNvPicPr>
          <a:picLocks noChangeAspect="1"/>
        </xdr:cNvPicPr>
      </xdr:nvPicPr>
      <xdr:blipFill>
        <a:blip xmlns:r="http://schemas.openxmlformats.org/officeDocument/2006/relationships" r:embed="rId1"/>
        <a:stretch>
          <a:fillRect/>
        </a:stretch>
      </xdr:blipFill>
      <xdr:spPr>
        <a:xfrm>
          <a:off x="44904" y="9391650"/>
          <a:ext cx="7347678" cy="22234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7" customWidth="1"/>
    <col min="2" max="2" width="3.25" style="267" customWidth="1"/>
    <col min="3" max="3" width="52.25" style="267" customWidth="1"/>
    <col min="4" max="4" width="5.5" style="267" customWidth="1"/>
    <col min="5" max="5" width="15.5" style="267" customWidth="1"/>
    <col min="6" max="6" width="3.625" style="267" customWidth="1"/>
    <col min="7" max="16384" width="9" style="267"/>
  </cols>
  <sheetData>
    <row r="1" spans="1:5" ht="19.5" customHeight="1">
      <c r="A1" s="265" t="s">
        <v>255</v>
      </c>
      <c r="B1" s="266"/>
      <c r="E1" s="268">
        <v>45219</v>
      </c>
    </row>
    <row r="2" spans="1:5" ht="19.5" customHeight="1">
      <c r="A2" s="269"/>
      <c r="B2" s="269"/>
      <c r="E2" s="270" t="s">
        <v>256</v>
      </c>
    </row>
    <row r="3" spans="1:5" ht="19.5" customHeight="1">
      <c r="A3" s="269"/>
      <c r="B3" s="269"/>
      <c r="E3" s="542" t="s">
        <v>257</v>
      </c>
    </row>
    <row r="4" spans="1:5" ht="19.5" customHeight="1"/>
    <row r="5" spans="1:5" s="274" customFormat="1" ht="19.5" customHeight="1">
      <c r="A5" s="271" t="s">
        <v>379</v>
      </c>
      <c r="B5" s="272"/>
      <c r="C5" s="273"/>
      <c r="D5" s="273"/>
      <c r="E5" s="272"/>
    </row>
    <row r="6" spans="1:5" s="274" customFormat="1" ht="19.5" customHeight="1">
      <c r="A6" s="272"/>
      <c r="B6" s="272"/>
      <c r="C6" s="272"/>
      <c r="D6" s="272"/>
      <c r="E6" s="272"/>
    </row>
    <row r="7" spans="1:5" s="274" customFormat="1" ht="19.5" customHeight="1">
      <c r="A7" s="272"/>
      <c r="B7" s="272"/>
      <c r="C7" s="272"/>
      <c r="D7" s="272"/>
      <c r="E7" s="272"/>
    </row>
    <row r="8" spans="1:5" ht="19.5" customHeight="1"/>
    <row r="9" spans="1:5" ht="19.5" customHeight="1">
      <c r="A9" s="275"/>
      <c r="B9" s="276" t="s">
        <v>1</v>
      </c>
      <c r="C9" s="277"/>
      <c r="D9" s="277"/>
      <c r="E9" s="275"/>
    </row>
    <row r="10" spans="1:5" ht="19.5" customHeight="1">
      <c r="A10" s="275"/>
      <c r="B10" s="277"/>
      <c r="C10" s="278" t="s">
        <v>2</v>
      </c>
      <c r="D10" s="279" t="s">
        <v>3</v>
      </c>
      <c r="E10" s="275"/>
    </row>
    <row r="11" spans="1:5" ht="19.5" customHeight="1">
      <c r="A11" s="275"/>
      <c r="B11" s="277"/>
      <c r="C11" s="280" t="s">
        <v>258</v>
      </c>
      <c r="D11" s="281" t="s">
        <v>4</v>
      </c>
      <c r="E11" s="275"/>
    </row>
    <row r="12" spans="1:5" ht="19.5" customHeight="1">
      <c r="A12" s="275"/>
      <c r="B12" s="277"/>
      <c r="C12" s="280" t="s">
        <v>259</v>
      </c>
      <c r="D12" s="281" t="s">
        <v>5</v>
      </c>
      <c r="E12" s="275"/>
    </row>
    <row r="13" spans="1:5" ht="19.5" customHeight="1">
      <c r="A13" s="275"/>
      <c r="B13" s="277"/>
      <c r="C13" s="280" t="s">
        <v>260</v>
      </c>
      <c r="D13" s="281" t="s">
        <v>6</v>
      </c>
      <c r="E13" s="275"/>
    </row>
    <row r="14" spans="1:5" ht="19.5" customHeight="1">
      <c r="A14" s="275"/>
      <c r="B14" s="277"/>
      <c r="C14" s="282" t="s">
        <v>7</v>
      </c>
      <c r="D14" s="283" t="s">
        <v>8</v>
      </c>
      <c r="E14" s="275"/>
    </row>
    <row r="15" spans="1:5" ht="19.5" customHeight="1">
      <c r="A15" s="275"/>
      <c r="B15" s="277"/>
      <c r="C15" s="280" t="s">
        <v>261</v>
      </c>
      <c r="D15" s="281" t="s">
        <v>9</v>
      </c>
      <c r="E15" s="275"/>
    </row>
    <row r="16" spans="1:5" ht="19.5" customHeight="1">
      <c r="A16" s="275"/>
      <c r="B16" s="277"/>
      <c r="C16" s="284" t="s">
        <v>262</v>
      </c>
      <c r="D16" s="285" t="s">
        <v>10</v>
      </c>
      <c r="E16" s="275"/>
    </row>
    <row r="17" spans="1:29" ht="19.5" customHeight="1">
      <c r="A17" s="275"/>
      <c r="B17" s="277"/>
      <c r="C17" s="284" t="s">
        <v>263</v>
      </c>
      <c r="D17" s="285" t="s">
        <v>11</v>
      </c>
      <c r="E17" s="275"/>
    </row>
    <row r="18" spans="1:29" ht="19.5" customHeight="1">
      <c r="A18" s="275"/>
      <c r="B18" s="277"/>
      <c r="C18" s="282" t="s">
        <v>12</v>
      </c>
      <c r="D18" s="283" t="s">
        <v>264</v>
      </c>
      <c r="E18" s="275"/>
    </row>
    <row r="19" spans="1:29" ht="19.5" customHeight="1">
      <c r="A19" s="275"/>
      <c r="B19" s="277"/>
      <c r="C19" s="284" t="s">
        <v>265</v>
      </c>
      <c r="D19" s="285" t="s">
        <v>266</v>
      </c>
      <c r="E19" s="275"/>
    </row>
    <row r="20" spans="1:29" s="286" customFormat="1" ht="19.5" customHeight="1">
      <c r="A20" s="275"/>
      <c r="B20" s="277"/>
      <c r="C20" s="284" t="s">
        <v>267</v>
      </c>
      <c r="D20" s="285" t="s">
        <v>268</v>
      </c>
      <c r="E20" s="275"/>
    </row>
    <row r="21" spans="1:29" ht="19.5" customHeight="1">
      <c r="A21" s="275"/>
      <c r="B21" s="277"/>
      <c r="C21" s="540"/>
      <c r="D21" s="541"/>
      <c r="E21" s="275"/>
    </row>
    <row r="22" spans="1:29" ht="19.5" customHeight="1">
      <c r="A22" s="275"/>
      <c r="B22" s="275"/>
      <c r="C22" s="275"/>
      <c r="D22" s="275"/>
      <c r="E22" s="275"/>
    </row>
    <row r="23" spans="1:29" ht="19.5" customHeight="1">
      <c r="A23" s="430"/>
      <c r="B23" s="430"/>
      <c r="C23" s="430"/>
      <c r="D23" s="430"/>
      <c r="E23" s="430"/>
    </row>
    <row r="24" spans="1:29">
      <c r="A24" s="431" t="s">
        <v>15</v>
      </c>
      <c r="B24" s="430"/>
      <c r="C24" s="430"/>
      <c r="D24" s="430"/>
      <c r="E24" s="430"/>
    </row>
    <row r="25" spans="1:29">
      <c r="A25" s="432" t="s">
        <v>13</v>
      </c>
      <c r="B25" s="430"/>
      <c r="C25" s="430"/>
      <c r="D25" s="430"/>
      <c r="E25" s="430"/>
    </row>
    <row r="26" spans="1:29" s="286" customFormat="1">
      <c r="A26" s="431" t="s">
        <v>14</v>
      </c>
      <c r="B26" s="430"/>
      <c r="C26" s="430"/>
      <c r="D26" s="430"/>
      <c r="E26" s="430"/>
    </row>
    <row r="27" spans="1:29">
      <c r="A27" s="432" t="s">
        <v>16</v>
      </c>
      <c r="B27" s="430"/>
      <c r="C27" s="430"/>
      <c r="D27" s="430"/>
      <c r="E27" s="431"/>
    </row>
    <row r="28" spans="1:29">
      <c r="A28" s="432" t="s">
        <v>17</v>
      </c>
      <c r="B28" s="433"/>
      <c r="C28" s="433"/>
      <c r="D28" s="433"/>
      <c r="E28" s="433"/>
    </row>
    <row r="29" spans="1:29">
      <c r="A29" s="432" t="s">
        <v>18</v>
      </c>
      <c r="B29" s="430"/>
      <c r="C29" s="430"/>
      <c r="D29" s="430"/>
      <c r="E29" s="430"/>
    </row>
    <row r="30" spans="1:29">
      <c r="A30" s="432" t="s">
        <v>19</v>
      </c>
      <c r="B30" s="430"/>
      <c r="C30" s="430"/>
      <c r="D30" s="430"/>
      <c r="E30" s="430"/>
    </row>
    <row r="31" spans="1:29">
      <c r="A31" s="432" t="s">
        <v>20</v>
      </c>
      <c r="B31" s="434"/>
      <c r="C31" s="434"/>
      <c r="D31" s="430"/>
      <c r="E31" s="430"/>
    </row>
    <row r="32" spans="1:29" s="288" customFormat="1">
      <c r="A32" s="432" t="s">
        <v>21</v>
      </c>
      <c r="B32" s="434"/>
      <c r="C32" s="434"/>
      <c r="D32" s="434"/>
      <c r="E32" s="434"/>
      <c r="F32" s="287"/>
      <c r="G32" s="287"/>
      <c r="H32" s="287"/>
      <c r="I32" s="287"/>
      <c r="J32" s="287"/>
      <c r="K32" s="287"/>
      <c r="L32" s="287"/>
      <c r="M32" s="287"/>
      <c r="N32" s="287"/>
      <c r="O32" s="287"/>
      <c r="P32" s="287"/>
      <c r="Q32" s="287"/>
      <c r="R32" s="287"/>
      <c r="S32" s="287"/>
      <c r="U32" s="289"/>
      <c r="V32" s="289"/>
      <c r="W32" s="289"/>
      <c r="X32" s="289"/>
      <c r="Y32" s="289"/>
      <c r="Z32" s="289"/>
      <c r="AA32" s="289"/>
      <c r="AB32" s="289"/>
      <c r="AC32" s="289"/>
    </row>
    <row r="33" spans="1:29" s="288" customFormat="1">
      <c r="A33" s="432" t="s">
        <v>22</v>
      </c>
      <c r="B33" s="434"/>
      <c r="C33" s="434"/>
      <c r="D33" s="434"/>
      <c r="E33" s="434"/>
      <c r="F33" s="287"/>
      <c r="G33" s="287"/>
      <c r="H33" s="287"/>
      <c r="I33" s="287"/>
      <c r="J33" s="287"/>
      <c r="K33" s="287"/>
      <c r="L33" s="287"/>
      <c r="M33" s="287"/>
      <c r="N33" s="287"/>
      <c r="O33" s="287"/>
      <c r="P33" s="287"/>
      <c r="Q33" s="287"/>
      <c r="R33" s="287"/>
      <c r="S33" s="287"/>
      <c r="U33" s="289"/>
      <c r="V33" s="289"/>
      <c r="W33" s="289"/>
      <c r="X33" s="289"/>
      <c r="Y33" s="289"/>
      <c r="Z33" s="289"/>
      <c r="AA33" s="289"/>
      <c r="AB33" s="289"/>
      <c r="AC33" s="289"/>
    </row>
    <row r="34" spans="1:29" s="288" customFormat="1">
      <c r="A34" s="432" t="s">
        <v>23</v>
      </c>
      <c r="B34" s="434"/>
      <c r="C34" s="434"/>
      <c r="D34" s="434"/>
      <c r="E34" s="434"/>
      <c r="F34" s="287"/>
      <c r="G34" s="287"/>
      <c r="H34" s="287"/>
      <c r="I34" s="287"/>
      <c r="J34" s="287"/>
      <c r="K34" s="287"/>
      <c r="L34" s="287"/>
      <c r="M34" s="287"/>
      <c r="N34" s="287"/>
      <c r="O34" s="287"/>
      <c r="P34" s="287"/>
      <c r="Q34" s="287"/>
      <c r="R34" s="287"/>
      <c r="S34" s="287"/>
      <c r="U34" s="289"/>
      <c r="V34" s="289"/>
      <c r="W34" s="289"/>
      <c r="X34" s="289"/>
      <c r="Y34" s="289"/>
      <c r="Z34" s="289"/>
      <c r="AA34" s="289"/>
      <c r="AB34" s="289"/>
      <c r="AC34" s="289"/>
    </row>
    <row r="35" spans="1:29" s="288" customFormat="1">
      <c r="A35" s="432" t="s">
        <v>373</v>
      </c>
      <c r="B35" s="434"/>
      <c r="C35" s="434"/>
      <c r="D35" s="434"/>
      <c r="E35" s="434"/>
      <c r="F35" s="287"/>
      <c r="G35" s="287"/>
      <c r="H35" s="287"/>
      <c r="I35" s="287"/>
      <c r="J35" s="287"/>
      <c r="K35" s="287"/>
      <c r="L35" s="287"/>
      <c r="M35" s="287"/>
      <c r="N35" s="287"/>
      <c r="O35" s="287"/>
      <c r="P35" s="287"/>
      <c r="Q35" s="287"/>
      <c r="R35" s="287"/>
      <c r="S35" s="287"/>
      <c r="U35" s="289"/>
      <c r="V35" s="289"/>
      <c r="W35" s="289"/>
      <c r="X35" s="289"/>
      <c r="Y35" s="289"/>
      <c r="Z35" s="289"/>
      <c r="AA35" s="289"/>
      <c r="AB35" s="289"/>
      <c r="AC35" s="289"/>
    </row>
    <row r="36" spans="1:29" s="288" customFormat="1">
      <c r="A36" s="432" t="s">
        <v>24</v>
      </c>
      <c r="B36" s="434"/>
      <c r="C36" s="434"/>
      <c r="D36" s="434"/>
      <c r="E36" s="434"/>
      <c r="F36" s="287"/>
      <c r="G36" s="287"/>
      <c r="H36" s="287"/>
      <c r="I36" s="287"/>
      <c r="J36" s="287"/>
      <c r="K36" s="287"/>
      <c r="L36" s="287"/>
      <c r="M36" s="287"/>
      <c r="N36" s="287"/>
      <c r="O36" s="287"/>
      <c r="P36" s="287"/>
      <c r="Q36" s="287"/>
      <c r="R36" s="287"/>
      <c r="S36" s="287"/>
      <c r="U36" s="289"/>
      <c r="V36" s="289"/>
      <c r="W36" s="289"/>
      <c r="X36" s="289"/>
      <c r="Y36" s="289"/>
      <c r="Z36" s="289"/>
      <c r="AA36" s="289"/>
      <c r="AB36" s="289"/>
      <c r="AC36" s="289"/>
    </row>
    <row r="37" spans="1:29" s="291" customFormat="1" ht="12" customHeight="1">
      <c r="A37" s="435" t="s">
        <v>269</v>
      </c>
      <c r="B37" s="436"/>
      <c r="C37" s="436"/>
      <c r="D37" s="436"/>
      <c r="E37" s="436"/>
      <c r="F37" s="290"/>
      <c r="G37" s="290"/>
      <c r="H37" s="290"/>
      <c r="I37" s="290"/>
      <c r="J37" s="290"/>
      <c r="K37" s="290"/>
      <c r="L37" s="290"/>
      <c r="M37" s="290"/>
      <c r="N37" s="290"/>
      <c r="O37" s="290"/>
      <c r="P37" s="290"/>
      <c r="Q37" s="290"/>
      <c r="R37" s="290"/>
      <c r="S37" s="290"/>
      <c r="U37" s="292"/>
      <c r="V37" s="292"/>
      <c r="W37" s="292"/>
      <c r="X37" s="292"/>
      <c r="Y37" s="292"/>
      <c r="Z37" s="292"/>
      <c r="AA37" s="292"/>
      <c r="AB37" s="292"/>
      <c r="AC37" s="292"/>
    </row>
    <row r="38" spans="1:29" s="291" customFormat="1" ht="12" customHeight="1">
      <c r="A38" s="435" t="s">
        <v>270</v>
      </c>
      <c r="B38" s="436"/>
      <c r="C38" s="436"/>
      <c r="D38" s="436"/>
      <c r="E38" s="436"/>
      <c r="F38" s="290"/>
      <c r="G38" s="290"/>
      <c r="H38" s="290"/>
      <c r="I38" s="290"/>
      <c r="J38" s="290"/>
      <c r="K38" s="290"/>
      <c r="L38" s="290"/>
      <c r="M38" s="290"/>
      <c r="N38" s="290"/>
      <c r="O38" s="290"/>
      <c r="P38" s="290"/>
      <c r="Q38" s="290"/>
      <c r="R38" s="290"/>
      <c r="S38" s="290"/>
      <c r="U38" s="292"/>
      <c r="V38" s="292"/>
      <c r="W38" s="292"/>
      <c r="X38" s="292"/>
      <c r="Y38" s="292"/>
      <c r="Z38" s="292"/>
      <c r="AA38" s="292"/>
      <c r="AB38" s="292"/>
      <c r="AC38" s="292"/>
    </row>
    <row r="39" spans="1:29" s="288" customFormat="1">
      <c r="A39" s="431" t="s">
        <v>271</v>
      </c>
      <c r="B39" s="434"/>
      <c r="C39" s="434"/>
      <c r="D39" s="434"/>
      <c r="E39" s="434"/>
      <c r="F39" s="287"/>
      <c r="G39" s="287"/>
      <c r="H39" s="287"/>
      <c r="I39" s="287"/>
      <c r="J39" s="287"/>
      <c r="K39" s="287"/>
      <c r="L39" s="287"/>
      <c r="M39" s="287"/>
      <c r="N39" s="287"/>
      <c r="O39" s="287"/>
      <c r="P39" s="287"/>
      <c r="Q39" s="287"/>
      <c r="R39" s="287"/>
      <c r="S39" s="287"/>
      <c r="U39" s="289"/>
      <c r="V39" s="289"/>
      <c r="W39" s="289"/>
      <c r="X39" s="289"/>
      <c r="Y39" s="289"/>
      <c r="Z39" s="289"/>
      <c r="AA39" s="289"/>
      <c r="AB39" s="289"/>
      <c r="AC39" s="289"/>
    </row>
    <row r="40" spans="1:29" s="288" customFormat="1">
      <c r="A40" s="431" t="s">
        <v>305</v>
      </c>
      <c r="B40" s="430"/>
      <c r="C40" s="430"/>
      <c r="D40" s="434"/>
      <c r="E40" s="434"/>
      <c r="F40" s="287"/>
      <c r="G40" s="287"/>
      <c r="H40" s="287"/>
      <c r="I40" s="287"/>
      <c r="J40" s="287"/>
      <c r="K40" s="287"/>
      <c r="L40" s="287"/>
      <c r="M40" s="287"/>
      <c r="N40" s="287"/>
      <c r="O40" s="287"/>
      <c r="P40" s="287"/>
      <c r="Q40" s="287"/>
      <c r="R40" s="287"/>
      <c r="S40" s="287"/>
      <c r="U40" s="289"/>
      <c r="V40" s="289"/>
      <c r="W40" s="289"/>
      <c r="X40" s="289"/>
      <c r="Y40" s="289"/>
      <c r="Z40" s="289"/>
      <c r="AA40" s="289"/>
      <c r="AB40" s="289"/>
      <c r="AC40" s="289"/>
    </row>
    <row r="41" spans="1:29" s="288" customFormat="1">
      <c r="A41" s="437" t="s">
        <v>369</v>
      </c>
      <c r="B41" s="430"/>
      <c r="C41" s="430"/>
      <c r="D41" s="430"/>
      <c r="E41" s="430"/>
      <c r="F41" s="287"/>
      <c r="G41" s="287"/>
      <c r="H41" s="287"/>
      <c r="I41" s="287"/>
      <c r="J41" s="287"/>
      <c r="K41" s="287"/>
      <c r="L41" s="287"/>
      <c r="M41" s="287"/>
      <c r="N41" s="287"/>
      <c r="O41" s="287"/>
      <c r="P41" s="287"/>
      <c r="Q41" s="287"/>
      <c r="R41" s="287"/>
      <c r="S41" s="287"/>
      <c r="U41" s="289"/>
      <c r="V41" s="289"/>
      <c r="W41" s="289"/>
      <c r="X41" s="289"/>
      <c r="Y41" s="289"/>
      <c r="Z41" s="289"/>
      <c r="AA41" s="289"/>
      <c r="AB41" s="289"/>
      <c r="AC41" s="289"/>
    </row>
    <row r="42" spans="1:29" s="288" customFormat="1">
      <c r="A42" s="437" t="s">
        <v>370</v>
      </c>
      <c r="B42" s="430"/>
      <c r="C42" s="430"/>
      <c r="D42" s="430"/>
      <c r="E42" s="430"/>
      <c r="F42" s="287"/>
      <c r="G42" s="287"/>
      <c r="H42" s="287"/>
      <c r="I42" s="287"/>
      <c r="J42" s="287"/>
      <c r="K42" s="287"/>
      <c r="L42" s="287"/>
      <c r="M42" s="287"/>
      <c r="N42" s="287"/>
      <c r="O42" s="287"/>
      <c r="P42" s="287"/>
      <c r="Q42" s="287"/>
      <c r="R42" s="287"/>
      <c r="S42" s="287"/>
      <c r="U42" s="289"/>
      <c r="V42" s="289"/>
      <c r="W42" s="289"/>
      <c r="X42" s="289"/>
      <c r="Y42" s="289"/>
      <c r="Z42" s="289"/>
      <c r="AA42" s="289"/>
      <c r="AB42" s="289"/>
      <c r="AC42" s="289"/>
    </row>
    <row r="43" spans="1:29" s="288" customFormat="1">
      <c r="A43" s="437" t="s">
        <v>371</v>
      </c>
      <c r="B43" s="430"/>
      <c r="C43" s="430"/>
      <c r="D43" s="430"/>
      <c r="E43" s="430"/>
      <c r="F43" s="287"/>
      <c r="G43" s="287"/>
      <c r="H43" s="287"/>
      <c r="I43" s="287"/>
      <c r="J43" s="287"/>
      <c r="K43" s="287"/>
      <c r="L43" s="287"/>
      <c r="M43" s="287"/>
      <c r="N43" s="287"/>
      <c r="O43" s="287"/>
      <c r="P43" s="287"/>
      <c r="Q43" s="287"/>
      <c r="R43" s="287"/>
      <c r="S43" s="287"/>
      <c r="U43" s="289"/>
      <c r="V43" s="289"/>
      <c r="W43" s="289"/>
      <c r="X43" s="289"/>
      <c r="Y43" s="289"/>
      <c r="Z43" s="289"/>
      <c r="AA43" s="289"/>
      <c r="AB43" s="289"/>
      <c r="AC43" s="289"/>
    </row>
    <row r="44" spans="1:29" s="288" customFormat="1">
      <c r="A44" s="437" t="s">
        <v>372</v>
      </c>
      <c r="B44" s="430"/>
      <c r="C44" s="430"/>
      <c r="D44" s="430"/>
      <c r="E44" s="430"/>
      <c r="F44" s="287"/>
      <c r="G44" s="287"/>
      <c r="H44" s="287"/>
      <c r="I44" s="287"/>
      <c r="J44" s="287"/>
      <c r="K44" s="287"/>
      <c r="L44" s="287"/>
      <c r="M44" s="287"/>
      <c r="N44" s="287"/>
      <c r="O44" s="287"/>
      <c r="P44" s="287"/>
      <c r="Q44" s="287"/>
      <c r="R44" s="287"/>
      <c r="S44" s="287"/>
      <c r="U44" s="289"/>
      <c r="V44" s="289"/>
      <c r="W44" s="289"/>
      <c r="X44" s="289"/>
      <c r="Y44" s="289"/>
      <c r="Z44" s="289"/>
      <c r="AA44" s="289"/>
      <c r="AB44" s="289"/>
      <c r="AC44" s="289"/>
    </row>
    <row r="45" spans="1:29">
      <c r="A45" s="438"/>
      <c r="B45" s="438"/>
      <c r="C45" s="438"/>
      <c r="D45" s="438"/>
      <c r="E45" s="438"/>
    </row>
    <row r="46" spans="1:29">
      <c r="A46" s="438"/>
      <c r="B46" s="438"/>
      <c r="C46" s="438"/>
      <c r="D46" s="438"/>
      <c r="E46" s="438"/>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7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156</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380</v>
      </c>
      <c r="T3" s="169" t="s">
        <v>26</v>
      </c>
    </row>
    <row r="4" spans="1:20" ht="12" customHeight="1" thickBot="1">
      <c r="A4" s="656" t="s">
        <v>27</v>
      </c>
      <c r="B4" s="657"/>
      <c r="C4" s="658" t="s">
        <v>41</v>
      </c>
      <c r="D4" s="659"/>
      <c r="E4" s="659"/>
      <c r="F4" s="660"/>
      <c r="G4" s="661" t="s">
        <v>42</v>
      </c>
      <c r="H4" s="571"/>
      <c r="I4" s="571"/>
      <c r="J4" s="662"/>
      <c r="K4" s="661" t="s">
        <v>43</v>
      </c>
      <c r="L4" s="571"/>
      <c r="M4" s="571"/>
      <c r="N4" s="571"/>
      <c r="O4" s="571"/>
      <c r="P4" s="662"/>
      <c r="Q4" s="684" t="s">
        <v>44</v>
      </c>
      <c r="R4" s="685"/>
      <c r="S4" s="685"/>
      <c r="T4" s="686"/>
    </row>
    <row r="5" spans="1:20" ht="12" customHeight="1" thickBot="1">
      <c r="A5" s="656"/>
      <c r="B5" s="657"/>
      <c r="C5" s="678" t="s">
        <v>33</v>
      </c>
      <c r="D5" s="679"/>
      <c r="E5" s="680" t="s">
        <v>151</v>
      </c>
      <c r="F5" s="681"/>
      <c r="G5" s="682" t="s">
        <v>33</v>
      </c>
      <c r="H5" s="683"/>
      <c r="I5" s="680" t="s">
        <v>151</v>
      </c>
      <c r="J5" s="681"/>
      <c r="K5" s="682" t="s">
        <v>33</v>
      </c>
      <c r="L5" s="687"/>
      <c r="M5" s="687"/>
      <c r="N5" s="687"/>
      <c r="O5" s="680" t="s">
        <v>151</v>
      </c>
      <c r="P5" s="681"/>
      <c r="Q5" s="682" t="s">
        <v>33</v>
      </c>
      <c r="R5" s="683"/>
      <c r="S5" s="680" t="s">
        <v>151</v>
      </c>
      <c r="T5" s="688"/>
    </row>
    <row r="6" spans="1:20" ht="18" customHeight="1" thickBot="1">
      <c r="A6" s="656" t="s">
        <v>31</v>
      </c>
      <c r="B6" s="676"/>
      <c r="C6" s="170"/>
      <c r="D6" s="664">
        <v>803.17899999999997</v>
      </c>
      <c r="E6" s="664"/>
      <c r="F6" s="665"/>
      <c r="G6" s="171"/>
      <c r="H6" s="664">
        <v>10870.298000000001</v>
      </c>
      <c r="I6" s="664"/>
      <c r="J6" s="665"/>
      <c r="K6" s="666"/>
      <c r="L6" s="667"/>
      <c r="M6" s="664">
        <v>11673.477000000001</v>
      </c>
      <c r="N6" s="664"/>
      <c r="O6" s="664"/>
      <c r="P6" s="691"/>
      <c r="Q6" s="172"/>
      <c r="R6" s="664">
        <v>-10067.119000000001</v>
      </c>
      <c r="S6" s="664"/>
      <c r="T6" s="668"/>
    </row>
    <row r="7" spans="1:20" ht="13.5" customHeight="1" thickBot="1">
      <c r="A7" s="677"/>
      <c r="B7" s="676"/>
      <c r="C7" s="669" t="s">
        <v>73</v>
      </c>
      <c r="D7" s="670"/>
      <c r="E7" s="689">
        <v>3.5947323509420676E-2</v>
      </c>
      <c r="F7" s="690"/>
      <c r="G7" s="674">
        <v>77.795898643955184</v>
      </c>
      <c r="H7" s="670"/>
      <c r="I7" s="689">
        <v>0.95724237666135592</v>
      </c>
      <c r="J7" s="690"/>
      <c r="K7" s="673">
        <v>83.544042078197123</v>
      </c>
      <c r="L7" s="674"/>
      <c r="M7" s="674"/>
      <c r="N7" s="670"/>
      <c r="O7" s="689">
        <v>0.34640355416521468</v>
      </c>
      <c r="P7" s="690"/>
      <c r="Q7" s="673">
        <v>72.047755209713245</v>
      </c>
      <c r="R7" s="670"/>
      <c r="S7" s="671" t="s">
        <v>35</v>
      </c>
      <c r="T7" s="675"/>
    </row>
    <row r="8" spans="1:20" ht="18" customHeight="1" thickBot="1">
      <c r="A8" s="663" t="s">
        <v>152</v>
      </c>
      <c r="B8" s="657"/>
      <c r="C8" s="170"/>
      <c r="D8" s="664">
        <v>2234322.1179999998</v>
      </c>
      <c r="E8" s="664"/>
      <c r="F8" s="665"/>
      <c r="G8" s="172"/>
      <c r="H8" s="664">
        <v>1135584.703</v>
      </c>
      <c r="I8" s="664"/>
      <c r="J8" s="665"/>
      <c r="K8" s="666"/>
      <c r="L8" s="667"/>
      <c r="M8" s="664">
        <v>3369906.821</v>
      </c>
      <c r="N8" s="664"/>
      <c r="O8" s="664"/>
      <c r="P8" s="665"/>
      <c r="Q8" s="172"/>
      <c r="R8" s="664">
        <v>1098737.415</v>
      </c>
      <c r="S8" s="664"/>
      <c r="T8" s="668"/>
    </row>
    <row r="9" spans="1:20" ht="13.5" customHeight="1" thickBot="1">
      <c r="A9" s="656"/>
      <c r="B9" s="657"/>
      <c r="C9" s="669">
        <v>113.14392549810748</v>
      </c>
      <c r="D9" s="670"/>
      <c r="E9" s="671" t="s">
        <v>35</v>
      </c>
      <c r="F9" s="672"/>
      <c r="G9" s="673">
        <v>86.72459798164536</v>
      </c>
      <c r="H9" s="670"/>
      <c r="I9" s="671" t="s">
        <v>35</v>
      </c>
      <c r="J9" s="672"/>
      <c r="K9" s="673">
        <v>102.61042784219643</v>
      </c>
      <c r="L9" s="674"/>
      <c r="M9" s="674"/>
      <c r="N9" s="670"/>
      <c r="O9" s="671" t="s">
        <v>35</v>
      </c>
      <c r="P9" s="672"/>
      <c r="Q9" s="673">
        <v>165.13769453661166</v>
      </c>
      <c r="R9" s="670"/>
      <c r="S9" s="671" t="s">
        <v>35</v>
      </c>
      <c r="T9" s="675"/>
    </row>
    <row r="10" spans="1:20" ht="13.5" customHeight="1"/>
    <row r="11" spans="1:20" ht="13.5" customHeight="1">
      <c r="A11" s="40" t="s">
        <v>39</v>
      </c>
      <c r="T11" s="169" t="s">
        <v>26</v>
      </c>
    </row>
    <row r="12" spans="1:20" ht="13.5" customHeight="1">
      <c r="A12" s="574" t="s">
        <v>40</v>
      </c>
      <c r="B12" s="575"/>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6"/>
      <c r="B13" s="577"/>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8" t="s">
        <v>48</v>
      </c>
      <c r="B14" s="579"/>
      <c r="C14" s="191"/>
      <c r="D14" s="580">
        <v>22519.325000000001</v>
      </c>
      <c r="E14" s="581"/>
      <c r="F14" s="192" t="s">
        <v>77</v>
      </c>
      <c r="G14" s="193"/>
      <c r="H14" s="580">
        <v>75012.013000000006</v>
      </c>
      <c r="I14" s="581"/>
      <c r="J14" s="192">
        <v>122.70478082522369</v>
      </c>
      <c r="K14" s="632"/>
      <c r="L14" s="633"/>
      <c r="M14" s="580">
        <v>97531.338000000003</v>
      </c>
      <c r="N14" s="580"/>
      <c r="O14" s="581"/>
      <c r="P14" s="192">
        <v>156.19593783707964</v>
      </c>
      <c r="Q14" s="445"/>
      <c r="R14" s="580">
        <v>-52492.688000000002</v>
      </c>
      <c r="S14" s="581"/>
      <c r="T14" s="194">
        <v>87.747333384094574</v>
      </c>
    </row>
    <row r="15" spans="1:20" ht="13.5" customHeight="1">
      <c r="A15" s="628" t="s">
        <v>160</v>
      </c>
      <c r="B15" s="629"/>
      <c r="C15" s="195"/>
      <c r="D15" s="559">
        <v>71668.497000000003</v>
      </c>
      <c r="E15" s="560"/>
      <c r="F15" s="196">
        <v>318.25330910229326</v>
      </c>
      <c r="G15" s="197"/>
      <c r="H15" s="559">
        <v>70887.740999999995</v>
      </c>
      <c r="I15" s="560"/>
      <c r="J15" s="196">
        <v>94.501851323467349</v>
      </c>
      <c r="K15" s="630"/>
      <c r="L15" s="631"/>
      <c r="M15" s="559">
        <v>142556.23800000001</v>
      </c>
      <c r="N15" s="559"/>
      <c r="O15" s="560"/>
      <c r="P15" s="196">
        <v>146.1645466198772</v>
      </c>
      <c r="Q15" s="446"/>
      <c r="R15" s="559">
        <v>780.75599999999997</v>
      </c>
      <c r="S15" s="560"/>
      <c r="T15" s="198" t="s">
        <v>35</v>
      </c>
    </row>
    <row r="16" spans="1:20" ht="13.5" customHeight="1">
      <c r="A16" s="628" t="s">
        <v>272</v>
      </c>
      <c r="B16" s="629"/>
      <c r="C16" s="195"/>
      <c r="D16" s="559">
        <v>47086.932999999997</v>
      </c>
      <c r="E16" s="560"/>
      <c r="F16" s="196">
        <v>65.701019235829662</v>
      </c>
      <c r="G16" s="197"/>
      <c r="H16" s="559">
        <v>71043.062000000005</v>
      </c>
      <c r="I16" s="560"/>
      <c r="J16" s="196">
        <v>100.21910840691058</v>
      </c>
      <c r="K16" s="630"/>
      <c r="L16" s="631"/>
      <c r="M16" s="559">
        <v>118129.995</v>
      </c>
      <c r="N16" s="559"/>
      <c r="O16" s="560"/>
      <c r="P16" s="196">
        <v>82.865539002228715</v>
      </c>
      <c r="Q16" s="446"/>
      <c r="R16" s="559">
        <v>-23956.129000000001</v>
      </c>
      <c r="S16" s="560"/>
      <c r="T16" s="198" t="s">
        <v>35</v>
      </c>
    </row>
    <row r="17" spans="1:20" ht="13.5" customHeight="1">
      <c r="A17" s="635" t="s">
        <v>362</v>
      </c>
      <c r="B17" s="636"/>
      <c r="C17" s="195"/>
      <c r="D17" s="559">
        <v>51907.616999999998</v>
      </c>
      <c r="E17" s="560"/>
      <c r="F17" s="196">
        <v>110.23783817051749</v>
      </c>
      <c r="G17" s="197"/>
      <c r="H17" s="559">
        <v>88252.441000000006</v>
      </c>
      <c r="I17" s="560"/>
      <c r="J17" s="196">
        <v>124.22387002407076</v>
      </c>
      <c r="K17" s="630"/>
      <c r="L17" s="631"/>
      <c r="M17" s="559">
        <v>140160.05799999999</v>
      </c>
      <c r="N17" s="559"/>
      <c r="O17" s="560"/>
      <c r="P17" s="196">
        <v>118.64900019677475</v>
      </c>
      <c r="Q17" s="446"/>
      <c r="R17" s="559">
        <v>-36344.824000000001</v>
      </c>
      <c r="S17" s="560"/>
      <c r="T17" s="198">
        <v>151.71409370854531</v>
      </c>
    </row>
    <row r="18" spans="1:20" ht="13.5" customHeight="1">
      <c r="A18" s="637" t="s">
        <v>364</v>
      </c>
      <c r="B18" s="638"/>
      <c r="C18" s="199"/>
      <c r="D18" s="562">
        <v>49445.019</v>
      </c>
      <c r="E18" s="563"/>
      <c r="F18" s="200">
        <v>95.255806098746547</v>
      </c>
      <c r="G18" s="201"/>
      <c r="H18" s="562">
        <v>133700.08799999999</v>
      </c>
      <c r="I18" s="563"/>
      <c r="J18" s="200">
        <v>151.49732572269588</v>
      </c>
      <c r="K18" s="639"/>
      <c r="L18" s="640"/>
      <c r="M18" s="562">
        <v>183145.10699999999</v>
      </c>
      <c r="N18" s="562"/>
      <c r="O18" s="563"/>
      <c r="P18" s="200">
        <v>130.66854395850777</v>
      </c>
      <c r="Q18" s="447"/>
      <c r="R18" s="562">
        <v>-84255.069000000003</v>
      </c>
      <c r="S18" s="563"/>
      <c r="T18" s="202">
        <v>231.8213702176684</v>
      </c>
    </row>
    <row r="19" spans="1:20" ht="13.5" customHeight="1">
      <c r="A19" s="203" t="s">
        <v>362</v>
      </c>
      <c r="B19" s="204" t="s">
        <v>49</v>
      </c>
      <c r="C19" s="191"/>
      <c r="D19" s="580">
        <v>22153.136999999999</v>
      </c>
      <c r="E19" s="581"/>
      <c r="F19" s="192">
        <v>82.391036083279403</v>
      </c>
      <c r="G19" s="193"/>
      <c r="H19" s="580">
        <v>48976.821000000004</v>
      </c>
      <c r="I19" s="581"/>
      <c r="J19" s="192">
        <v>139.15850238911844</v>
      </c>
      <c r="K19" s="632"/>
      <c r="L19" s="633"/>
      <c r="M19" s="580">
        <v>71129.957999999999</v>
      </c>
      <c r="N19" s="580"/>
      <c r="O19" s="581"/>
      <c r="P19" s="192">
        <v>114.57274713330376</v>
      </c>
      <c r="Q19" s="193"/>
      <c r="R19" s="580">
        <v>-26823.684000000001</v>
      </c>
      <c r="S19" s="581"/>
      <c r="T19" s="194">
        <v>322.89720109928868</v>
      </c>
    </row>
    <row r="20" spans="1:20" ht="13.5" customHeight="1">
      <c r="A20" s="293" t="s">
        <v>364</v>
      </c>
      <c r="B20" s="205" t="s">
        <v>50</v>
      </c>
      <c r="C20" s="195"/>
      <c r="D20" s="559">
        <v>22576.093000000001</v>
      </c>
      <c r="E20" s="560"/>
      <c r="F20" s="196">
        <v>75.874601068477759</v>
      </c>
      <c r="G20" s="197"/>
      <c r="H20" s="559">
        <v>59426.459000000003</v>
      </c>
      <c r="I20" s="560"/>
      <c r="J20" s="196">
        <v>151.30622762925194</v>
      </c>
      <c r="K20" s="630"/>
      <c r="L20" s="631"/>
      <c r="M20" s="559">
        <v>82002.551999999996</v>
      </c>
      <c r="N20" s="559"/>
      <c r="O20" s="560"/>
      <c r="P20" s="196">
        <v>118.79245720345182</v>
      </c>
      <c r="Q20" s="197"/>
      <c r="R20" s="559">
        <v>-36850.366000000002</v>
      </c>
      <c r="S20" s="560"/>
      <c r="T20" s="198">
        <v>387.03732956347665</v>
      </c>
    </row>
    <row r="21" spans="1:20" ht="13.5" customHeight="1">
      <c r="A21" s="293" t="s">
        <v>364</v>
      </c>
      <c r="B21" s="205" t="s">
        <v>49</v>
      </c>
      <c r="C21" s="195"/>
      <c r="D21" s="559">
        <v>26868.925999999999</v>
      </c>
      <c r="E21" s="560"/>
      <c r="F21" s="196">
        <v>121.28722898251385</v>
      </c>
      <c r="G21" s="197"/>
      <c r="H21" s="559">
        <v>74273.629000000001</v>
      </c>
      <c r="I21" s="560"/>
      <c r="J21" s="196">
        <v>151.65057160406553</v>
      </c>
      <c r="K21" s="630"/>
      <c r="L21" s="631"/>
      <c r="M21" s="559">
        <v>101142.55499999999</v>
      </c>
      <c r="N21" s="559"/>
      <c r="O21" s="560"/>
      <c r="P21" s="196">
        <v>142.19403166243961</v>
      </c>
      <c r="Q21" s="197"/>
      <c r="R21" s="559">
        <v>-47404.703000000001</v>
      </c>
      <c r="S21" s="560"/>
      <c r="T21" s="198">
        <v>176.72704092398342</v>
      </c>
    </row>
    <row r="22" spans="1:20" ht="13.5" customHeight="1">
      <c r="A22" s="264" t="s">
        <v>374</v>
      </c>
      <c r="B22" s="206" t="s">
        <v>50</v>
      </c>
      <c r="C22" s="199"/>
      <c r="D22" s="562">
        <v>25569.192999999999</v>
      </c>
      <c r="E22" s="563"/>
      <c r="F22" s="200">
        <v>113.25782986453856</v>
      </c>
      <c r="G22" s="201"/>
      <c r="H22" s="562">
        <v>76080.205000000002</v>
      </c>
      <c r="I22" s="563"/>
      <c r="J22" s="200">
        <v>128.0241264248977</v>
      </c>
      <c r="K22" s="639"/>
      <c r="L22" s="640"/>
      <c r="M22" s="562">
        <v>101649.398</v>
      </c>
      <c r="N22" s="562"/>
      <c r="O22" s="563"/>
      <c r="P22" s="200">
        <v>123.95882264737321</v>
      </c>
      <c r="Q22" s="201"/>
      <c r="R22" s="562">
        <v>-50511.012000000002</v>
      </c>
      <c r="S22" s="563"/>
      <c r="T22" s="202">
        <v>137.07058431929821</v>
      </c>
    </row>
    <row r="23" spans="1:20" ht="13.5" customHeight="1">
      <c r="A23" s="207" t="s">
        <v>364</v>
      </c>
      <c r="B23" s="208" t="s">
        <v>51</v>
      </c>
      <c r="C23" s="191"/>
      <c r="D23" s="580">
        <v>3410.422</v>
      </c>
      <c r="E23" s="581"/>
      <c r="F23" s="192">
        <v>50.004559968869046</v>
      </c>
      <c r="G23" s="193"/>
      <c r="H23" s="580">
        <v>8487.384</v>
      </c>
      <c r="I23" s="581"/>
      <c r="J23" s="192">
        <v>157.64762566893194</v>
      </c>
      <c r="K23" s="632"/>
      <c r="L23" s="633"/>
      <c r="M23" s="580">
        <v>11897.806</v>
      </c>
      <c r="N23" s="580"/>
      <c r="O23" s="581"/>
      <c r="P23" s="192">
        <v>97.491107622088549</v>
      </c>
      <c r="Q23" s="193"/>
      <c r="R23" s="580">
        <v>-5076.9620000000004</v>
      </c>
      <c r="S23" s="581"/>
      <c r="T23" s="194" t="s">
        <v>35</v>
      </c>
    </row>
    <row r="24" spans="1:20" ht="13.5" customHeight="1">
      <c r="A24" s="209"/>
      <c r="B24" s="210" t="s">
        <v>52</v>
      </c>
      <c r="C24" s="195"/>
      <c r="D24" s="559">
        <v>3358.2420000000002</v>
      </c>
      <c r="E24" s="560"/>
      <c r="F24" s="196">
        <v>53.439247232434752</v>
      </c>
      <c r="G24" s="197"/>
      <c r="H24" s="559">
        <v>7490.57</v>
      </c>
      <c r="I24" s="560"/>
      <c r="J24" s="196">
        <v>114.46160456845833</v>
      </c>
      <c r="K24" s="630"/>
      <c r="L24" s="631"/>
      <c r="M24" s="559">
        <v>10848.812</v>
      </c>
      <c r="N24" s="559"/>
      <c r="O24" s="560"/>
      <c r="P24" s="196">
        <v>84.568700339192702</v>
      </c>
      <c r="Q24" s="197"/>
      <c r="R24" s="559">
        <v>-4132.3280000000004</v>
      </c>
      <c r="S24" s="560"/>
      <c r="T24" s="198" t="s">
        <v>377</v>
      </c>
    </row>
    <row r="25" spans="1:20" ht="13.5" customHeight="1">
      <c r="A25" s="209"/>
      <c r="B25" s="210" t="s">
        <v>53</v>
      </c>
      <c r="C25" s="195"/>
      <c r="D25" s="559">
        <v>3601.413</v>
      </c>
      <c r="E25" s="560"/>
      <c r="F25" s="196">
        <v>331.38716691403602</v>
      </c>
      <c r="G25" s="197"/>
      <c r="H25" s="559">
        <v>5455.02</v>
      </c>
      <c r="I25" s="560"/>
      <c r="J25" s="196">
        <v>81.459704771998034</v>
      </c>
      <c r="K25" s="630"/>
      <c r="L25" s="631"/>
      <c r="M25" s="559">
        <v>9056.4330000000009</v>
      </c>
      <c r="N25" s="559"/>
      <c r="O25" s="560"/>
      <c r="P25" s="196">
        <v>116.35640204559576</v>
      </c>
      <c r="Q25" s="197"/>
      <c r="R25" s="559">
        <v>-1853.607</v>
      </c>
      <c r="S25" s="560"/>
      <c r="T25" s="198">
        <v>33.042194951779187</v>
      </c>
    </row>
    <row r="26" spans="1:20" ht="13.5" customHeight="1">
      <c r="A26" s="209"/>
      <c r="B26" s="210" t="s">
        <v>54</v>
      </c>
      <c r="C26" s="195"/>
      <c r="D26" s="559">
        <v>7680.1890000000003</v>
      </c>
      <c r="E26" s="560"/>
      <c r="F26" s="196">
        <v>109.65221258585107</v>
      </c>
      <c r="G26" s="197"/>
      <c r="H26" s="559">
        <v>10930.699000000001</v>
      </c>
      <c r="I26" s="560"/>
      <c r="J26" s="196">
        <v>162.94263936183043</v>
      </c>
      <c r="K26" s="630"/>
      <c r="L26" s="631"/>
      <c r="M26" s="559">
        <v>18610.887999999999</v>
      </c>
      <c r="N26" s="559"/>
      <c r="O26" s="560"/>
      <c r="P26" s="196">
        <v>135.72259828771612</v>
      </c>
      <c r="Q26" s="197"/>
      <c r="R26" s="559">
        <v>-3250.51</v>
      </c>
      <c r="S26" s="560"/>
      <c r="T26" s="198" t="s">
        <v>35</v>
      </c>
    </row>
    <row r="27" spans="1:20" ht="13.5" customHeight="1">
      <c r="A27" s="209"/>
      <c r="B27" s="210" t="s">
        <v>55</v>
      </c>
      <c r="C27" s="195"/>
      <c r="D27" s="559">
        <v>4525.8270000000002</v>
      </c>
      <c r="E27" s="560"/>
      <c r="F27" s="196">
        <v>297.93465331022264</v>
      </c>
      <c r="G27" s="197"/>
      <c r="H27" s="559">
        <v>13182.241</v>
      </c>
      <c r="I27" s="560"/>
      <c r="J27" s="196">
        <v>242.39501832363982</v>
      </c>
      <c r="K27" s="630"/>
      <c r="L27" s="631"/>
      <c r="M27" s="559">
        <v>17708.067999999999</v>
      </c>
      <c r="N27" s="559"/>
      <c r="O27" s="560"/>
      <c r="P27" s="196">
        <v>254.52145392881849</v>
      </c>
      <c r="Q27" s="197"/>
      <c r="R27" s="559">
        <v>-8656.4140000000007</v>
      </c>
      <c r="S27" s="560"/>
      <c r="T27" s="198">
        <v>220.86841327055623</v>
      </c>
    </row>
    <row r="28" spans="1:20" ht="13.5" customHeight="1">
      <c r="A28" s="209"/>
      <c r="B28" s="210" t="s">
        <v>56</v>
      </c>
      <c r="C28" s="195"/>
      <c r="D28" s="559" t="s">
        <v>35</v>
      </c>
      <c r="E28" s="560"/>
      <c r="F28" s="196" t="s">
        <v>76</v>
      </c>
      <c r="G28" s="197"/>
      <c r="H28" s="559">
        <v>13880.545</v>
      </c>
      <c r="I28" s="560"/>
      <c r="J28" s="196">
        <v>163.215158283091</v>
      </c>
      <c r="K28" s="630"/>
      <c r="L28" s="631"/>
      <c r="M28" s="559">
        <v>13880.545</v>
      </c>
      <c r="N28" s="559"/>
      <c r="O28" s="560"/>
      <c r="P28" s="196">
        <v>89.295486914382437</v>
      </c>
      <c r="Q28" s="197"/>
      <c r="R28" s="559">
        <v>-13880.545</v>
      </c>
      <c r="S28" s="560"/>
      <c r="T28" s="198">
        <v>947.87668253455558</v>
      </c>
    </row>
    <row r="29" spans="1:20" ht="13.5" customHeight="1">
      <c r="A29" s="209"/>
      <c r="B29" s="210" t="s">
        <v>57</v>
      </c>
      <c r="C29" s="195"/>
      <c r="D29" s="559" t="s">
        <v>35</v>
      </c>
      <c r="E29" s="560"/>
      <c r="F29" s="196" t="s">
        <v>76</v>
      </c>
      <c r="G29" s="197"/>
      <c r="H29" s="559">
        <v>12379.739</v>
      </c>
      <c r="I29" s="560"/>
      <c r="J29" s="196">
        <v>760.04200579191229</v>
      </c>
      <c r="K29" s="630"/>
      <c r="L29" s="631"/>
      <c r="M29" s="559">
        <v>12379.739</v>
      </c>
      <c r="N29" s="559"/>
      <c r="O29" s="560"/>
      <c r="P29" s="196">
        <v>135.9567349752011</v>
      </c>
      <c r="Q29" s="197"/>
      <c r="R29" s="559">
        <v>-12379.739</v>
      </c>
      <c r="S29" s="560"/>
      <c r="T29" s="198" t="s">
        <v>35</v>
      </c>
    </row>
    <row r="30" spans="1:20" ht="13.5" customHeight="1">
      <c r="A30" s="209"/>
      <c r="B30" s="210" t="s">
        <v>58</v>
      </c>
      <c r="C30" s="195"/>
      <c r="D30" s="559">
        <v>6378.7330000000002</v>
      </c>
      <c r="E30" s="560"/>
      <c r="F30" s="196">
        <v>718.78879187945392</v>
      </c>
      <c r="G30" s="197"/>
      <c r="H30" s="559">
        <v>11333.016</v>
      </c>
      <c r="I30" s="560"/>
      <c r="J30" s="196">
        <v>91.251862999205287</v>
      </c>
      <c r="K30" s="630"/>
      <c r="L30" s="631"/>
      <c r="M30" s="559">
        <v>17711.749</v>
      </c>
      <c r="N30" s="559"/>
      <c r="O30" s="560"/>
      <c r="P30" s="196">
        <v>133.10181215515118</v>
      </c>
      <c r="Q30" s="197"/>
      <c r="R30" s="559">
        <v>-4954.2830000000004</v>
      </c>
      <c r="S30" s="560"/>
      <c r="T30" s="198">
        <v>42.960946619954008</v>
      </c>
    </row>
    <row r="31" spans="1:20" ht="13.5" customHeight="1">
      <c r="A31" s="209"/>
      <c r="B31" s="210" t="s">
        <v>59</v>
      </c>
      <c r="C31" s="195"/>
      <c r="D31" s="559" t="s">
        <v>35</v>
      </c>
      <c r="E31" s="560"/>
      <c r="F31" s="196" t="s">
        <v>35</v>
      </c>
      <c r="G31" s="197"/>
      <c r="H31" s="559">
        <v>13972.842000000001</v>
      </c>
      <c r="I31" s="560"/>
      <c r="J31" s="196">
        <v>165.4072309808536</v>
      </c>
      <c r="K31" s="630"/>
      <c r="L31" s="631"/>
      <c r="M31" s="559">
        <v>13972.842000000001</v>
      </c>
      <c r="N31" s="559"/>
      <c r="O31" s="560"/>
      <c r="P31" s="196">
        <v>165.4072309808536</v>
      </c>
      <c r="Q31" s="197"/>
      <c r="R31" s="559">
        <v>-13972.842000000001</v>
      </c>
      <c r="S31" s="560"/>
      <c r="T31" s="198">
        <v>165.4072309808536</v>
      </c>
    </row>
    <row r="32" spans="1:20" ht="13.5" customHeight="1">
      <c r="A32" s="209"/>
      <c r="B32" s="210" t="s">
        <v>60</v>
      </c>
      <c r="C32" s="195"/>
      <c r="D32" s="559">
        <v>6806.4530000000004</v>
      </c>
      <c r="E32" s="560"/>
      <c r="F32" s="196">
        <v>110.24109869663073</v>
      </c>
      <c r="G32" s="197"/>
      <c r="H32" s="559">
        <v>13733.431</v>
      </c>
      <c r="I32" s="560"/>
      <c r="J32" s="196">
        <v>131.26428205766388</v>
      </c>
      <c r="K32" s="630"/>
      <c r="L32" s="631"/>
      <c r="M32" s="559">
        <v>20539.883999999998</v>
      </c>
      <c r="N32" s="559"/>
      <c r="O32" s="560"/>
      <c r="P32" s="196">
        <v>123.46217792358767</v>
      </c>
      <c r="Q32" s="197"/>
      <c r="R32" s="559">
        <v>-6926.9780000000001</v>
      </c>
      <c r="S32" s="560"/>
      <c r="T32" s="198">
        <v>161.53293304815267</v>
      </c>
    </row>
    <row r="33" spans="1:20" ht="13.5" customHeight="1">
      <c r="A33" s="209"/>
      <c r="B33" s="210" t="s">
        <v>61</v>
      </c>
      <c r="C33" s="195"/>
      <c r="D33" s="559">
        <v>7161.768</v>
      </c>
      <c r="E33" s="560"/>
      <c r="F33" s="196">
        <v>188.89722070488219</v>
      </c>
      <c r="G33" s="197"/>
      <c r="H33" s="559">
        <v>8957.8070000000007</v>
      </c>
      <c r="I33" s="560"/>
      <c r="J33" s="196">
        <v>112.09660838510207</v>
      </c>
      <c r="K33" s="630"/>
      <c r="L33" s="631"/>
      <c r="M33" s="559">
        <v>16119.575000000001</v>
      </c>
      <c r="N33" s="559"/>
      <c r="O33" s="560"/>
      <c r="P33" s="196">
        <v>136.80939351951105</v>
      </c>
      <c r="Q33" s="197"/>
      <c r="R33" s="559">
        <v>-1796.039</v>
      </c>
      <c r="S33" s="560"/>
      <c r="T33" s="198">
        <v>42.76495121663168</v>
      </c>
    </row>
    <row r="34" spans="1:20" ht="13.5" customHeight="1">
      <c r="A34" s="211"/>
      <c r="B34" s="212" t="s">
        <v>62</v>
      </c>
      <c r="C34" s="199"/>
      <c r="D34" s="562">
        <v>6521.9719999999998</v>
      </c>
      <c r="E34" s="563"/>
      <c r="F34" s="200">
        <v>170.58145194679989</v>
      </c>
      <c r="G34" s="201"/>
      <c r="H34" s="562">
        <v>13896.794</v>
      </c>
      <c r="I34" s="563"/>
      <c r="J34" s="200">
        <v>173.11719336955181</v>
      </c>
      <c r="K34" s="639"/>
      <c r="L34" s="640"/>
      <c r="M34" s="562">
        <v>20418.766</v>
      </c>
      <c r="N34" s="562"/>
      <c r="O34" s="563"/>
      <c r="P34" s="200">
        <v>172.29909487722651</v>
      </c>
      <c r="Q34" s="201"/>
      <c r="R34" s="562">
        <v>-7374.8220000000001</v>
      </c>
      <c r="S34" s="563"/>
      <c r="T34" s="202">
        <v>175.42334540275078</v>
      </c>
    </row>
    <row r="35" spans="1:20" ht="13.5" customHeight="1">
      <c r="A35" s="428" t="s">
        <v>374</v>
      </c>
      <c r="B35" s="213" t="s">
        <v>51</v>
      </c>
      <c r="C35" s="214"/>
      <c r="D35" s="641">
        <v>6221.1090000000004</v>
      </c>
      <c r="E35" s="642"/>
      <c r="F35" s="215">
        <v>182.41463959592096</v>
      </c>
      <c r="G35" s="214"/>
      <c r="H35" s="641">
        <v>12456.663</v>
      </c>
      <c r="I35" s="642"/>
      <c r="J35" s="215">
        <v>146.7668129543803</v>
      </c>
      <c r="K35" s="643"/>
      <c r="L35" s="644"/>
      <c r="M35" s="641">
        <v>18677.772000000001</v>
      </c>
      <c r="N35" s="641"/>
      <c r="O35" s="642"/>
      <c r="P35" s="215">
        <v>156.98501051370312</v>
      </c>
      <c r="Q35" s="214"/>
      <c r="R35" s="641">
        <v>-6235.5540000000001</v>
      </c>
      <c r="S35" s="642"/>
      <c r="T35" s="215">
        <v>122.82057655739791</v>
      </c>
    </row>
    <row r="36" spans="1:20" ht="13.5" customHeight="1">
      <c r="A36" s="378"/>
      <c r="B36" s="216" t="s">
        <v>52</v>
      </c>
      <c r="C36" s="214"/>
      <c r="D36" s="641">
        <v>69.616</v>
      </c>
      <c r="E36" s="642"/>
      <c r="F36" s="215">
        <v>2.0729893795622827</v>
      </c>
      <c r="G36" s="214"/>
      <c r="H36" s="641">
        <v>14427.11</v>
      </c>
      <c r="I36" s="642"/>
      <c r="J36" s="215">
        <v>192.60363363535754</v>
      </c>
      <c r="K36" s="643"/>
      <c r="L36" s="644"/>
      <c r="M36" s="641">
        <v>14496.726000000001</v>
      </c>
      <c r="N36" s="641"/>
      <c r="O36" s="642"/>
      <c r="P36" s="215">
        <v>133.62500889498315</v>
      </c>
      <c r="Q36" s="214"/>
      <c r="R36" s="641">
        <v>-14357.494000000001</v>
      </c>
      <c r="S36" s="642"/>
      <c r="T36" s="215">
        <v>347.44323296698616</v>
      </c>
    </row>
    <row r="37" spans="1:20" ht="13.5" customHeight="1">
      <c r="A37" s="209"/>
      <c r="B37" s="217" t="s">
        <v>53</v>
      </c>
      <c r="C37" s="214"/>
      <c r="D37" s="641">
        <v>6298.6260000000002</v>
      </c>
      <c r="E37" s="642"/>
      <c r="F37" s="215">
        <v>174.89318775713863</v>
      </c>
      <c r="G37" s="214"/>
      <c r="H37" s="641">
        <v>13989.248</v>
      </c>
      <c r="I37" s="642"/>
      <c r="J37" s="215">
        <v>256.44723575715579</v>
      </c>
      <c r="K37" s="643"/>
      <c r="L37" s="644"/>
      <c r="M37" s="641">
        <v>20287.874</v>
      </c>
      <c r="N37" s="641"/>
      <c r="O37" s="642"/>
      <c r="P37" s="215">
        <v>224.01616618816701</v>
      </c>
      <c r="Q37" s="214"/>
      <c r="R37" s="641">
        <v>-7690.6220000000003</v>
      </c>
      <c r="S37" s="642"/>
      <c r="T37" s="215">
        <v>414.90035374272969</v>
      </c>
    </row>
    <row r="38" spans="1:20" ht="13.5" customHeight="1">
      <c r="A38" s="209"/>
      <c r="B38" s="217" t="s">
        <v>54</v>
      </c>
      <c r="C38" s="214"/>
      <c r="D38" s="641">
        <v>6300.9840000000004</v>
      </c>
      <c r="E38" s="642"/>
      <c r="F38" s="215">
        <v>82.042043496585819</v>
      </c>
      <c r="G38" s="214"/>
      <c r="H38" s="641">
        <v>12264.135</v>
      </c>
      <c r="I38" s="642"/>
      <c r="J38" s="215">
        <v>112.19900026521634</v>
      </c>
      <c r="K38" s="643"/>
      <c r="L38" s="644"/>
      <c r="M38" s="641">
        <v>18565.118999999999</v>
      </c>
      <c r="N38" s="641"/>
      <c r="O38" s="642"/>
      <c r="P38" s="215">
        <v>99.754074066750604</v>
      </c>
      <c r="Q38" s="214"/>
      <c r="R38" s="641">
        <v>-5963.1509999999998</v>
      </c>
      <c r="S38" s="642"/>
      <c r="T38" s="215">
        <v>183.45278125586447</v>
      </c>
    </row>
    <row r="39" spans="1:20" ht="13.5" customHeight="1">
      <c r="A39" s="209"/>
      <c r="B39" s="217" t="s">
        <v>55</v>
      </c>
      <c r="C39" s="214"/>
      <c r="D39" s="641">
        <v>2.2200000000000002</v>
      </c>
      <c r="E39" s="642"/>
      <c r="F39" s="215">
        <v>4.905180865287162E-2</v>
      </c>
      <c r="G39" s="214"/>
      <c r="H39" s="641">
        <v>11387.130999999999</v>
      </c>
      <c r="I39" s="642"/>
      <c r="J39" s="215">
        <v>86.382360935443373</v>
      </c>
      <c r="K39" s="643"/>
      <c r="L39" s="644"/>
      <c r="M39" s="641">
        <v>11389.351000000001</v>
      </c>
      <c r="N39" s="641"/>
      <c r="O39" s="642"/>
      <c r="P39" s="215">
        <v>64.317298758961172</v>
      </c>
      <c r="Q39" s="214"/>
      <c r="R39" s="641">
        <v>-11384.911</v>
      </c>
      <c r="S39" s="642"/>
      <c r="T39" s="215">
        <v>131.51994578817511</v>
      </c>
    </row>
    <row r="40" spans="1:20" ht="13.5" customHeight="1">
      <c r="A40" s="209"/>
      <c r="B40" s="217" t="s">
        <v>56</v>
      </c>
      <c r="C40" s="214"/>
      <c r="D40" s="641">
        <v>6676.6379999999999</v>
      </c>
      <c r="E40" s="642"/>
      <c r="F40" s="215" t="s">
        <v>73</v>
      </c>
      <c r="G40" s="214"/>
      <c r="H40" s="641">
        <v>11555.918</v>
      </c>
      <c r="I40" s="642"/>
      <c r="J40" s="215">
        <v>83.25262444666258</v>
      </c>
      <c r="K40" s="643"/>
      <c r="L40" s="644"/>
      <c r="M40" s="641">
        <v>18232.556</v>
      </c>
      <c r="N40" s="641"/>
      <c r="O40" s="642"/>
      <c r="P40" s="215">
        <v>131.35331501752995</v>
      </c>
      <c r="Q40" s="214"/>
      <c r="R40" s="641">
        <v>-4879.28</v>
      </c>
      <c r="S40" s="642"/>
      <c r="T40" s="215">
        <v>35.151933875795223</v>
      </c>
    </row>
    <row r="41" spans="1:20" ht="13.5" customHeight="1">
      <c r="A41" s="209"/>
      <c r="B41" s="217" t="s">
        <v>57</v>
      </c>
      <c r="C41" s="214"/>
      <c r="D41" s="641">
        <v>5093.4440000000004</v>
      </c>
      <c r="E41" s="642"/>
      <c r="F41" s="215" t="s">
        <v>73</v>
      </c>
      <c r="G41" s="214"/>
      <c r="H41" s="641">
        <v>9007.4310000000005</v>
      </c>
      <c r="I41" s="642"/>
      <c r="J41" s="215">
        <v>72.759458014421782</v>
      </c>
      <c r="K41" s="643"/>
      <c r="L41" s="644"/>
      <c r="M41" s="641">
        <v>14100.875</v>
      </c>
      <c r="N41" s="641"/>
      <c r="O41" s="642"/>
      <c r="P41" s="215">
        <v>113.90284560926527</v>
      </c>
      <c r="Q41" s="214"/>
      <c r="R41" s="641">
        <v>-3913.9870000000001</v>
      </c>
      <c r="S41" s="642"/>
      <c r="T41" s="215">
        <v>31.616070419578314</v>
      </c>
    </row>
    <row r="42" spans="1:20" ht="13.5" customHeight="1">
      <c r="A42" s="209"/>
      <c r="B42" s="217" t="s">
        <v>58</v>
      </c>
      <c r="C42" s="214"/>
      <c r="D42" s="641">
        <v>8282.3109999999997</v>
      </c>
      <c r="E42" s="642"/>
      <c r="F42" s="215">
        <v>129.84257218478967</v>
      </c>
      <c r="G42" s="214"/>
      <c r="H42" s="641">
        <v>11097.832</v>
      </c>
      <c r="I42" s="642"/>
      <c r="J42" s="215">
        <v>97.924788952914213</v>
      </c>
      <c r="K42" s="643"/>
      <c r="L42" s="644"/>
      <c r="M42" s="641">
        <v>19380.143</v>
      </c>
      <c r="N42" s="641"/>
      <c r="O42" s="642"/>
      <c r="P42" s="215">
        <v>109.41970214234631</v>
      </c>
      <c r="Q42" s="214"/>
      <c r="R42" s="641">
        <v>-2815.5210000000002</v>
      </c>
      <c r="S42" s="642"/>
      <c r="T42" s="215">
        <v>56.830039785777274</v>
      </c>
    </row>
    <row r="43" spans="1:20" ht="13.5" customHeight="1">
      <c r="A43" s="209"/>
      <c r="B43" s="217" t="s">
        <v>59</v>
      </c>
      <c r="C43" s="214"/>
      <c r="D43" s="641">
        <v>803.17899999999997</v>
      </c>
      <c r="E43" s="642"/>
      <c r="F43" s="215" t="s">
        <v>73</v>
      </c>
      <c r="G43" s="214"/>
      <c r="H43" s="641">
        <v>10870.298000000001</v>
      </c>
      <c r="I43" s="642"/>
      <c r="J43" s="215">
        <v>77.795898643955184</v>
      </c>
      <c r="K43" s="643"/>
      <c r="L43" s="644"/>
      <c r="M43" s="641">
        <v>11673.477000000001</v>
      </c>
      <c r="N43" s="641"/>
      <c r="O43" s="642"/>
      <c r="P43" s="215">
        <v>83.544042078197123</v>
      </c>
      <c r="Q43" s="214"/>
      <c r="R43" s="641">
        <v>-10067.119000000001</v>
      </c>
      <c r="S43" s="642"/>
      <c r="T43" s="215">
        <v>72.047755209713245</v>
      </c>
    </row>
    <row r="44" spans="1:20" ht="13.5" customHeight="1">
      <c r="A44" s="209"/>
      <c r="B44" s="217" t="s">
        <v>60</v>
      </c>
      <c r="C44" s="214"/>
      <c r="D44" s="641" t="s">
        <v>63</v>
      </c>
      <c r="E44" s="642"/>
      <c r="F44" s="215" t="s">
        <v>63</v>
      </c>
      <c r="G44" s="214"/>
      <c r="H44" s="641" t="s">
        <v>63</v>
      </c>
      <c r="I44" s="642"/>
      <c r="J44" s="215" t="s">
        <v>63</v>
      </c>
      <c r="K44" s="643"/>
      <c r="L44" s="644"/>
      <c r="M44" s="641" t="s">
        <v>63</v>
      </c>
      <c r="N44" s="641"/>
      <c r="O44" s="642"/>
      <c r="P44" s="215" t="s">
        <v>63</v>
      </c>
      <c r="Q44" s="214"/>
      <c r="R44" s="641" t="s">
        <v>63</v>
      </c>
      <c r="S44" s="642"/>
      <c r="T44" s="215" t="s">
        <v>63</v>
      </c>
    </row>
    <row r="45" spans="1:20" ht="13.5" customHeight="1">
      <c r="A45" s="209"/>
      <c r="B45" s="217" t="s">
        <v>61</v>
      </c>
      <c r="C45" s="214"/>
      <c r="D45" s="641" t="s">
        <v>63</v>
      </c>
      <c r="E45" s="642"/>
      <c r="F45" s="215" t="s">
        <v>63</v>
      </c>
      <c r="G45" s="214"/>
      <c r="H45" s="641" t="s">
        <v>63</v>
      </c>
      <c r="I45" s="642"/>
      <c r="J45" s="215" t="s">
        <v>63</v>
      </c>
      <c r="K45" s="643"/>
      <c r="L45" s="644"/>
      <c r="M45" s="641" t="s">
        <v>63</v>
      </c>
      <c r="N45" s="641"/>
      <c r="O45" s="642"/>
      <c r="P45" s="215" t="s">
        <v>63</v>
      </c>
      <c r="Q45" s="214"/>
      <c r="R45" s="641" t="s">
        <v>63</v>
      </c>
      <c r="S45" s="642"/>
      <c r="T45" s="215" t="s">
        <v>63</v>
      </c>
    </row>
    <row r="46" spans="1:20" ht="13.5" customHeight="1">
      <c r="A46" s="211"/>
      <c r="B46" s="212" t="s">
        <v>62</v>
      </c>
      <c r="C46" s="218"/>
      <c r="D46" s="562" t="s">
        <v>63</v>
      </c>
      <c r="E46" s="563"/>
      <c r="F46" s="200" t="s">
        <v>63</v>
      </c>
      <c r="G46" s="218"/>
      <c r="H46" s="562" t="s">
        <v>63</v>
      </c>
      <c r="I46" s="563"/>
      <c r="J46" s="200" t="s">
        <v>63</v>
      </c>
      <c r="K46" s="645"/>
      <c r="L46" s="646"/>
      <c r="M46" s="562" t="s">
        <v>63</v>
      </c>
      <c r="N46" s="562"/>
      <c r="O46" s="563"/>
      <c r="P46" s="200" t="s">
        <v>63</v>
      </c>
      <c r="Q46" s="218"/>
      <c r="R46" s="562" t="s">
        <v>63</v>
      </c>
      <c r="S46" s="563"/>
      <c r="T46" s="200" t="s">
        <v>63</v>
      </c>
    </row>
    <row r="47" spans="1:20" ht="13.5" customHeight="1">
      <c r="A47" s="219" t="s">
        <v>375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376</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381</v>
      </c>
      <c r="B49" s="224"/>
      <c r="C49" s="224"/>
      <c r="D49" s="224"/>
      <c r="E49" s="224"/>
      <c r="F49" s="224"/>
      <c r="G49" s="224"/>
      <c r="H49" s="224"/>
      <c r="I49" s="224"/>
      <c r="J49" s="224"/>
      <c r="K49" s="224"/>
      <c r="L49" s="224"/>
      <c r="M49" s="224"/>
      <c r="N49" s="224"/>
      <c r="O49" s="224"/>
      <c r="P49" s="224"/>
      <c r="Q49" s="224"/>
    </row>
    <row r="50" spans="1:18" ht="13.5" customHeight="1">
      <c r="A50" s="168" t="s">
        <v>157</v>
      </c>
    </row>
    <row r="51" spans="1:18" ht="13.5" customHeight="1"/>
    <row r="52" spans="1:18" ht="13.5" customHeight="1">
      <c r="A52" s="40" t="s">
        <v>361</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48"/>
      <c r="B64" s="448"/>
      <c r="C64" s="448"/>
      <c r="D64" s="448"/>
      <c r="E64" s="448"/>
      <c r="F64" s="448"/>
      <c r="G64" s="448"/>
      <c r="H64" s="448"/>
      <c r="I64" s="448"/>
      <c r="J64" s="448"/>
      <c r="K64" s="448"/>
      <c r="L64" s="448"/>
      <c r="M64" s="448"/>
      <c r="N64" s="448"/>
      <c r="O64" s="448"/>
      <c r="P64" s="448"/>
      <c r="Q64" s="448"/>
      <c r="R64" s="448"/>
    </row>
    <row r="65" spans="1:18" ht="13.5" customHeight="1">
      <c r="A65" s="448"/>
      <c r="B65" s="448"/>
      <c r="C65" s="448"/>
      <c r="D65" s="448"/>
      <c r="E65" s="448"/>
      <c r="F65" s="448"/>
      <c r="G65" s="448"/>
      <c r="H65" s="448"/>
      <c r="I65" s="448"/>
      <c r="J65" s="448"/>
      <c r="K65" s="448"/>
      <c r="L65" s="448"/>
      <c r="M65" s="448"/>
      <c r="N65" s="448"/>
      <c r="O65" s="448"/>
      <c r="P65" s="448"/>
      <c r="Q65" s="448"/>
      <c r="R65" s="448"/>
    </row>
    <row r="66" spans="1:18" s="162" customFormat="1" ht="13.5"/>
    <row r="67" spans="1:18" s="162" customFormat="1" ht="13.5"/>
    <row r="68" spans="1:18" s="162" customFormat="1" ht="13.5"/>
    <row r="69" spans="1:18" s="162" customFormat="1" ht="13.5"/>
    <row r="70" spans="1:18" s="162" customFormat="1" ht="13.5"/>
    <row r="71" spans="1:18" s="162" customFormat="1" ht="13.5"/>
    <row r="72" spans="1:18" s="162" customFormat="1" ht="13.5"/>
    <row r="73" spans="1:18" s="162" customFormat="1" ht="13.5"/>
    <row r="74" spans="1:18" s="162" customFormat="1" ht="13.5"/>
    <row r="75" spans="1:18" s="162" customFormat="1" ht="13.5"/>
  </sheetData>
  <mergeCells count="212">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dataValidations count="2">
    <dataValidation type="list" allowBlank="1" showInputMessage="1" showErrorMessage="1" sqref="F67">
      <formula1>$G$67:$G$72</formula1>
    </dataValidation>
    <dataValidation type="list" allowBlank="1" showInputMessage="1" showErrorMessage="1" sqref="A67">
      <formula1>$B$67:$B$72</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247</v>
      </c>
      <c r="B1" s="91"/>
      <c r="C1" s="91"/>
      <c r="D1" s="91"/>
      <c r="E1" s="91"/>
      <c r="F1" s="92"/>
      <c r="G1" s="91"/>
      <c r="H1" s="91"/>
      <c r="I1" s="149"/>
      <c r="J1" s="91"/>
      <c r="K1" s="91"/>
      <c r="L1" s="91"/>
    </row>
    <row r="2" spans="1:16" s="6" customFormat="1" ht="15" customHeight="1">
      <c r="A2" s="4"/>
      <c r="B2" s="93"/>
      <c r="C2" s="93"/>
      <c r="D2" s="93"/>
      <c r="E2" s="93"/>
      <c r="F2" s="94"/>
      <c r="G2" s="95" t="s">
        <v>382</v>
      </c>
      <c r="H2" s="93"/>
      <c r="I2" s="150"/>
      <c r="J2" s="93"/>
      <c r="K2" s="93"/>
      <c r="L2" s="96" t="s">
        <v>64</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162</v>
      </c>
      <c r="B4" s="105"/>
      <c r="C4" s="105"/>
      <c r="D4" s="105"/>
      <c r="E4" s="106"/>
      <c r="F4" s="107" t="s">
        <v>65</v>
      </c>
      <c r="G4" s="108" t="s">
        <v>66</v>
      </c>
      <c r="H4" s="109" t="s">
        <v>46</v>
      </c>
      <c r="I4" s="152" t="s">
        <v>67</v>
      </c>
      <c r="J4" s="109" t="s">
        <v>46</v>
      </c>
      <c r="K4" s="110" t="s">
        <v>68</v>
      </c>
      <c r="L4" s="109" t="s">
        <v>69</v>
      </c>
      <c r="M4" s="7"/>
    </row>
    <row r="5" spans="1:16" ht="13.5" customHeight="1">
      <c r="A5" s="111" t="s">
        <v>70</v>
      </c>
      <c r="B5" s="112"/>
      <c r="C5" s="112"/>
      <c r="D5" s="112"/>
      <c r="E5" s="112"/>
      <c r="F5" s="449" t="s">
        <v>35</v>
      </c>
      <c r="G5" s="450" t="s">
        <v>63</v>
      </c>
      <c r="H5" s="451" t="s">
        <v>63</v>
      </c>
      <c r="I5" s="452">
        <v>803179</v>
      </c>
      <c r="J5" s="451" t="s">
        <v>73</v>
      </c>
      <c r="K5" s="453">
        <v>100</v>
      </c>
      <c r="L5" s="453" t="s">
        <v>35</v>
      </c>
      <c r="M5" s="8"/>
    </row>
    <row r="6" spans="1:16" s="6" customFormat="1" ht="13.5" customHeight="1">
      <c r="A6" s="113" t="s">
        <v>273</v>
      </c>
      <c r="B6" s="114"/>
      <c r="C6" s="114"/>
      <c r="D6" s="114"/>
      <c r="E6" s="114"/>
      <c r="F6" s="383" t="s">
        <v>35</v>
      </c>
      <c r="G6" s="384" t="s">
        <v>63</v>
      </c>
      <c r="H6" s="385" t="s">
        <v>63</v>
      </c>
      <c r="I6" s="386" t="s">
        <v>35</v>
      </c>
      <c r="J6" s="454" t="s">
        <v>35</v>
      </c>
      <c r="K6" s="455" t="s">
        <v>35</v>
      </c>
      <c r="L6" s="456" t="s">
        <v>35</v>
      </c>
      <c r="M6" s="8"/>
      <c r="N6" s="9"/>
      <c r="O6" s="9"/>
      <c r="P6" s="9"/>
    </row>
    <row r="7" spans="1:16" ht="13.5" customHeight="1">
      <c r="A7" s="116" t="s">
        <v>63</v>
      </c>
      <c r="B7" s="117"/>
      <c r="C7" s="117" t="s">
        <v>213</v>
      </c>
      <c r="D7" s="117"/>
      <c r="E7" s="118"/>
      <c r="F7" s="119" t="s">
        <v>71</v>
      </c>
      <c r="G7" s="120" t="s">
        <v>35</v>
      </c>
      <c r="H7" s="121" t="s">
        <v>35</v>
      </c>
      <c r="I7" s="122" t="s">
        <v>35</v>
      </c>
      <c r="J7" s="123" t="s">
        <v>35</v>
      </c>
      <c r="K7" s="121" t="s">
        <v>35</v>
      </c>
      <c r="L7" s="124" t="s">
        <v>35</v>
      </c>
      <c r="M7" s="8"/>
    </row>
    <row r="8" spans="1:16" s="6" customFormat="1" ht="13.5" customHeight="1">
      <c r="A8" s="116" t="s">
        <v>63</v>
      </c>
      <c r="B8" s="117" t="s">
        <v>63</v>
      </c>
      <c r="C8" s="117" t="s">
        <v>248</v>
      </c>
      <c r="D8" s="117"/>
      <c r="E8" s="118"/>
      <c r="F8" s="119" t="s">
        <v>71</v>
      </c>
      <c r="G8" s="120" t="s">
        <v>35</v>
      </c>
      <c r="H8" s="121" t="s">
        <v>35</v>
      </c>
      <c r="I8" s="122" t="s">
        <v>35</v>
      </c>
      <c r="J8" s="123" t="s">
        <v>35</v>
      </c>
      <c r="K8" s="121" t="s">
        <v>35</v>
      </c>
      <c r="L8" s="124" t="s">
        <v>35</v>
      </c>
      <c r="M8" s="10"/>
      <c r="N8" s="9"/>
      <c r="O8" s="9"/>
      <c r="P8" s="9"/>
    </row>
    <row r="9" spans="1:16" ht="13.5" customHeight="1">
      <c r="A9" s="298" t="s">
        <v>63</v>
      </c>
      <c r="B9" s="299" t="s">
        <v>249</v>
      </c>
      <c r="C9" s="299"/>
      <c r="D9" s="299"/>
      <c r="E9" s="300"/>
      <c r="F9" s="301" t="s">
        <v>35</v>
      </c>
      <c r="G9" s="302" t="s">
        <v>63</v>
      </c>
      <c r="H9" s="303" t="s">
        <v>63</v>
      </c>
      <c r="I9" s="304" t="s">
        <v>35</v>
      </c>
      <c r="J9" s="305" t="s">
        <v>35</v>
      </c>
      <c r="K9" s="303" t="s">
        <v>35</v>
      </c>
      <c r="L9" s="306" t="s">
        <v>35</v>
      </c>
    </row>
    <row r="10" spans="1:16" s="6" customFormat="1" ht="13.5" customHeight="1">
      <c r="A10" s="373" t="s">
        <v>274</v>
      </c>
      <c r="B10" s="374"/>
      <c r="C10" s="374"/>
      <c r="D10" s="374"/>
      <c r="E10" s="375"/>
      <c r="F10" s="449" t="s">
        <v>35</v>
      </c>
      <c r="G10" s="486" t="s">
        <v>63</v>
      </c>
      <c r="H10" s="487" t="s">
        <v>63</v>
      </c>
      <c r="I10" s="452" t="s">
        <v>35</v>
      </c>
      <c r="J10" s="488" t="s">
        <v>35</v>
      </c>
      <c r="K10" s="487" t="s">
        <v>35</v>
      </c>
      <c r="L10" s="489" t="s">
        <v>35</v>
      </c>
      <c r="M10" s="10"/>
      <c r="N10" s="9"/>
      <c r="O10" s="9"/>
      <c r="P10" s="9"/>
    </row>
    <row r="11" spans="1:16" s="6" customFormat="1" ht="13.5" customHeight="1">
      <c r="A11" s="373" t="s">
        <v>275</v>
      </c>
      <c r="B11" s="376"/>
      <c r="C11" s="374"/>
      <c r="D11" s="374"/>
      <c r="E11" s="374"/>
      <c r="F11" s="449" t="s">
        <v>35</v>
      </c>
      <c r="G11" s="486" t="s">
        <v>63</v>
      </c>
      <c r="H11" s="487" t="s">
        <v>63</v>
      </c>
      <c r="I11" s="452" t="s">
        <v>35</v>
      </c>
      <c r="J11" s="488" t="s">
        <v>35</v>
      </c>
      <c r="K11" s="487" t="s">
        <v>35</v>
      </c>
      <c r="L11" s="489" t="s">
        <v>35</v>
      </c>
      <c r="M11" s="10"/>
      <c r="N11" s="9"/>
      <c r="O11" s="9"/>
      <c r="P11" s="9"/>
    </row>
    <row r="12" spans="1:16" ht="13.5" customHeight="1">
      <c r="A12" s="373" t="s">
        <v>276</v>
      </c>
      <c r="B12" s="374"/>
      <c r="C12" s="374"/>
      <c r="D12" s="374"/>
      <c r="E12" s="375"/>
      <c r="F12" s="449" t="s">
        <v>35</v>
      </c>
      <c r="G12" s="486" t="s">
        <v>63</v>
      </c>
      <c r="H12" s="487" t="s">
        <v>63</v>
      </c>
      <c r="I12" s="452" t="s">
        <v>35</v>
      </c>
      <c r="J12" s="488" t="s">
        <v>35</v>
      </c>
      <c r="K12" s="487" t="s">
        <v>35</v>
      </c>
      <c r="L12" s="489" t="s">
        <v>35</v>
      </c>
    </row>
    <row r="13" spans="1:16" s="6" customFormat="1" ht="13.5" customHeight="1">
      <c r="A13" s="113" t="s">
        <v>280</v>
      </c>
      <c r="B13" s="114"/>
      <c r="C13" s="114"/>
      <c r="D13" s="114"/>
      <c r="E13" s="307"/>
      <c r="F13" s="457" t="s">
        <v>71</v>
      </c>
      <c r="G13" s="458">
        <v>4004</v>
      </c>
      <c r="H13" s="459" t="s">
        <v>73</v>
      </c>
      <c r="I13" s="460">
        <v>562236</v>
      </c>
      <c r="J13" s="461" t="s">
        <v>73</v>
      </c>
      <c r="K13" s="459">
        <v>70.001332210000001</v>
      </c>
      <c r="L13" s="462" t="s">
        <v>35</v>
      </c>
      <c r="M13" s="10"/>
      <c r="N13" s="9"/>
      <c r="O13" s="9"/>
      <c r="P13" s="9"/>
    </row>
    <row r="14" spans="1:16" ht="13.5" customHeight="1">
      <c r="A14" s="519" t="s">
        <v>63</v>
      </c>
      <c r="B14" s="129" t="s">
        <v>363</v>
      </c>
      <c r="C14" s="520"/>
      <c r="D14" s="520"/>
      <c r="E14" s="521"/>
      <c r="F14" s="130" t="s">
        <v>71</v>
      </c>
      <c r="G14" s="131">
        <v>4004</v>
      </c>
      <c r="H14" s="132" t="s">
        <v>73</v>
      </c>
      <c r="I14" s="133">
        <v>562236</v>
      </c>
      <c r="J14" s="134" t="s">
        <v>73</v>
      </c>
      <c r="K14" s="132">
        <v>70.001332210000001</v>
      </c>
      <c r="L14" s="135" t="s">
        <v>35</v>
      </c>
    </row>
    <row r="15" spans="1:16" ht="13.5" customHeight="1">
      <c r="A15" s="522" t="s">
        <v>166</v>
      </c>
      <c r="B15" s="93"/>
      <c r="C15" s="93"/>
      <c r="D15" s="93"/>
      <c r="E15" s="523"/>
      <c r="F15" s="524" t="s">
        <v>35</v>
      </c>
      <c r="G15" s="525" t="s">
        <v>63</v>
      </c>
      <c r="H15" s="526" t="s">
        <v>63</v>
      </c>
      <c r="I15" s="527" t="s">
        <v>35</v>
      </c>
      <c r="J15" s="528" t="s">
        <v>35</v>
      </c>
      <c r="K15" s="526" t="s">
        <v>35</v>
      </c>
      <c r="L15" s="529" t="s">
        <v>35</v>
      </c>
    </row>
    <row r="16" spans="1:16" s="6" customFormat="1" ht="13.5" customHeight="1">
      <c r="A16" s="125" t="s">
        <v>175</v>
      </c>
      <c r="B16" s="516"/>
      <c r="C16" s="516"/>
      <c r="D16" s="516"/>
      <c r="E16" s="530"/>
      <c r="F16" s="383" t="s">
        <v>35</v>
      </c>
      <c r="G16" s="384" t="s">
        <v>63</v>
      </c>
      <c r="H16" s="385" t="s">
        <v>63</v>
      </c>
      <c r="I16" s="386">
        <v>19024</v>
      </c>
      <c r="J16" s="454" t="s">
        <v>73</v>
      </c>
      <c r="K16" s="385">
        <v>2.3685878200000001</v>
      </c>
      <c r="L16" s="456" t="s">
        <v>35</v>
      </c>
      <c r="M16" s="10"/>
      <c r="N16" s="9"/>
      <c r="O16" s="9"/>
      <c r="P16" s="9"/>
    </row>
    <row r="17" spans="1:16" s="10" customFormat="1" ht="13.5" customHeight="1">
      <c r="A17" s="116" t="s">
        <v>63</v>
      </c>
      <c r="B17" s="117" t="s">
        <v>180</v>
      </c>
      <c r="C17" s="117"/>
      <c r="D17" s="117"/>
      <c r="E17" s="118"/>
      <c r="F17" s="119" t="s">
        <v>35</v>
      </c>
      <c r="G17" s="120" t="s">
        <v>63</v>
      </c>
      <c r="H17" s="121" t="s">
        <v>63</v>
      </c>
      <c r="I17" s="122">
        <v>19024</v>
      </c>
      <c r="J17" s="123" t="s">
        <v>73</v>
      </c>
      <c r="K17" s="121">
        <v>2.3685878200000001</v>
      </c>
      <c r="L17" s="124" t="s">
        <v>35</v>
      </c>
    </row>
    <row r="18" spans="1:16" s="11" customFormat="1" ht="13.5" customHeight="1">
      <c r="A18" s="116" t="s">
        <v>63</v>
      </c>
      <c r="B18" s="117" t="s">
        <v>63</v>
      </c>
      <c r="C18" s="117" t="s">
        <v>250</v>
      </c>
      <c r="D18" s="117"/>
      <c r="E18" s="118"/>
      <c r="F18" s="119" t="s">
        <v>158</v>
      </c>
      <c r="G18" s="120">
        <v>5299</v>
      </c>
      <c r="H18" s="121" t="s">
        <v>73</v>
      </c>
      <c r="I18" s="122">
        <v>19024</v>
      </c>
      <c r="J18" s="123" t="s">
        <v>73</v>
      </c>
      <c r="K18" s="121">
        <v>2.3685878200000001</v>
      </c>
      <c r="L18" s="124" t="s">
        <v>35</v>
      </c>
      <c r="M18" s="10"/>
      <c r="N18" s="10"/>
      <c r="O18" s="10"/>
      <c r="P18" s="10"/>
    </row>
    <row r="19" spans="1:16" s="10" customFormat="1" ht="13.5" customHeight="1">
      <c r="A19" s="522" t="s">
        <v>63</v>
      </c>
      <c r="B19" s="91" t="s">
        <v>182</v>
      </c>
      <c r="C19" s="93"/>
      <c r="D19" s="93"/>
      <c r="E19" s="523"/>
      <c r="F19" s="524" t="s">
        <v>35</v>
      </c>
      <c r="G19" s="525" t="s">
        <v>63</v>
      </c>
      <c r="H19" s="526" t="s">
        <v>63</v>
      </c>
      <c r="I19" s="527" t="s">
        <v>35</v>
      </c>
      <c r="J19" s="528" t="s">
        <v>35</v>
      </c>
      <c r="K19" s="526" t="s">
        <v>35</v>
      </c>
      <c r="L19" s="529" t="s">
        <v>35</v>
      </c>
    </row>
    <row r="20" spans="1:16" s="10" customFormat="1" ht="13.5" customHeight="1">
      <c r="A20" s="125" t="s">
        <v>281</v>
      </c>
      <c r="B20" s="516"/>
      <c r="C20" s="516"/>
      <c r="D20" s="516"/>
      <c r="E20" s="530"/>
      <c r="F20" s="383" t="s">
        <v>35</v>
      </c>
      <c r="G20" s="384" t="s">
        <v>63</v>
      </c>
      <c r="H20" s="385" t="s">
        <v>63</v>
      </c>
      <c r="I20" s="386" t="s">
        <v>35</v>
      </c>
      <c r="J20" s="454" t="s">
        <v>35</v>
      </c>
      <c r="K20" s="385" t="s">
        <v>35</v>
      </c>
      <c r="L20" s="456" t="s">
        <v>35</v>
      </c>
    </row>
    <row r="21" spans="1:16" s="10" customFormat="1" ht="13.5" customHeight="1">
      <c r="A21" s="116" t="s">
        <v>63</v>
      </c>
      <c r="B21" s="117" t="s">
        <v>203</v>
      </c>
      <c r="C21" s="117"/>
      <c r="D21" s="117"/>
      <c r="E21" s="118"/>
      <c r="F21" s="119" t="s">
        <v>35</v>
      </c>
      <c r="G21" s="120" t="s">
        <v>63</v>
      </c>
      <c r="H21" s="121" t="s">
        <v>63</v>
      </c>
      <c r="I21" s="122" t="s">
        <v>35</v>
      </c>
      <c r="J21" s="123" t="s">
        <v>35</v>
      </c>
      <c r="K21" s="121" t="s">
        <v>35</v>
      </c>
      <c r="L21" s="124" t="s">
        <v>35</v>
      </c>
    </row>
    <row r="22" spans="1:16" s="10" customFormat="1" ht="13.5" customHeight="1">
      <c r="A22" s="116" t="s">
        <v>63</v>
      </c>
      <c r="B22" s="117" t="s">
        <v>63</v>
      </c>
      <c r="C22" s="117" t="s">
        <v>207</v>
      </c>
      <c r="D22" s="117"/>
      <c r="E22" s="118"/>
      <c r="F22" s="119" t="s">
        <v>75</v>
      </c>
      <c r="G22" s="120" t="s">
        <v>35</v>
      </c>
      <c r="H22" s="121" t="s">
        <v>35</v>
      </c>
      <c r="I22" s="122" t="s">
        <v>35</v>
      </c>
      <c r="J22" s="123" t="s">
        <v>35</v>
      </c>
      <c r="K22" s="121" t="s">
        <v>35</v>
      </c>
      <c r="L22" s="124" t="s">
        <v>35</v>
      </c>
    </row>
    <row r="23" spans="1:16" s="10" customFormat="1" ht="13.5" customHeight="1">
      <c r="A23" s="116" t="s">
        <v>63</v>
      </c>
      <c r="B23" s="117" t="s">
        <v>63</v>
      </c>
      <c r="C23" s="117" t="s">
        <v>63</v>
      </c>
      <c r="D23" s="117" t="s">
        <v>303</v>
      </c>
      <c r="E23" s="118"/>
      <c r="F23" s="119" t="s">
        <v>75</v>
      </c>
      <c r="G23" s="120" t="s">
        <v>35</v>
      </c>
      <c r="H23" s="121" t="s">
        <v>35</v>
      </c>
      <c r="I23" s="122" t="s">
        <v>35</v>
      </c>
      <c r="J23" s="123" t="s">
        <v>35</v>
      </c>
      <c r="K23" s="121" t="s">
        <v>35</v>
      </c>
      <c r="L23" s="124" t="s">
        <v>35</v>
      </c>
    </row>
    <row r="24" spans="1:16" s="10" customFormat="1" ht="13.5" customHeight="1">
      <c r="A24" s="298" t="s">
        <v>63</v>
      </c>
      <c r="B24" s="299" t="s">
        <v>63</v>
      </c>
      <c r="C24" s="299" t="s">
        <v>63</v>
      </c>
      <c r="D24" s="299" t="s">
        <v>63</v>
      </c>
      <c r="E24" s="300" t="s">
        <v>307</v>
      </c>
      <c r="F24" s="301" t="s">
        <v>75</v>
      </c>
      <c r="G24" s="302" t="s">
        <v>35</v>
      </c>
      <c r="H24" s="303" t="s">
        <v>35</v>
      </c>
      <c r="I24" s="304" t="s">
        <v>35</v>
      </c>
      <c r="J24" s="305" t="s">
        <v>35</v>
      </c>
      <c r="K24" s="303" t="s">
        <v>35</v>
      </c>
      <c r="L24" s="306" t="s">
        <v>35</v>
      </c>
    </row>
    <row r="25" spans="1:16" s="11" customFormat="1" ht="13.5" customHeight="1">
      <c r="A25" s="298" t="s">
        <v>63</v>
      </c>
      <c r="B25" s="299" t="s">
        <v>63</v>
      </c>
      <c r="C25" s="299" t="s">
        <v>63</v>
      </c>
      <c r="D25" s="299" t="s">
        <v>63</v>
      </c>
      <c r="E25" s="300" t="s">
        <v>308</v>
      </c>
      <c r="F25" s="301" t="s">
        <v>75</v>
      </c>
      <c r="G25" s="302" t="s">
        <v>35</v>
      </c>
      <c r="H25" s="303" t="s">
        <v>35</v>
      </c>
      <c r="I25" s="304" t="s">
        <v>35</v>
      </c>
      <c r="J25" s="305" t="s">
        <v>35</v>
      </c>
      <c r="K25" s="303" t="s">
        <v>35</v>
      </c>
      <c r="L25" s="306" t="s">
        <v>35</v>
      </c>
      <c r="M25" s="10"/>
      <c r="N25" s="10"/>
      <c r="O25" s="10"/>
      <c r="P25" s="10"/>
    </row>
    <row r="26" spans="1:16" s="10" customFormat="1" ht="13.5" customHeight="1">
      <c r="A26" s="113" t="s">
        <v>285</v>
      </c>
      <c r="B26" s="114"/>
      <c r="C26" s="114"/>
      <c r="D26" s="114"/>
      <c r="E26" s="307"/>
      <c r="F26" s="457" t="s">
        <v>35</v>
      </c>
      <c r="G26" s="458" t="s">
        <v>63</v>
      </c>
      <c r="H26" s="459" t="s">
        <v>63</v>
      </c>
      <c r="I26" s="460">
        <v>13214</v>
      </c>
      <c r="J26" s="461" t="s">
        <v>73</v>
      </c>
      <c r="K26" s="459">
        <v>1.6452123400000001</v>
      </c>
      <c r="L26" s="462" t="s">
        <v>35</v>
      </c>
    </row>
    <row r="27" spans="1:16" s="10" customFormat="1" ht="13.5" customHeight="1">
      <c r="A27" s="113" t="s">
        <v>286</v>
      </c>
      <c r="B27" s="518"/>
      <c r="C27" s="518"/>
      <c r="D27" s="518"/>
      <c r="E27" s="517"/>
      <c r="F27" s="457" t="s">
        <v>35</v>
      </c>
      <c r="G27" s="458" t="s">
        <v>63</v>
      </c>
      <c r="H27" s="459" t="s">
        <v>63</v>
      </c>
      <c r="I27" s="460">
        <v>208705</v>
      </c>
      <c r="J27" s="461" t="s">
        <v>73</v>
      </c>
      <c r="K27" s="459">
        <v>25.98486763</v>
      </c>
      <c r="L27" s="462" t="s">
        <v>35</v>
      </c>
    </row>
    <row r="28" spans="1:16" s="10" customFormat="1" ht="13.5" customHeight="1">
      <c r="A28" s="128" t="s">
        <v>63</v>
      </c>
      <c r="B28" s="129" t="s">
        <v>251</v>
      </c>
      <c r="C28" s="129"/>
      <c r="D28" s="129"/>
      <c r="E28" s="129"/>
      <c r="F28" s="130" t="s">
        <v>35</v>
      </c>
      <c r="G28" s="131" t="s">
        <v>63</v>
      </c>
      <c r="H28" s="132" t="s">
        <v>63</v>
      </c>
      <c r="I28" s="133">
        <v>208705</v>
      </c>
      <c r="J28" s="134" t="s">
        <v>73</v>
      </c>
      <c r="K28" s="132">
        <v>25.98486763</v>
      </c>
      <c r="L28" s="135" t="s">
        <v>35</v>
      </c>
    </row>
    <row r="29" spans="1:16" s="10" customFormat="1" ht="13.5" customHeight="1">
      <c r="A29" s="91"/>
      <c r="B29" s="91"/>
      <c r="C29" s="91"/>
      <c r="D29" s="91"/>
      <c r="E29" s="91"/>
      <c r="F29" s="92"/>
      <c r="G29" s="379"/>
      <c r="H29" s="379"/>
      <c r="I29" s="380"/>
      <c r="J29" s="379"/>
      <c r="K29" s="379"/>
      <c r="L29" s="381"/>
    </row>
    <row r="30" spans="1:16" s="10" customFormat="1" ht="13.5" customHeight="1">
      <c r="A30" s="531"/>
      <c r="B30" s="91"/>
      <c r="C30" s="91"/>
      <c r="D30" s="91"/>
      <c r="E30" s="91"/>
      <c r="F30" s="92"/>
      <c r="G30" s="91"/>
      <c r="H30" s="91"/>
      <c r="I30" s="149"/>
      <c r="J30" s="91"/>
      <c r="K30" s="91"/>
      <c r="L30" s="91"/>
    </row>
    <row r="31" spans="1:16" s="11" customFormat="1" ht="13.5" customHeight="1">
      <c r="A31" s="93" t="s">
        <v>252</v>
      </c>
      <c r="B31" s="93"/>
      <c r="C31" s="93"/>
      <c r="D31" s="93"/>
      <c r="E31" s="93"/>
      <c r="F31" s="94"/>
      <c r="G31" s="515"/>
      <c r="H31" s="93"/>
      <c r="I31" s="150"/>
      <c r="J31" s="93"/>
      <c r="K31" s="93"/>
      <c r="L31" s="532"/>
    </row>
    <row r="32" spans="1:16" s="10" customFormat="1" ht="13.5" customHeight="1">
      <c r="A32" s="531"/>
      <c r="B32" s="91"/>
      <c r="C32" s="91"/>
      <c r="D32" s="91"/>
      <c r="E32" s="91"/>
      <c r="F32" s="92"/>
      <c r="G32" s="539" t="s">
        <v>382</v>
      </c>
      <c r="H32" s="91"/>
      <c r="I32" s="149"/>
      <c r="J32" s="91"/>
      <c r="K32" s="91"/>
      <c r="L32" s="96" t="s">
        <v>64</v>
      </c>
    </row>
    <row r="33" spans="1:13" s="10" customFormat="1" ht="3.75" customHeight="1">
      <c r="A33" s="97"/>
      <c r="B33" s="98"/>
      <c r="C33" s="98"/>
      <c r="D33" s="98"/>
      <c r="E33" s="99"/>
      <c r="F33" s="100"/>
      <c r="G33" s="97"/>
      <c r="H33" s="101"/>
      <c r="I33" s="151"/>
      <c r="J33" s="102"/>
      <c r="K33" s="103"/>
      <c r="L33" s="101"/>
    </row>
    <row r="34" spans="1:13" ht="26.25" customHeight="1">
      <c r="A34" s="104" t="s">
        <v>162</v>
      </c>
      <c r="B34" s="105"/>
      <c r="C34" s="105"/>
      <c r="D34" s="105"/>
      <c r="E34" s="106"/>
      <c r="F34" s="107" t="s">
        <v>65</v>
      </c>
      <c r="G34" s="108" t="s">
        <v>66</v>
      </c>
      <c r="H34" s="109" t="s">
        <v>46</v>
      </c>
      <c r="I34" s="152" t="s">
        <v>67</v>
      </c>
      <c r="J34" s="109" t="s">
        <v>46</v>
      </c>
      <c r="K34" s="110" t="s">
        <v>68</v>
      </c>
      <c r="L34" s="109" t="s">
        <v>69</v>
      </c>
    </row>
    <row r="35" spans="1:13" ht="13.5" customHeight="1">
      <c r="A35" s="382" t="s">
        <v>70</v>
      </c>
      <c r="B35" s="98"/>
      <c r="C35" s="98"/>
      <c r="D35" s="98"/>
      <c r="E35" s="99"/>
      <c r="F35" s="457" t="s">
        <v>35</v>
      </c>
      <c r="G35" s="490" t="s">
        <v>63</v>
      </c>
      <c r="H35" s="543" t="s">
        <v>63</v>
      </c>
      <c r="I35" s="544">
        <v>10870298</v>
      </c>
      <c r="J35" s="538">
        <v>77.795898640000004</v>
      </c>
      <c r="K35" s="538">
        <v>100</v>
      </c>
      <c r="L35" s="538">
        <v>-22.204101359999999</v>
      </c>
    </row>
    <row r="36" spans="1:13" ht="13.5" customHeight="1">
      <c r="A36" s="419" t="s">
        <v>273</v>
      </c>
      <c r="B36" s="420"/>
      <c r="C36" s="420"/>
      <c r="D36" s="420"/>
      <c r="E36" s="421"/>
      <c r="F36" s="457" t="s">
        <v>35</v>
      </c>
      <c r="G36" s="490" t="s">
        <v>63</v>
      </c>
      <c r="H36" s="545" t="s">
        <v>63</v>
      </c>
      <c r="I36" s="546">
        <v>43626</v>
      </c>
      <c r="J36" s="491">
        <v>18.468611490000001</v>
      </c>
      <c r="K36" s="491">
        <v>0.40133214</v>
      </c>
      <c r="L36" s="547">
        <v>-1.3783237500000001</v>
      </c>
    </row>
    <row r="37" spans="1:13" ht="13.5" customHeight="1">
      <c r="A37" s="422" t="s">
        <v>63</v>
      </c>
      <c r="B37" s="423" t="s">
        <v>212</v>
      </c>
      <c r="C37" s="423"/>
      <c r="D37" s="423"/>
      <c r="E37" s="423"/>
      <c r="F37" s="119" t="s">
        <v>71</v>
      </c>
      <c r="G37" s="424">
        <v>18</v>
      </c>
      <c r="H37" s="425">
        <v>8.3720930199999994</v>
      </c>
      <c r="I37" s="122">
        <v>36227</v>
      </c>
      <c r="J37" s="425">
        <v>16.430447149999999</v>
      </c>
      <c r="K37" s="426">
        <v>0.33326592999999999</v>
      </c>
      <c r="L37" s="427">
        <v>-1.31870095</v>
      </c>
    </row>
    <row r="38" spans="1:13" s="6" customFormat="1" ht="13.5" customHeight="1">
      <c r="A38" s="388" t="s">
        <v>63</v>
      </c>
      <c r="B38" s="389" t="s">
        <v>63</v>
      </c>
      <c r="C38" s="389" t="s">
        <v>63</v>
      </c>
      <c r="D38" s="389" t="s">
        <v>63</v>
      </c>
      <c r="E38" s="389" t="s">
        <v>309</v>
      </c>
      <c r="F38" s="390" t="s">
        <v>74</v>
      </c>
      <c r="G38" s="391" t="s">
        <v>35</v>
      </c>
      <c r="H38" s="392" t="s">
        <v>76</v>
      </c>
      <c r="I38" s="393" t="s">
        <v>35</v>
      </c>
      <c r="J38" s="392" t="s">
        <v>76</v>
      </c>
      <c r="K38" s="394" t="s">
        <v>35</v>
      </c>
      <c r="L38" s="395">
        <v>-1.1239445800000001</v>
      </c>
      <c r="M38" s="5"/>
    </row>
    <row r="39" spans="1:13" s="6" customFormat="1" ht="13.5" customHeight="1">
      <c r="A39" s="234" t="s">
        <v>63</v>
      </c>
      <c r="B39" s="235" t="s">
        <v>63</v>
      </c>
      <c r="C39" s="235" t="s">
        <v>63</v>
      </c>
      <c r="D39" s="235" t="s">
        <v>63</v>
      </c>
      <c r="E39" s="235" t="s">
        <v>310</v>
      </c>
      <c r="F39" s="119" t="s">
        <v>74</v>
      </c>
      <c r="G39" s="120" t="s">
        <v>35</v>
      </c>
      <c r="H39" s="121" t="s">
        <v>35</v>
      </c>
      <c r="I39" s="122" t="s">
        <v>35</v>
      </c>
      <c r="J39" s="121" t="s">
        <v>35</v>
      </c>
      <c r="K39" s="121" t="s">
        <v>35</v>
      </c>
      <c r="L39" s="136" t="s">
        <v>35</v>
      </c>
      <c r="M39" s="7"/>
    </row>
    <row r="40" spans="1:13" s="6" customFormat="1" ht="13.5" customHeight="1">
      <c r="A40" s="319" t="s">
        <v>63</v>
      </c>
      <c r="B40" s="320" t="s">
        <v>63</v>
      </c>
      <c r="C40" s="320" t="s">
        <v>217</v>
      </c>
      <c r="D40" s="320"/>
      <c r="E40" s="320"/>
      <c r="F40" s="301" t="s">
        <v>74</v>
      </c>
      <c r="G40" s="302">
        <v>45630</v>
      </c>
      <c r="H40" s="303">
        <v>190.125</v>
      </c>
      <c r="I40" s="304">
        <v>7399</v>
      </c>
      <c r="J40" s="303">
        <v>118.06286900000001</v>
      </c>
      <c r="K40" s="303">
        <v>6.8066210000000002E-2</v>
      </c>
      <c r="L40" s="321">
        <v>8.1014299999999997E-3</v>
      </c>
      <c r="M40" s="7"/>
    </row>
    <row r="41" spans="1:13" s="6" customFormat="1" ht="13.5" customHeight="1">
      <c r="A41" s="396" t="s">
        <v>274</v>
      </c>
      <c r="B41" s="397"/>
      <c r="C41" s="397"/>
      <c r="D41" s="397"/>
      <c r="E41" s="397"/>
      <c r="F41" s="449" t="s">
        <v>35</v>
      </c>
      <c r="G41" s="486" t="s">
        <v>63</v>
      </c>
      <c r="H41" s="487" t="s">
        <v>63</v>
      </c>
      <c r="I41" s="452" t="s">
        <v>35</v>
      </c>
      <c r="J41" s="487" t="s">
        <v>35</v>
      </c>
      <c r="K41" s="487" t="s">
        <v>35</v>
      </c>
      <c r="L41" s="492" t="s">
        <v>35</v>
      </c>
      <c r="M41" s="22"/>
    </row>
    <row r="42" spans="1:13" s="4" customFormat="1" ht="13.5" customHeight="1">
      <c r="A42" s="238" t="s">
        <v>275</v>
      </c>
      <c r="B42" s="328"/>
      <c r="C42" s="328"/>
      <c r="D42" s="328"/>
      <c r="E42" s="328"/>
      <c r="F42" s="457" t="s">
        <v>35</v>
      </c>
      <c r="G42" s="458" t="s">
        <v>63</v>
      </c>
      <c r="H42" s="459" t="s">
        <v>63</v>
      </c>
      <c r="I42" s="460">
        <v>10689553</v>
      </c>
      <c r="J42" s="459">
        <v>79.600092959999998</v>
      </c>
      <c r="K42" s="459">
        <v>98.3372581</v>
      </c>
      <c r="L42" s="472">
        <v>-19.606018590000001</v>
      </c>
      <c r="M42" s="23"/>
    </row>
    <row r="43" spans="1:13" s="164" customFormat="1" ht="13.5" customHeight="1">
      <c r="A43" s="234" t="s">
        <v>63</v>
      </c>
      <c r="B43" s="235" t="s">
        <v>224</v>
      </c>
      <c r="C43" s="235"/>
      <c r="D43" s="235"/>
      <c r="E43" s="237"/>
      <c r="F43" s="119" t="s">
        <v>71</v>
      </c>
      <c r="G43" s="120">
        <v>2070</v>
      </c>
      <c r="H43" s="121" t="s">
        <v>73</v>
      </c>
      <c r="I43" s="122">
        <v>32981</v>
      </c>
      <c r="J43" s="121" t="s">
        <v>73</v>
      </c>
      <c r="K43" s="121">
        <v>0.30340475</v>
      </c>
      <c r="L43" s="136">
        <v>0.23603645000000001</v>
      </c>
      <c r="M43" s="23"/>
    </row>
    <row r="44" spans="1:13" s="164" customFormat="1" ht="13.5" customHeight="1">
      <c r="A44" s="234" t="s">
        <v>63</v>
      </c>
      <c r="B44" s="235" t="s">
        <v>63</v>
      </c>
      <c r="C44" s="235" t="s">
        <v>225</v>
      </c>
      <c r="D44" s="235"/>
      <c r="E44" s="237"/>
      <c r="F44" s="119" t="s">
        <v>71</v>
      </c>
      <c r="G44" s="120">
        <v>5444</v>
      </c>
      <c r="H44" s="121">
        <v>81.938591209999998</v>
      </c>
      <c r="I44" s="122">
        <v>10456141</v>
      </c>
      <c r="J44" s="121">
        <v>79.255356849999998</v>
      </c>
      <c r="K44" s="121">
        <v>96.190012449999998</v>
      </c>
      <c r="L44" s="136">
        <v>-19.58682421</v>
      </c>
      <c r="M44" s="23"/>
    </row>
    <row r="45" spans="1:13" s="164" customFormat="1" ht="13.5" customHeight="1">
      <c r="A45" s="234" t="s">
        <v>63</v>
      </c>
      <c r="B45" s="235" t="s">
        <v>253</v>
      </c>
      <c r="C45" s="235"/>
      <c r="D45" s="235"/>
      <c r="E45" s="237"/>
      <c r="F45" s="119" t="s">
        <v>35</v>
      </c>
      <c r="G45" s="120" t="s">
        <v>63</v>
      </c>
      <c r="H45" s="121" t="s">
        <v>63</v>
      </c>
      <c r="I45" s="122">
        <v>200431</v>
      </c>
      <c r="J45" s="121">
        <v>84.894575889999999</v>
      </c>
      <c r="K45" s="121">
        <v>1.8438409</v>
      </c>
      <c r="L45" s="136">
        <v>-0.25523083000000002</v>
      </c>
      <c r="M45" s="23"/>
    </row>
    <row r="46" spans="1:13" s="164" customFormat="1" ht="13.5" customHeight="1">
      <c r="A46" s="319" t="s">
        <v>63</v>
      </c>
      <c r="B46" s="320" t="s">
        <v>63</v>
      </c>
      <c r="C46" s="320" t="s">
        <v>290</v>
      </c>
      <c r="D46" s="320"/>
      <c r="E46" s="417"/>
      <c r="F46" s="301" t="s">
        <v>35</v>
      </c>
      <c r="G46" s="302" t="s">
        <v>63</v>
      </c>
      <c r="H46" s="303" t="s">
        <v>63</v>
      </c>
      <c r="I46" s="304">
        <v>200431</v>
      </c>
      <c r="J46" s="303">
        <v>84.894575889999999</v>
      </c>
      <c r="K46" s="303">
        <v>1.8438409</v>
      </c>
      <c r="L46" s="321">
        <v>-0.25523083000000002</v>
      </c>
      <c r="M46" s="23"/>
    </row>
    <row r="47" spans="1:13" s="164" customFormat="1" ht="13.5" customHeight="1">
      <c r="A47" s="396" t="s">
        <v>276</v>
      </c>
      <c r="B47" s="397"/>
      <c r="C47" s="397"/>
      <c r="D47" s="397"/>
      <c r="E47" s="418"/>
      <c r="F47" s="449" t="s">
        <v>35</v>
      </c>
      <c r="G47" s="486" t="s">
        <v>63</v>
      </c>
      <c r="H47" s="487" t="s">
        <v>63</v>
      </c>
      <c r="I47" s="452" t="s">
        <v>35</v>
      </c>
      <c r="J47" s="487" t="s">
        <v>35</v>
      </c>
      <c r="K47" s="487" t="s">
        <v>35</v>
      </c>
      <c r="L47" s="492" t="s">
        <v>35</v>
      </c>
      <c r="M47" s="10"/>
    </row>
    <row r="48" spans="1:13" s="4" customFormat="1" ht="13.5" customHeight="1">
      <c r="A48" s="88" t="s">
        <v>280</v>
      </c>
      <c r="B48" s="233"/>
      <c r="C48" s="233"/>
      <c r="D48" s="233"/>
      <c r="E48" s="233"/>
      <c r="F48" s="383" t="s">
        <v>71</v>
      </c>
      <c r="G48" s="384">
        <v>452</v>
      </c>
      <c r="H48" s="385">
        <v>113.56783919999999</v>
      </c>
      <c r="I48" s="386">
        <v>84597</v>
      </c>
      <c r="J48" s="385">
        <v>79.154347090000002</v>
      </c>
      <c r="K48" s="385">
        <v>0.77823993000000002</v>
      </c>
      <c r="L48" s="387">
        <v>-0.15944501</v>
      </c>
      <c r="M48" s="10"/>
    </row>
    <row r="49" spans="1:13" s="164" customFormat="1" ht="13.5" customHeight="1">
      <c r="A49" s="398" t="s">
        <v>63</v>
      </c>
      <c r="B49" s="399" t="s">
        <v>227</v>
      </c>
      <c r="C49" s="399"/>
      <c r="D49" s="399"/>
      <c r="E49" s="399"/>
      <c r="F49" s="130" t="s">
        <v>71</v>
      </c>
      <c r="G49" s="131">
        <v>452</v>
      </c>
      <c r="H49" s="132">
        <v>113.56783919999999</v>
      </c>
      <c r="I49" s="133">
        <v>84597</v>
      </c>
      <c r="J49" s="132">
        <v>79.154347090000002</v>
      </c>
      <c r="K49" s="132">
        <v>0.77823993000000002</v>
      </c>
      <c r="L49" s="400">
        <v>-0.15944501</v>
      </c>
      <c r="M49" s="10"/>
    </row>
    <row r="50" spans="1:13" s="164" customFormat="1" ht="13.5" customHeight="1">
      <c r="A50" s="88" t="s">
        <v>166</v>
      </c>
      <c r="B50" s="233"/>
      <c r="C50" s="233"/>
      <c r="D50" s="233"/>
      <c r="E50" s="233"/>
      <c r="F50" s="383" t="s">
        <v>35</v>
      </c>
      <c r="G50" s="384" t="s">
        <v>63</v>
      </c>
      <c r="H50" s="385" t="s">
        <v>63</v>
      </c>
      <c r="I50" s="386" t="s">
        <v>35</v>
      </c>
      <c r="J50" s="385" t="s">
        <v>76</v>
      </c>
      <c r="K50" s="385" t="s">
        <v>35</v>
      </c>
      <c r="L50" s="387">
        <v>-0.73083200000000004</v>
      </c>
      <c r="M50" s="10"/>
    </row>
    <row r="51" spans="1:13" s="164" customFormat="1" ht="13.5" customHeight="1">
      <c r="A51" s="319" t="s">
        <v>63</v>
      </c>
      <c r="B51" s="320" t="s">
        <v>63</v>
      </c>
      <c r="C51" s="320" t="s">
        <v>167</v>
      </c>
      <c r="D51" s="320"/>
      <c r="E51" s="320"/>
      <c r="F51" s="301" t="s">
        <v>35</v>
      </c>
      <c r="G51" s="302" t="s">
        <v>63</v>
      </c>
      <c r="H51" s="303" t="s">
        <v>63</v>
      </c>
      <c r="I51" s="304" t="s">
        <v>35</v>
      </c>
      <c r="J51" s="303" t="s">
        <v>76</v>
      </c>
      <c r="K51" s="303" t="s">
        <v>35</v>
      </c>
      <c r="L51" s="321">
        <v>-0.73083200000000004</v>
      </c>
      <c r="M51" s="10"/>
    </row>
    <row r="52" spans="1:13" s="4" customFormat="1" ht="13.5" customHeight="1">
      <c r="A52" s="319" t="s">
        <v>63</v>
      </c>
      <c r="B52" s="320" t="s">
        <v>174</v>
      </c>
      <c r="C52" s="320"/>
      <c r="D52" s="320"/>
      <c r="E52" s="320"/>
      <c r="F52" s="301" t="s">
        <v>71</v>
      </c>
      <c r="G52" s="302" t="s">
        <v>35</v>
      </c>
      <c r="H52" s="303" t="s">
        <v>35</v>
      </c>
      <c r="I52" s="304" t="s">
        <v>35</v>
      </c>
      <c r="J52" s="303" t="s">
        <v>35</v>
      </c>
      <c r="K52" s="303" t="s">
        <v>35</v>
      </c>
      <c r="L52" s="321" t="s">
        <v>35</v>
      </c>
      <c r="M52" s="10"/>
    </row>
    <row r="53" spans="1:13" s="4" customFormat="1" ht="13.5" customHeight="1">
      <c r="A53" s="88" t="s">
        <v>175</v>
      </c>
      <c r="B53" s="233"/>
      <c r="C53" s="233"/>
      <c r="D53" s="233"/>
      <c r="E53" s="233"/>
      <c r="F53" s="383" t="s">
        <v>35</v>
      </c>
      <c r="G53" s="384" t="s">
        <v>63</v>
      </c>
      <c r="H53" s="385" t="s">
        <v>63</v>
      </c>
      <c r="I53" s="386">
        <v>52522</v>
      </c>
      <c r="J53" s="385">
        <v>53.289366880000003</v>
      </c>
      <c r="K53" s="385">
        <v>0.48316983000000002</v>
      </c>
      <c r="L53" s="387">
        <v>-0.32948200999999999</v>
      </c>
      <c r="M53" s="10"/>
    </row>
    <row r="54" spans="1:13" s="4" customFormat="1" ht="13.5" customHeight="1">
      <c r="A54" s="319" t="s">
        <v>63</v>
      </c>
      <c r="B54" s="320" t="s">
        <v>234</v>
      </c>
      <c r="C54" s="320"/>
      <c r="D54" s="320"/>
      <c r="E54" s="320"/>
      <c r="F54" s="301" t="s">
        <v>35</v>
      </c>
      <c r="G54" s="302" t="s">
        <v>63</v>
      </c>
      <c r="H54" s="303" t="s">
        <v>63</v>
      </c>
      <c r="I54" s="304">
        <v>52522</v>
      </c>
      <c r="J54" s="303">
        <v>53.289366880000003</v>
      </c>
      <c r="K54" s="303">
        <v>0.48316983000000002</v>
      </c>
      <c r="L54" s="321">
        <v>-0.32948200999999999</v>
      </c>
      <c r="M54" s="10"/>
    </row>
    <row r="55" spans="1:13" s="164" customFormat="1" ht="13.5" customHeight="1">
      <c r="A55" s="88" t="s">
        <v>281</v>
      </c>
      <c r="B55" s="233"/>
      <c r="C55" s="233"/>
      <c r="D55" s="233"/>
      <c r="E55" s="233"/>
      <c r="F55" s="383" t="s">
        <v>35</v>
      </c>
      <c r="G55" s="384" t="s">
        <v>63</v>
      </c>
      <c r="H55" s="385" t="s">
        <v>63</v>
      </c>
      <c r="I55" s="386" t="s">
        <v>35</v>
      </c>
      <c r="J55" s="385" t="s">
        <v>35</v>
      </c>
      <c r="K55" s="385" t="s">
        <v>35</v>
      </c>
      <c r="L55" s="387" t="s">
        <v>35</v>
      </c>
      <c r="M55" s="10"/>
    </row>
    <row r="56" spans="1:13" s="164" customFormat="1" ht="13.5" customHeight="1">
      <c r="A56" s="319" t="s">
        <v>63</v>
      </c>
      <c r="B56" s="320" t="s">
        <v>184</v>
      </c>
      <c r="C56" s="320"/>
      <c r="D56" s="320"/>
      <c r="E56" s="320"/>
      <c r="F56" s="301" t="s">
        <v>35</v>
      </c>
      <c r="G56" s="302" t="s">
        <v>63</v>
      </c>
      <c r="H56" s="303" t="s">
        <v>63</v>
      </c>
      <c r="I56" s="304" t="s">
        <v>35</v>
      </c>
      <c r="J56" s="303" t="s">
        <v>35</v>
      </c>
      <c r="K56" s="303" t="s">
        <v>35</v>
      </c>
      <c r="L56" s="321" t="s">
        <v>35</v>
      </c>
      <c r="M56" s="10"/>
    </row>
    <row r="57" spans="1:13" s="4" customFormat="1" ht="13.5" customHeight="1">
      <c r="A57" s="234" t="s">
        <v>63</v>
      </c>
      <c r="B57" s="235" t="s">
        <v>63</v>
      </c>
      <c r="C57" s="235" t="s">
        <v>298</v>
      </c>
      <c r="D57" s="235"/>
      <c r="E57" s="235"/>
      <c r="F57" s="119" t="s">
        <v>35</v>
      </c>
      <c r="G57" s="120" t="s">
        <v>63</v>
      </c>
      <c r="H57" s="121" t="s">
        <v>63</v>
      </c>
      <c r="I57" s="122" t="s">
        <v>35</v>
      </c>
      <c r="J57" s="121" t="s">
        <v>35</v>
      </c>
      <c r="K57" s="121" t="s">
        <v>35</v>
      </c>
      <c r="L57" s="136" t="s">
        <v>35</v>
      </c>
      <c r="M57" s="10"/>
    </row>
    <row r="58" spans="1:13" s="4" customFormat="1" ht="13.5" customHeight="1">
      <c r="A58" s="234" t="s">
        <v>63</v>
      </c>
      <c r="B58" s="235" t="s">
        <v>63</v>
      </c>
      <c r="C58" s="235" t="s">
        <v>304</v>
      </c>
      <c r="D58" s="235"/>
      <c r="E58" s="235"/>
      <c r="F58" s="119" t="s">
        <v>74</v>
      </c>
      <c r="G58" s="120" t="s">
        <v>35</v>
      </c>
      <c r="H58" s="121" t="s">
        <v>35</v>
      </c>
      <c r="I58" s="122" t="s">
        <v>35</v>
      </c>
      <c r="J58" s="121" t="s">
        <v>35</v>
      </c>
      <c r="K58" s="121" t="s">
        <v>35</v>
      </c>
      <c r="L58" s="136" t="s">
        <v>35</v>
      </c>
      <c r="M58" s="10"/>
    </row>
    <row r="59" spans="1:13" s="164" customFormat="1" ht="13.5" customHeight="1">
      <c r="A59" s="322" t="s">
        <v>63</v>
      </c>
      <c r="B59" s="323" t="s">
        <v>192</v>
      </c>
      <c r="C59" s="323"/>
      <c r="D59" s="323"/>
      <c r="E59" s="323"/>
      <c r="F59" s="345" t="s">
        <v>35</v>
      </c>
      <c r="G59" s="346" t="s">
        <v>63</v>
      </c>
      <c r="H59" s="347" t="s">
        <v>63</v>
      </c>
      <c r="I59" s="346" t="s">
        <v>35</v>
      </c>
      <c r="J59" s="347" t="s">
        <v>35</v>
      </c>
      <c r="K59" s="347" t="s">
        <v>35</v>
      </c>
      <c r="L59" s="348" t="s">
        <v>35</v>
      </c>
      <c r="M59" s="10"/>
    </row>
    <row r="60" spans="1:13" s="4" customFormat="1" ht="13.5" customHeight="1">
      <c r="A60" s="337" t="s">
        <v>63</v>
      </c>
      <c r="B60" s="338" t="s">
        <v>63</v>
      </c>
      <c r="C60" s="338" t="s">
        <v>193</v>
      </c>
      <c r="D60" s="338"/>
      <c r="E60" s="338"/>
      <c r="F60" s="349" t="s">
        <v>35</v>
      </c>
      <c r="G60" s="350" t="s">
        <v>63</v>
      </c>
      <c r="H60" s="351" t="s">
        <v>63</v>
      </c>
      <c r="I60" s="350" t="s">
        <v>35</v>
      </c>
      <c r="J60" s="351" t="s">
        <v>35</v>
      </c>
      <c r="K60" s="351" t="s">
        <v>35</v>
      </c>
      <c r="L60" s="352" t="s">
        <v>35</v>
      </c>
      <c r="M60" s="10"/>
    </row>
    <row r="61" spans="1:13" s="4" customFormat="1" ht="13.5" customHeight="1">
      <c r="A61" s="401" t="s">
        <v>285</v>
      </c>
      <c r="B61" s="402"/>
      <c r="C61" s="402"/>
      <c r="D61" s="402"/>
      <c r="E61" s="402"/>
      <c r="F61" s="493" t="s">
        <v>35</v>
      </c>
      <c r="G61" s="494" t="s">
        <v>63</v>
      </c>
      <c r="H61" s="495" t="s">
        <v>63</v>
      </c>
      <c r="I61" s="496" t="s">
        <v>35</v>
      </c>
      <c r="J61" s="497" t="s">
        <v>35</v>
      </c>
      <c r="K61" s="497" t="s">
        <v>35</v>
      </c>
      <c r="L61" s="498" t="s">
        <v>35</v>
      </c>
      <c r="M61" s="10"/>
    </row>
    <row r="62" spans="1:13" s="164" customFormat="1" ht="13.5" customHeight="1">
      <c r="A62" s="343" t="s">
        <v>286</v>
      </c>
      <c r="B62" s="344"/>
      <c r="C62" s="344"/>
      <c r="D62" s="344"/>
      <c r="E62" s="344"/>
      <c r="F62" s="473" t="s">
        <v>35</v>
      </c>
      <c r="G62" s="477" t="s">
        <v>63</v>
      </c>
      <c r="H62" s="478" t="s">
        <v>63</v>
      </c>
      <c r="I62" s="474" t="s">
        <v>35</v>
      </c>
      <c r="J62" s="475" t="s">
        <v>35</v>
      </c>
      <c r="K62" s="475" t="s">
        <v>35</v>
      </c>
      <c r="L62" s="476" t="s">
        <v>35</v>
      </c>
      <c r="M62" s="10"/>
    </row>
    <row r="63" spans="1:13" s="164" customFormat="1" ht="13.5" customHeight="1">
      <c r="A63" s="341" t="s">
        <v>63</v>
      </c>
      <c r="B63" s="342" t="s">
        <v>300</v>
      </c>
      <c r="C63" s="342"/>
      <c r="D63" s="342"/>
      <c r="E63" s="342"/>
      <c r="F63" s="349" t="s">
        <v>35</v>
      </c>
      <c r="G63" s="353" t="s">
        <v>63</v>
      </c>
      <c r="H63" s="354" t="s">
        <v>63</v>
      </c>
      <c r="I63" s="350" t="s">
        <v>35</v>
      </c>
      <c r="J63" s="351" t="s">
        <v>35</v>
      </c>
      <c r="K63" s="351" t="s">
        <v>35</v>
      </c>
      <c r="L63" s="352" t="s">
        <v>35</v>
      </c>
      <c r="M63" s="10"/>
    </row>
    <row r="64" spans="1:13" s="164" customFormat="1" ht="13.5" customHeight="1">
      <c r="A64" s="403"/>
      <c r="B64" s="403"/>
      <c r="C64" s="403"/>
      <c r="D64" s="403"/>
      <c r="E64" s="403"/>
      <c r="F64" s="404"/>
      <c r="G64" s="405"/>
      <c r="H64" s="406"/>
      <c r="I64" s="405"/>
      <c r="J64" s="407"/>
      <c r="K64" s="406"/>
      <c r="L64" s="408"/>
      <c r="M64" s="10"/>
    </row>
    <row r="65" spans="1:13" s="164" customFormat="1" ht="13.5" customHeight="1">
      <c r="A65" s="11"/>
      <c r="B65" s="11"/>
      <c r="C65" s="11"/>
      <c r="D65" s="11"/>
      <c r="E65" s="11"/>
      <c r="F65" s="7"/>
      <c r="G65" s="409"/>
      <c r="H65" s="410"/>
      <c r="I65" s="409"/>
      <c r="J65" s="411"/>
      <c r="K65" s="410"/>
      <c r="L65" s="412"/>
      <c r="M65" s="10"/>
    </row>
    <row r="66" spans="1:13" s="10" customFormat="1" ht="13.5" customHeight="1">
      <c r="F66" s="165"/>
      <c r="G66" s="413"/>
      <c r="H66" s="414"/>
      <c r="I66" s="413"/>
      <c r="J66" s="415"/>
      <c r="K66" s="414"/>
      <c r="L66" s="416"/>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37">
    <cfRule type="cellIs" dxfId="2" priority="3" operator="lessThan">
      <formula>0</formula>
    </cfRule>
  </conditionalFormatting>
  <conditionalFormatting sqref="L35">
    <cfRule type="cellIs" dxfId="1" priority="2" operator="lessThan">
      <formula>0</formula>
    </cfRule>
  </conditionalFormatting>
  <conditionalFormatting sqref="L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254</v>
      </c>
      <c r="B1" s="42"/>
      <c r="C1" s="43"/>
      <c r="D1" s="43"/>
      <c r="E1" s="43"/>
      <c r="F1" s="43"/>
      <c r="G1" s="44"/>
      <c r="H1" s="41"/>
      <c r="I1" s="42"/>
      <c r="J1" s="43"/>
      <c r="K1" s="43"/>
      <c r="L1" s="43"/>
      <c r="M1" s="43"/>
    </row>
    <row r="2" spans="1:16" ht="15.75" customHeight="1">
      <c r="A2" s="45" t="s">
        <v>78</v>
      </c>
      <c r="B2" s="42"/>
      <c r="C2" s="46" t="s">
        <v>382</v>
      </c>
      <c r="D2" s="43"/>
      <c r="E2" s="46"/>
      <c r="F2" s="47" t="s">
        <v>64</v>
      </c>
      <c r="G2" s="46"/>
      <c r="H2" s="45" t="s">
        <v>79</v>
      </c>
      <c r="I2" s="42"/>
      <c r="J2" s="46" t="s">
        <v>382</v>
      </c>
      <c r="K2" s="43"/>
      <c r="L2" s="43"/>
      <c r="M2" s="47" t="s">
        <v>64</v>
      </c>
    </row>
    <row r="3" spans="1:16" ht="5.0999999999999996" customHeight="1">
      <c r="A3" s="647" t="s">
        <v>80</v>
      </c>
      <c r="B3" s="648"/>
      <c r="C3" s="651" t="s">
        <v>67</v>
      </c>
      <c r="D3" s="48"/>
      <c r="E3" s="48"/>
      <c r="F3" s="49"/>
      <c r="G3" s="44"/>
      <c r="H3" s="653" t="s">
        <v>80</v>
      </c>
      <c r="I3" s="653"/>
      <c r="J3" s="651" t="s">
        <v>67</v>
      </c>
      <c r="K3" s="48"/>
      <c r="L3" s="48"/>
      <c r="M3" s="49"/>
    </row>
    <row r="4" spans="1:16" ht="24" customHeight="1">
      <c r="A4" s="649"/>
      <c r="B4" s="650"/>
      <c r="C4" s="652"/>
      <c r="D4" s="50" t="s">
        <v>46</v>
      </c>
      <c r="E4" s="51" t="s">
        <v>68</v>
      </c>
      <c r="F4" s="50" t="s">
        <v>69</v>
      </c>
      <c r="G4" s="44"/>
      <c r="H4" s="653"/>
      <c r="I4" s="653"/>
      <c r="J4" s="652"/>
      <c r="K4" s="50" t="s">
        <v>46</v>
      </c>
      <c r="L4" s="51" t="s">
        <v>68</v>
      </c>
      <c r="M4" s="50" t="s">
        <v>69</v>
      </c>
    </row>
    <row r="5" spans="1:16" ht="18" customHeight="1">
      <c r="A5" s="52" t="s">
        <v>81</v>
      </c>
      <c r="B5" s="62"/>
      <c r="C5" s="499">
        <v>803179</v>
      </c>
      <c r="D5" s="500" t="s">
        <v>73</v>
      </c>
      <c r="E5" s="501">
        <v>100</v>
      </c>
      <c r="F5" s="502" t="s">
        <v>35</v>
      </c>
      <c r="G5" s="44"/>
      <c r="H5" s="52" t="s">
        <v>81</v>
      </c>
      <c r="I5" s="137"/>
      <c r="J5" s="499">
        <v>10870298</v>
      </c>
      <c r="K5" s="500">
        <v>77.795898640000004</v>
      </c>
      <c r="L5" s="501">
        <v>100</v>
      </c>
      <c r="M5" s="502">
        <v>-22.204101359999999</v>
      </c>
    </row>
    <row r="6" spans="1:16" s="161" customFormat="1" ht="18" customHeight="1">
      <c r="A6" s="63" t="s">
        <v>82</v>
      </c>
      <c r="B6" s="64"/>
      <c r="C6" s="503">
        <v>803179</v>
      </c>
      <c r="D6" s="504" t="s">
        <v>73</v>
      </c>
      <c r="E6" s="504">
        <v>100</v>
      </c>
      <c r="F6" s="505" t="s">
        <v>35</v>
      </c>
      <c r="G6" s="53"/>
      <c r="H6" s="63" t="s">
        <v>82</v>
      </c>
      <c r="I6" s="144"/>
      <c r="J6" s="503">
        <v>10834071</v>
      </c>
      <c r="K6" s="504">
        <v>77.694229100000001</v>
      </c>
      <c r="L6" s="504">
        <v>99.666734070000004</v>
      </c>
      <c r="M6" s="505">
        <v>-22.260525099999999</v>
      </c>
      <c r="O6" s="14"/>
    </row>
    <row r="7" spans="1:16" s="161" customFormat="1" ht="18" customHeight="1">
      <c r="A7" s="21"/>
      <c r="B7" s="65" t="s">
        <v>83</v>
      </c>
      <c r="C7" s="66">
        <v>562236</v>
      </c>
      <c r="D7" s="67" t="s">
        <v>73</v>
      </c>
      <c r="E7" s="67">
        <v>70.001332210000001</v>
      </c>
      <c r="F7" s="68" t="s">
        <v>35</v>
      </c>
      <c r="G7" s="53"/>
      <c r="H7" s="69"/>
      <c r="I7" s="65" t="s">
        <v>83</v>
      </c>
      <c r="J7" s="66">
        <v>85503</v>
      </c>
      <c r="K7" s="67">
        <v>86.752232140000004</v>
      </c>
      <c r="L7" s="67">
        <v>0.78657456999999997</v>
      </c>
      <c r="M7" s="68">
        <v>-9.3445559999999997E-2</v>
      </c>
      <c r="O7" s="14"/>
    </row>
    <row r="8" spans="1:16" s="20" customFormat="1" ht="18" customHeight="1">
      <c r="A8" s="21"/>
      <c r="B8" s="65" t="s">
        <v>84</v>
      </c>
      <c r="C8" s="66" t="s">
        <v>35</v>
      </c>
      <c r="D8" s="67" t="s">
        <v>35</v>
      </c>
      <c r="E8" s="67" t="s">
        <v>35</v>
      </c>
      <c r="F8" s="68" t="s">
        <v>35</v>
      </c>
      <c r="G8" s="53"/>
      <c r="H8" s="69"/>
      <c r="I8" s="65" t="s">
        <v>84</v>
      </c>
      <c r="J8" s="66">
        <v>7399</v>
      </c>
      <c r="K8" s="67">
        <v>17.88753505</v>
      </c>
      <c r="L8" s="67">
        <v>6.8066210000000002E-2</v>
      </c>
      <c r="M8" s="68">
        <v>-0.24307867999999999</v>
      </c>
      <c r="O8" s="14"/>
    </row>
    <row r="9" spans="1:16" s="20" customFormat="1" ht="18" customHeight="1">
      <c r="A9" s="21"/>
      <c r="B9" s="65" t="s">
        <v>86</v>
      </c>
      <c r="C9" s="66">
        <v>226692</v>
      </c>
      <c r="D9" s="67" t="s">
        <v>73</v>
      </c>
      <c r="E9" s="67">
        <v>28.224343510000001</v>
      </c>
      <c r="F9" s="68" t="s">
        <v>35</v>
      </c>
      <c r="G9" s="53"/>
      <c r="H9" s="69"/>
      <c r="I9" s="65" t="s">
        <v>85</v>
      </c>
      <c r="J9" s="66" t="s">
        <v>35</v>
      </c>
      <c r="K9" s="67" t="s">
        <v>35</v>
      </c>
      <c r="L9" s="67" t="s">
        <v>35</v>
      </c>
      <c r="M9" s="68" t="s">
        <v>35</v>
      </c>
      <c r="O9" s="14"/>
    </row>
    <row r="10" spans="1:16" ht="18" customHeight="1">
      <c r="A10" s="76"/>
      <c r="B10" s="70" t="s">
        <v>89</v>
      </c>
      <c r="C10" s="71" t="s">
        <v>35</v>
      </c>
      <c r="D10" s="72" t="s">
        <v>35</v>
      </c>
      <c r="E10" s="72" t="s">
        <v>35</v>
      </c>
      <c r="F10" s="73" t="s">
        <v>35</v>
      </c>
      <c r="G10" s="53"/>
      <c r="H10" s="69"/>
      <c r="I10" s="65" t="s">
        <v>87</v>
      </c>
      <c r="J10" s="66" t="s">
        <v>35</v>
      </c>
      <c r="K10" s="67" t="s">
        <v>76</v>
      </c>
      <c r="L10" s="67" t="s">
        <v>35</v>
      </c>
      <c r="M10" s="68">
        <v>-6.7724229999999996E-2</v>
      </c>
      <c r="O10" s="162"/>
      <c r="P10" s="162"/>
    </row>
    <row r="11" spans="1:16" ht="18" customHeight="1">
      <c r="A11" s="78"/>
      <c r="B11" s="79" t="s">
        <v>90</v>
      </c>
      <c r="C11" s="19" t="s">
        <v>35</v>
      </c>
      <c r="D11" s="17" t="s">
        <v>35</v>
      </c>
      <c r="E11" s="17" t="s">
        <v>35</v>
      </c>
      <c r="F11" s="18" t="s">
        <v>35</v>
      </c>
      <c r="G11" s="53"/>
      <c r="H11" s="69"/>
      <c r="I11" s="65" t="s">
        <v>90</v>
      </c>
      <c r="J11" s="66">
        <v>84597</v>
      </c>
      <c r="K11" s="67">
        <v>24.666005770000002</v>
      </c>
      <c r="L11" s="67">
        <v>0.77823993000000002</v>
      </c>
      <c r="M11" s="68">
        <v>-1.84910843</v>
      </c>
      <c r="O11" s="162"/>
      <c r="P11" s="162"/>
    </row>
    <row r="12" spans="1:16" ht="18" customHeight="1">
      <c r="A12" s="26" t="s">
        <v>96</v>
      </c>
      <c r="B12" s="74"/>
      <c r="C12" s="506" t="s">
        <v>35</v>
      </c>
      <c r="D12" s="507" t="s">
        <v>35</v>
      </c>
      <c r="E12" s="507" t="s">
        <v>35</v>
      </c>
      <c r="F12" s="508" t="s">
        <v>35</v>
      </c>
      <c r="G12" s="53"/>
      <c r="H12" s="69"/>
      <c r="I12" s="65" t="s">
        <v>91</v>
      </c>
      <c r="J12" s="66" t="s">
        <v>35</v>
      </c>
      <c r="K12" s="67" t="s">
        <v>35</v>
      </c>
      <c r="L12" s="67" t="s">
        <v>35</v>
      </c>
      <c r="M12" s="68" t="s">
        <v>35</v>
      </c>
      <c r="O12" s="162"/>
      <c r="P12" s="162"/>
    </row>
    <row r="13" spans="1:16" ht="18" customHeight="1">
      <c r="A13" s="21" t="s">
        <v>103</v>
      </c>
      <c r="B13" s="75"/>
      <c r="C13" s="506" t="s">
        <v>35</v>
      </c>
      <c r="D13" s="507" t="s">
        <v>35</v>
      </c>
      <c r="E13" s="507" t="s">
        <v>35</v>
      </c>
      <c r="F13" s="508" t="s">
        <v>35</v>
      </c>
      <c r="G13" s="53"/>
      <c r="H13" s="69"/>
      <c r="I13" s="65" t="s">
        <v>92</v>
      </c>
      <c r="J13" s="66">
        <v>10456141</v>
      </c>
      <c r="K13" s="67">
        <v>78.646606140000003</v>
      </c>
      <c r="L13" s="67">
        <v>96.190012449999998</v>
      </c>
      <c r="M13" s="68">
        <v>-20.317656209999999</v>
      </c>
      <c r="O13" s="162"/>
      <c r="P13" s="162"/>
    </row>
    <row r="14" spans="1:16" ht="18" customHeight="1">
      <c r="A14" s="26" t="s">
        <v>120</v>
      </c>
      <c r="B14" s="74"/>
      <c r="C14" s="506" t="s">
        <v>35</v>
      </c>
      <c r="D14" s="507" t="s">
        <v>35</v>
      </c>
      <c r="E14" s="507" t="s">
        <v>35</v>
      </c>
      <c r="F14" s="508" t="s">
        <v>35</v>
      </c>
      <c r="G14" s="53"/>
      <c r="H14" s="69"/>
      <c r="I14" s="70" t="s">
        <v>93</v>
      </c>
      <c r="J14" s="71" t="s">
        <v>35</v>
      </c>
      <c r="K14" s="72" t="s">
        <v>76</v>
      </c>
      <c r="L14" s="72" t="s">
        <v>35</v>
      </c>
      <c r="M14" s="73">
        <v>-1.1239445800000001</v>
      </c>
      <c r="O14" s="162"/>
      <c r="P14" s="162"/>
    </row>
    <row r="15" spans="1:16" ht="18" customHeight="1">
      <c r="A15" s="21" t="s">
        <v>124</v>
      </c>
      <c r="B15" s="80"/>
      <c r="C15" s="512" t="s">
        <v>35</v>
      </c>
      <c r="D15" s="513" t="s">
        <v>35</v>
      </c>
      <c r="E15" s="513" t="s">
        <v>35</v>
      </c>
      <c r="F15" s="514" t="s">
        <v>35</v>
      </c>
      <c r="G15" s="53"/>
      <c r="H15" s="26" t="s">
        <v>96</v>
      </c>
      <c r="I15" s="145"/>
      <c r="J15" s="506" t="s">
        <v>35</v>
      </c>
      <c r="K15" s="507" t="s">
        <v>35</v>
      </c>
      <c r="L15" s="507" t="s">
        <v>35</v>
      </c>
      <c r="M15" s="508" t="s">
        <v>35</v>
      </c>
      <c r="O15" s="162"/>
      <c r="P15" s="162"/>
    </row>
    <row r="16" spans="1:16" ht="18" customHeight="1">
      <c r="A16" s="21"/>
      <c r="B16" s="70" t="s">
        <v>126</v>
      </c>
      <c r="C16" s="71" t="s">
        <v>35</v>
      </c>
      <c r="D16" s="72" t="s">
        <v>35</v>
      </c>
      <c r="E16" s="72" t="s">
        <v>35</v>
      </c>
      <c r="F16" s="73" t="s">
        <v>35</v>
      </c>
      <c r="G16" s="53"/>
      <c r="H16" s="76" t="s">
        <v>103</v>
      </c>
      <c r="I16" s="146"/>
      <c r="J16" s="512" t="s">
        <v>35</v>
      </c>
      <c r="K16" s="513" t="s">
        <v>35</v>
      </c>
      <c r="L16" s="513" t="s">
        <v>35</v>
      </c>
      <c r="M16" s="514" t="s">
        <v>35</v>
      </c>
      <c r="O16" s="162"/>
      <c r="P16" s="162"/>
    </row>
    <row r="17" spans="1:13" ht="18" customHeight="1">
      <c r="A17" s="78"/>
      <c r="B17" s="79" t="s">
        <v>128</v>
      </c>
      <c r="C17" s="19" t="s">
        <v>35</v>
      </c>
      <c r="D17" s="17" t="s">
        <v>35</v>
      </c>
      <c r="E17" s="17" t="s">
        <v>35</v>
      </c>
      <c r="F17" s="18" t="s">
        <v>35</v>
      </c>
      <c r="G17" s="53"/>
      <c r="H17" s="81" t="s">
        <v>120</v>
      </c>
      <c r="I17" s="145"/>
      <c r="J17" s="506" t="s">
        <v>35</v>
      </c>
      <c r="K17" s="507" t="s">
        <v>35</v>
      </c>
      <c r="L17" s="507" t="s">
        <v>35</v>
      </c>
      <c r="M17" s="508" t="s">
        <v>35</v>
      </c>
    </row>
    <row r="18" spans="1:13" ht="18" customHeight="1">
      <c r="A18" s="21" t="s">
        <v>129</v>
      </c>
      <c r="B18" s="533"/>
      <c r="C18" s="534" t="s">
        <v>35</v>
      </c>
      <c r="D18" s="535" t="s">
        <v>35</v>
      </c>
      <c r="E18" s="535" t="s">
        <v>35</v>
      </c>
      <c r="F18" s="536" t="s">
        <v>35</v>
      </c>
      <c r="G18" s="53"/>
      <c r="H18" s="81" t="s">
        <v>124</v>
      </c>
      <c r="I18" s="145"/>
      <c r="J18" s="506" t="s">
        <v>35</v>
      </c>
      <c r="K18" s="507" t="s">
        <v>35</v>
      </c>
      <c r="L18" s="507" t="s">
        <v>35</v>
      </c>
      <c r="M18" s="508" t="s">
        <v>35</v>
      </c>
    </row>
    <row r="19" spans="1:13" ht="18" customHeight="1">
      <c r="A19" s="76"/>
      <c r="B19" s="70" t="s">
        <v>134</v>
      </c>
      <c r="C19" s="71" t="s">
        <v>35</v>
      </c>
      <c r="D19" s="72" t="s">
        <v>35</v>
      </c>
      <c r="E19" s="72" t="s">
        <v>35</v>
      </c>
      <c r="F19" s="73" t="s">
        <v>35</v>
      </c>
      <c r="G19" s="53"/>
      <c r="H19" s="77" t="s">
        <v>129</v>
      </c>
      <c r="I19" s="147"/>
      <c r="J19" s="509">
        <v>36227</v>
      </c>
      <c r="K19" s="510">
        <v>127.81639205</v>
      </c>
      <c r="L19" s="510">
        <v>0.33326592999999999</v>
      </c>
      <c r="M19" s="511">
        <v>5.642374E-2</v>
      </c>
    </row>
    <row r="20" spans="1:13" ht="18" customHeight="1">
      <c r="A20" s="78"/>
      <c r="B20" s="79" t="s">
        <v>136</v>
      </c>
      <c r="C20" s="19" t="s">
        <v>35</v>
      </c>
      <c r="D20" s="17" t="s">
        <v>35</v>
      </c>
      <c r="E20" s="17" t="s">
        <v>35</v>
      </c>
      <c r="F20" s="18" t="s">
        <v>35</v>
      </c>
      <c r="G20" s="53"/>
      <c r="H20" s="78"/>
      <c r="I20" s="79" t="s">
        <v>159</v>
      </c>
      <c r="J20" s="19">
        <v>36227</v>
      </c>
      <c r="K20" s="17">
        <v>127.81639205</v>
      </c>
      <c r="L20" s="17">
        <v>0.33326592999999999</v>
      </c>
      <c r="M20" s="18">
        <v>5.642374E-2</v>
      </c>
    </row>
    <row r="21" spans="1:13" ht="18" customHeight="1">
      <c r="A21" s="81" t="s">
        <v>137</v>
      </c>
      <c r="B21" s="74"/>
      <c r="C21" s="506" t="s">
        <v>35</v>
      </c>
      <c r="D21" s="507" t="s">
        <v>35</v>
      </c>
      <c r="E21" s="507" t="s">
        <v>35</v>
      </c>
      <c r="F21" s="508" t="s">
        <v>35</v>
      </c>
      <c r="G21" s="53"/>
      <c r="H21" s="76" t="s">
        <v>137</v>
      </c>
      <c r="I21" s="148"/>
      <c r="J21" s="512" t="s">
        <v>35</v>
      </c>
      <c r="K21" s="513" t="s">
        <v>35</v>
      </c>
      <c r="L21" s="513" t="s">
        <v>35</v>
      </c>
      <c r="M21" s="514" t="s">
        <v>35</v>
      </c>
    </row>
    <row r="22" spans="1:13" ht="18" customHeight="1">
      <c r="A22" s="52" t="s">
        <v>144</v>
      </c>
      <c r="B22" s="537"/>
      <c r="C22" s="506" t="s">
        <v>35</v>
      </c>
      <c r="D22" s="507" t="s">
        <v>35</v>
      </c>
      <c r="E22" s="507" t="s">
        <v>35</v>
      </c>
      <c r="F22" s="508" t="s">
        <v>35</v>
      </c>
      <c r="G22" s="57"/>
      <c r="H22" s="81" t="s">
        <v>144</v>
      </c>
      <c r="I22" s="145"/>
      <c r="J22" s="506" t="s">
        <v>35</v>
      </c>
      <c r="K22" s="507" t="s">
        <v>35</v>
      </c>
      <c r="L22" s="507" t="s">
        <v>35</v>
      </c>
      <c r="M22" s="508"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4" t="s">
        <v>147</v>
      </c>
      <c r="B28" s="655"/>
      <c r="C28" s="156"/>
      <c r="D28" s="60"/>
      <c r="E28" s="60"/>
      <c r="F28" s="60"/>
      <c r="G28" s="44"/>
      <c r="H28" s="654" t="s">
        <v>147</v>
      </c>
      <c r="I28" s="655"/>
      <c r="J28" s="156"/>
      <c r="K28" s="60"/>
      <c r="L28" s="60"/>
      <c r="M28" s="60"/>
    </row>
    <row r="29" spans="1:13" ht="18" customHeight="1">
      <c r="A29" s="88" t="s">
        <v>148</v>
      </c>
      <c r="B29" s="252"/>
      <c r="C29" s="157" t="s">
        <v>35</v>
      </c>
      <c r="D29" s="15" t="s">
        <v>35</v>
      </c>
      <c r="E29" s="158" t="s">
        <v>35</v>
      </c>
      <c r="F29" s="15" t="s">
        <v>35</v>
      </c>
      <c r="G29" s="61"/>
      <c r="H29" s="88" t="s">
        <v>148</v>
      </c>
      <c r="I29" s="252"/>
      <c r="J29" s="157" t="s">
        <v>35</v>
      </c>
      <c r="K29" s="15" t="s">
        <v>35</v>
      </c>
      <c r="L29" s="158" t="s">
        <v>35</v>
      </c>
      <c r="M29" s="15" t="s">
        <v>35</v>
      </c>
    </row>
    <row r="30" spans="1:13" ht="15" customHeight="1">
      <c r="A30" s="89" t="s">
        <v>149</v>
      </c>
      <c r="B30" s="253"/>
      <c r="C30" s="155" t="s">
        <v>35</v>
      </c>
      <c r="D30" s="56" t="s">
        <v>35</v>
      </c>
      <c r="E30" s="159" t="s">
        <v>35</v>
      </c>
      <c r="F30" s="56" t="s">
        <v>35</v>
      </c>
      <c r="G30" s="61"/>
      <c r="H30" s="89" t="s">
        <v>149</v>
      </c>
      <c r="I30" s="253"/>
      <c r="J30" s="155">
        <v>10741169</v>
      </c>
      <c r="K30" s="56">
        <v>78.704136020000007</v>
      </c>
      <c r="L30" s="159">
        <v>98.812093279999999</v>
      </c>
      <c r="M30" s="56">
        <v>-20.80005628</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2" t="s">
        <v>311</v>
      </c>
      <c r="B1" s="692"/>
      <c r="C1" s="692"/>
      <c r="D1" s="692"/>
      <c r="E1" s="692"/>
      <c r="F1" s="692"/>
      <c r="G1" s="692"/>
      <c r="H1" s="692"/>
      <c r="I1" s="692"/>
      <c r="J1" s="692"/>
      <c r="K1" s="692"/>
    </row>
    <row r="2" spans="1:11" ht="14.25">
      <c r="A2" s="439"/>
      <c r="B2" s="439"/>
      <c r="C2" s="439"/>
      <c r="E2" s="439"/>
      <c r="F2" s="439"/>
      <c r="G2" s="439"/>
      <c r="I2" s="439"/>
      <c r="J2" s="439"/>
      <c r="K2" s="439"/>
    </row>
    <row r="3" spans="1:11" ht="14.25">
      <c r="A3" s="440" t="s">
        <v>312</v>
      </c>
      <c r="B3" s="439"/>
      <c r="C3" s="439"/>
      <c r="D3" s="439"/>
      <c r="E3" s="439"/>
      <c r="F3" s="439"/>
      <c r="G3" s="439"/>
      <c r="H3" s="439"/>
      <c r="I3" s="439"/>
      <c r="J3" s="439"/>
      <c r="K3" s="439"/>
    </row>
    <row r="4" spans="1:11" ht="14.25">
      <c r="A4" s="441" t="s">
        <v>313</v>
      </c>
      <c r="B4" s="441"/>
      <c r="C4" s="441"/>
      <c r="D4" s="441"/>
      <c r="E4" s="441"/>
      <c r="F4" s="441"/>
      <c r="G4" s="441"/>
      <c r="H4" s="441"/>
      <c r="I4" s="441"/>
      <c r="J4" s="441"/>
      <c r="K4" s="441"/>
    </row>
    <row r="5" spans="1:11" ht="14.25">
      <c r="A5" s="439" t="s">
        <v>314</v>
      </c>
      <c r="B5" s="439"/>
      <c r="C5" s="439"/>
      <c r="D5" s="439"/>
      <c r="E5" s="439"/>
      <c r="F5" s="439"/>
      <c r="G5" s="439"/>
      <c r="H5" s="439"/>
      <c r="I5" s="439"/>
      <c r="J5" s="439"/>
      <c r="K5" s="439"/>
    </row>
    <row r="6" spans="1:11" ht="14.25">
      <c r="A6" s="442" t="s">
        <v>315</v>
      </c>
      <c r="B6" s="439"/>
      <c r="C6" s="439"/>
      <c r="D6" s="439"/>
      <c r="E6" s="439"/>
      <c r="F6" s="439"/>
      <c r="G6" s="439"/>
      <c r="H6" s="439"/>
      <c r="I6" s="439"/>
      <c r="J6" s="439"/>
      <c r="K6" s="439"/>
    </row>
    <row r="7" spans="1:11" ht="14.25">
      <c r="A7" s="439" t="s">
        <v>316</v>
      </c>
      <c r="B7" s="439"/>
      <c r="C7" s="439"/>
      <c r="D7" s="439"/>
      <c r="E7" s="439"/>
      <c r="F7" s="439"/>
      <c r="G7" s="439"/>
      <c r="H7" s="439"/>
      <c r="I7" s="439"/>
      <c r="J7" s="439"/>
      <c r="K7" s="439"/>
    </row>
    <row r="8" spans="1:11" ht="14.25">
      <c r="A8" s="439" t="s">
        <v>317</v>
      </c>
      <c r="B8" s="439"/>
      <c r="C8" s="439"/>
      <c r="D8" s="439"/>
      <c r="E8" s="439"/>
      <c r="F8" s="439"/>
      <c r="G8" s="439"/>
      <c r="H8" s="439"/>
      <c r="I8" s="439"/>
      <c r="J8" s="439"/>
      <c r="K8" s="439"/>
    </row>
    <row r="9" spans="1:11" ht="14.25">
      <c r="A9" s="439" t="s">
        <v>318</v>
      </c>
      <c r="B9" s="439"/>
      <c r="C9" s="439"/>
      <c r="D9" s="439"/>
      <c r="E9" s="439"/>
      <c r="F9" s="439"/>
      <c r="G9" s="439"/>
      <c r="H9" s="439"/>
      <c r="I9" s="439"/>
      <c r="J9" s="439"/>
      <c r="K9" s="439"/>
    </row>
    <row r="10" spans="1:11" ht="14.25">
      <c r="A10" s="439" t="s">
        <v>319</v>
      </c>
      <c r="B10" s="439"/>
      <c r="C10" s="439"/>
      <c r="D10" s="439"/>
      <c r="E10" s="439"/>
      <c r="F10" s="439"/>
      <c r="G10" s="439"/>
      <c r="H10" s="439"/>
      <c r="I10" s="439"/>
      <c r="J10" s="439"/>
      <c r="K10" s="439"/>
    </row>
    <row r="11" spans="1:11" ht="14.25">
      <c r="A11" s="442" t="s">
        <v>320</v>
      </c>
      <c r="B11" s="439"/>
      <c r="C11" s="439"/>
      <c r="D11" s="439"/>
      <c r="E11" s="439"/>
      <c r="F11" s="439"/>
      <c r="G11" s="439"/>
      <c r="H11" s="439"/>
      <c r="I11" s="439"/>
      <c r="J11" s="439"/>
      <c r="K11" s="439"/>
    </row>
    <row r="12" spans="1:11" ht="14.25">
      <c r="A12" s="439" t="s">
        <v>321</v>
      </c>
      <c r="B12" s="439"/>
      <c r="C12" s="439"/>
      <c r="D12" s="439"/>
      <c r="E12" s="439"/>
      <c r="F12" s="439"/>
      <c r="G12" s="439"/>
      <c r="H12" s="439"/>
      <c r="I12" s="439"/>
      <c r="J12" s="439"/>
      <c r="K12" s="439"/>
    </row>
    <row r="13" spans="1:11" ht="14.25">
      <c r="A13" s="439" t="s">
        <v>322</v>
      </c>
      <c r="B13" s="439"/>
      <c r="C13" s="439"/>
      <c r="D13" s="439"/>
      <c r="E13" s="439"/>
      <c r="F13" s="439"/>
      <c r="G13" s="439"/>
      <c r="H13" s="439"/>
      <c r="I13" s="439"/>
      <c r="J13" s="439"/>
      <c r="K13" s="439"/>
    </row>
    <row r="14" spans="1:11" ht="14.25">
      <c r="A14" s="439" t="s">
        <v>323</v>
      </c>
      <c r="B14" s="439"/>
      <c r="C14" s="439"/>
      <c r="D14" s="439"/>
      <c r="E14" s="439"/>
      <c r="F14" s="439"/>
      <c r="G14" s="439"/>
      <c r="H14" s="439"/>
      <c r="I14" s="439"/>
      <c r="J14" s="439"/>
      <c r="K14" s="439"/>
    </row>
    <row r="15" spans="1:11" ht="14.25">
      <c r="A15" s="439"/>
      <c r="B15" s="439"/>
      <c r="C15" s="439"/>
      <c r="D15" s="439"/>
      <c r="E15" s="439"/>
      <c r="F15" s="439"/>
      <c r="G15" s="439"/>
      <c r="H15" s="439"/>
      <c r="I15" s="439"/>
      <c r="J15" s="439"/>
      <c r="K15" s="439"/>
    </row>
    <row r="16" spans="1:11" ht="14.25">
      <c r="A16" s="440" t="s">
        <v>324</v>
      </c>
      <c r="B16" s="439"/>
      <c r="C16" s="439"/>
      <c r="D16" s="439"/>
      <c r="E16" s="439"/>
      <c r="F16" s="439"/>
      <c r="G16" s="439"/>
      <c r="H16" s="439"/>
      <c r="I16" s="439"/>
      <c r="J16" s="439"/>
      <c r="K16" s="439"/>
    </row>
    <row r="17" spans="1:11" ht="14.25">
      <c r="A17" s="439" t="s">
        <v>325</v>
      </c>
      <c r="B17" s="439"/>
      <c r="C17" s="439"/>
      <c r="D17" s="439"/>
      <c r="E17" s="439"/>
      <c r="F17" s="439"/>
      <c r="G17" s="439"/>
      <c r="H17" s="439"/>
      <c r="I17" s="439"/>
      <c r="J17" s="439"/>
      <c r="K17" s="439"/>
    </row>
    <row r="18" spans="1:11" ht="14.25">
      <c r="A18" s="442" t="s">
        <v>326</v>
      </c>
      <c r="B18" s="439"/>
      <c r="C18" s="439"/>
      <c r="D18" s="439"/>
      <c r="E18" s="439"/>
      <c r="F18" s="439"/>
      <c r="G18" s="439"/>
      <c r="H18" s="439"/>
      <c r="I18" s="439"/>
      <c r="J18" s="439"/>
      <c r="K18" s="439"/>
    </row>
    <row r="19" spans="1:11" ht="14.25">
      <c r="A19" s="439" t="s">
        <v>327</v>
      </c>
      <c r="B19" s="439"/>
      <c r="C19" s="439"/>
      <c r="D19" s="439"/>
      <c r="E19" s="439"/>
      <c r="F19" s="439"/>
      <c r="G19" s="439"/>
      <c r="H19" s="439"/>
      <c r="I19" s="439"/>
      <c r="J19" s="439"/>
      <c r="K19" s="439"/>
    </row>
    <row r="20" spans="1:11" ht="14.25">
      <c r="A20" s="439" t="s">
        <v>328</v>
      </c>
      <c r="B20" s="439"/>
      <c r="C20" s="439"/>
      <c r="D20" s="439"/>
      <c r="E20" s="439"/>
      <c r="F20" s="439"/>
      <c r="G20" s="439"/>
      <c r="H20" s="439"/>
      <c r="I20" s="439"/>
      <c r="J20" s="439"/>
      <c r="K20" s="439"/>
    </row>
    <row r="21" spans="1:11" ht="14.25">
      <c r="A21" s="439" t="s">
        <v>329</v>
      </c>
      <c r="B21" s="439"/>
      <c r="C21" s="439"/>
      <c r="D21" s="439"/>
      <c r="E21" s="439"/>
      <c r="F21" s="439"/>
      <c r="G21" s="439"/>
      <c r="H21" s="439"/>
      <c r="I21" s="439"/>
      <c r="J21" s="439"/>
      <c r="K21" s="439"/>
    </row>
    <row r="22" spans="1:11" ht="14.25">
      <c r="A22" s="439" t="s">
        <v>330</v>
      </c>
      <c r="B22" s="439"/>
      <c r="C22" s="439"/>
      <c r="D22" s="439"/>
      <c r="E22" s="439"/>
      <c r="F22" s="439"/>
      <c r="G22" s="439"/>
      <c r="H22" s="439"/>
      <c r="I22" s="439"/>
      <c r="J22" s="439"/>
      <c r="K22" s="439"/>
    </row>
    <row r="23" spans="1:11" ht="14.25">
      <c r="A23" s="439"/>
      <c r="B23" s="439"/>
      <c r="C23" s="439"/>
      <c r="D23" s="439"/>
      <c r="E23" s="439"/>
      <c r="F23" s="439"/>
      <c r="G23" s="439"/>
      <c r="H23" s="439"/>
      <c r="I23" s="439"/>
      <c r="J23" s="439"/>
      <c r="K23" s="439"/>
    </row>
    <row r="24" spans="1:11" ht="14.25">
      <c r="A24" s="442" t="s">
        <v>331</v>
      </c>
      <c r="B24" s="439"/>
      <c r="C24" s="439"/>
      <c r="D24" s="439"/>
      <c r="E24" s="439"/>
      <c r="F24" s="439"/>
      <c r="G24" s="439"/>
      <c r="H24" s="439"/>
      <c r="I24" s="439"/>
      <c r="J24" s="439"/>
      <c r="K24" s="439"/>
    </row>
    <row r="25" spans="1:11" ht="14.25">
      <c r="A25" s="439" t="s">
        <v>332</v>
      </c>
      <c r="B25" s="439"/>
      <c r="C25" s="439"/>
      <c r="D25" s="439"/>
      <c r="E25" s="439"/>
      <c r="F25" s="439"/>
      <c r="G25" s="439"/>
      <c r="H25" s="439"/>
      <c r="I25" s="439"/>
      <c r="J25" s="439"/>
      <c r="K25" s="439"/>
    </row>
    <row r="26" spans="1:11" ht="14.25">
      <c r="A26" s="439" t="s">
        <v>333</v>
      </c>
      <c r="B26" s="439"/>
      <c r="C26" s="439"/>
      <c r="D26" s="439"/>
      <c r="E26" s="439"/>
      <c r="F26" s="439"/>
      <c r="G26" s="439"/>
      <c r="H26" s="439"/>
      <c r="I26" s="439"/>
      <c r="J26" s="439"/>
      <c r="K26" s="439"/>
    </row>
    <row r="27" spans="1:11" ht="14.25">
      <c r="A27" s="439"/>
      <c r="B27" s="439"/>
      <c r="C27" s="439"/>
      <c r="D27" s="439"/>
      <c r="E27" s="439"/>
      <c r="F27" s="439"/>
      <c r="G27" s="439"/>
      <c r="H27" s="439"/>
      <c r="I27" s="439"/>
      <c r="J27" s="439"/>
      <c r="K27" s="439"/>
    </row>
    <row r="28" spans="1:11" ht="14.25">
      <c r="A28" s="439"/>
      <c r="B28" s="439"/>
      <c r="C28" s="439"/>
      <c r="D28" s="439"/>
      <c r="E28" s="439"/>
      <c r="F28" s="439"/>
      <c r="G28" s="439"/>
      <c r="H28" s="439"/>
      <c r="I28" s="439"/>
      <c r="J28" s="439"/>
      <c r="K28" s="439"/>
    </row>
    <row r="29" spans="1:11" ht="14.25">
      <c r="A29" s="439"/>
      <c r="B29" s="439"/>
      <c r="C29" s="439"/>
      <c r="D29" s="439"/>
      <c r="E29" s="439"/>
      <c r="F29" s="439"/>
      <c r="G29" s="439"/>
      <c r="H29" s="439"/>
      <c r="I29" s="439"/>
      <c r="J29" s="439"/>
      <c r="K29" s="439"/>
    </row>
    <row r="30" spans="1:11" ht="17.25">
      <c r="A30" s="692" t="s">
        <v>334</v>
      </c>
      <c r="B30" s="692"/>
      <c r="C30" s="692"/>
      <c r="D30" s="692"/>
      <c r="E30" s="692"/>
      <c r="F30" s="692"/>
      <c r="G30" s="692"/>
      <c r="H30" s="692"/>
      <c r="I30" s="692"/>
      <c r="J30" s="692"/>
      <c r="K30" s="692"/>
    </row>
    <row r="31" spans="1:11" ht="14.25">
      <c r="A31" s="439"/>
      <c r="B31" s="439"/>
      <c r="C31" s="439"/>
      <c r="D31" s="439"/>
      <c r="E31" s="439"/>
      <c r="F31" s="439"/>
      <c r="G31" s="439"/>
      <c r="H31" s="439"/>
      <c r="I31" s="439"/>
      <c r="J31" s="439"/>
      <c r="K31" s="439"/>
    </row>
    <row r="32" spans="1:11" ht="14.25">
      <c r="A32" s="440" t="s">
        <v>335</v>
      </c>
      <c r="B32" s="439"/>
      <c r="C32" s="439"/>
      <c r="D32" s="439"/>
      <c r="E32" s="439"/>
      <c r="F32" s="439"/>
      <c r="G32" s="439"/>
      <c r="H32" s="439"/>
      <c r="I32" s="439"/>
      <c r="J32" s="439"/>
      <c r="K32" s="439"/>
    </row>
    <row r="33" spans="1:11" ht="14.25">
      <c r="A33" s="439" t="s">
        <v>336</v>
      </c>
      <c r="B33" s="439"/>
      <c r="C33" s="439"/>
      <c r="D33" s="439"/>
      <c r="E33" s="439" t="s">
        <v>366</v>
      </c>
      <c r="F33" s="439"/>
      <c r="G33" s="439"/>
      <c r="H33" s="439"/>
      <c r="I33" s="439"/>
      <c r="J33" s="439"/>
      <c r="K33" s="439"/>
    </row>
    <row r="34" spans="1:11" ht="14.25">
      <c r="A34" s="439" t="s">
        <v>337</v>
      </c>
      <c r="B34" s="439"/>
      <c r="C34" s="439"/>
      <c r="D34" s="439"/>
      <c r="E34" s="439" t="s">
        <v>367</v>
      </c>
      <c r="F34" s="439"/>
      <c r="G34" s="439"/>
      <c r="H34" s="439"/>
      <c r="I34" s="439"/>
      <c r="J34" s="439"/>
      <c r="K34" s="439"/>
    </row>
    <row r="35" spans="1:11" ht="14.25">
      <c r="A35" s="439" t="s">
        <v>338</v>
      </c>
      <c r="B35" s="439"/>
      <c r="C35" s="439"/>
      <c r="D35" s="439"/>
      <c r="E35" s="439" t="s">
        <v>368</v>
      </c>
      <c r="F35" s="439"/>
      <c r="G35" s="439"/>
      <c r="H35" s="439"/>
      <c r="I35" s="439"/>
      <c r="J35" s="439"/>
      <c r="K35" s="439"/>
    </row>
    <row r="36" spans="1:11" s="25" customFormat="1" ht="17.25">
      <c r="A36" s="439"/>
      <c r="B36" s="439"/>
      <c r="C36" s="439"/>
      <c r="D36" s="439"/>
      <c r="E36" s="439"/>
      <c r="F36" s="439"/>
      <c r="G36" s="439"/>
      <c r="H36" s="439"/>
      <c r="I36" s="439"/>
      <c r="J36" s="439"/>
      <c r="K36" s="439"/>
    </row>
    <row r="37" spans="1:11" s="25" customFormat="1" ht="17.25">
      <c r="A37" s="440" t="s">
        <v>339</v>
      </c>
      <c r="B37" s="439"/>
      <c r="C37" s="439"/>
      <c r="D37" s="439"/>
      <c r="E37" s="439"/>
      <c r="F37" s="439"/>
      <c r="G37" s="439"/>
      <c r="H37" s="439"/>
      <c r="I37" s="439"/>
      <c r="J37" s="439"/>
      <c r="K37" s="439"/>
    </row>
    <row r="38" spans="1:11" ht="14.25">
      <c r="A38" s="441" t="s">
        <v>340</v>
      </c>
      <c r="B38" s="439"/>
      <c r="C38" s="439"/>
      <c r="D38" s="439"/>
      <c r="E38" s="439"/>
      <c r="F38" s="439"/>
      <c r="G38" s="439"/>
      <c r="H38" s="439"/>
      <c r="I38" s="439"/>
      <c r="J38" s="439"/>
      <c r="K38" s="439"/>
    </row>
    <row r="39" spans="1:11" ht="14.25">
      <c r="A39" s="441" t="s">
        <v>341</v>
      </c>
      <c r="B39" s="439"/>
      <c r="C39" s="439"/>
      <c r="D39" s="439"/>
      <c r="E39" s="439"/>
      <c r="F39" s="439"/>
      <c r="G39" s="439"/>
      <c r="H39" s="439"/>
      <c r="I39" s="439"/>
      <c r="J39" s="439"/>
      <c r="K39" s="439"/>
    </row>
    <row r="40" spans="1:11" ht="14.25">
      <c r="A40" s="441"/>
      <c r="B40" s="439"/>
      <c r="C40" s="439"/>
      <c r="D40" s="439"/>
      <c r="E40" s="439"/>
      <c r="F40" s="439"/>
      <c r="G40" s="439"/>
      <c r="H40" s="439"/>
      <c r="I40" s="439"/>
      <c r="J40" s="439"/>
      <c r="K40" s="439"/>
    </row>
    <row r="41" spans="1:11" ht="14.25">
      <c r="A41" s="442" t="s">
        <v>342</v>
      </c>
      <c r="B41" s="439"/>
      <c r="C41" s="439"/>
      <c r="D41" s="439"/>
      <c r="E41" s="439"/>
      <c r="F41" s="439"/>
      <c r="G41" s="442"/>
      <c r="H41" s="439"/>
      <c r="I41" s="439"/>
      <c r="J41" s="439"/>
      <c r="K41" s="439"/>
    </row>
    <row r="42" spans="1:11" ht="14.25">
      <c r="A42" s="439" t="s">
        <v>343</v>
      </c>
      <c r="B42" s="439"/>
      <c r="C42" s="439"/>
      <c r="D42" s="439"/>
      <c r="E42" s="439"/>
      <c r="F42" s="439"/>
      <c r="G42" s="441"/>
      <c r="H42" s="443"/>
      <c r="I42" s="443"/>
      <c r="J42" s="443"/>
      <c r="K42" s="439"/>
    </row>
    <row r="43" spans="1:11" ht="14.25">
      <c r="A43" s="439" t="s">
        <v>344</v>
      </c>
      <c r="B43" s="439"/>
      <c r="C43" s="439"/>
      <c r="D43" s="439"/>
      <c r="E43" s="439"/>
      <c r="F43" s="439"/>
      <c r="G43" s="439"/>
      <c r="H43" s="439"/>
      <c r="I43" s="439"/>
      <c r="J43" s="439"/>
      <c r="K43" s="439"/>
    </row>
    <row r="44" spans="1:11" ht="14.25">
      <c r="A44" s="439" t="s">
        <v>345</v>
      </c>
      <c r="B44" s="439"/>
      <c r="C44" s="439"/>
      <c r="D44" s="439"/>
      <c r="E44" s="439"/>
      <c r="F44" s="439"/>
      <c r="G44" s="439"/>
      <c r="H44" s="439"/>
      <c r="I44" s="439"/>
      <c r="J44" s="439"/>
      <c r="K44" s="439"/>
    </row>
    <row r="45" spans="1:11" ht="14.25">
      <c r="A45" s="439" t="s">
        <v>346</v>
      </c>
      <c r="B45" s="439"/>
      <c r="C45" s="439"/>
      <c r="D45" s="439"/>
      <c r="E45" s="439"/>
      <c r="F45" s="439"/>
      <c r="G45" s="439"/>
      <c r="H45" s="439"/>
      <c r="I45" s="439"/>
      <c r="J45" s="439"/>
      <c r="K45" s="439"/>
    </row>
    <row r="46" spans="1:11" ht="14.25">
      <c r="A46" s="439" t="s">
        <v>347</v>
      </c>
      <c r="B46" s="439"/>
      <c r="C46" s="439"/>
      <c r="D46" s="439"/>
      <c r="E46" s="439"/>
      <c r="F46" s="444"/>
      <c r="G46" s="442"/>
      <c r="H46" s="439"/>
      <c r="I46" s="439"/>
      <c r="J46" s="439"/>
      <c r="K46" s="439"/>
    </row>
    <row r="47" spans="1:11" ht="14.25">
      <c r="A47" s="439" t="s">
        <v>348</v>
      </c>
      <c r="B47" s="439"/>
      <c r="C47" s="439"/>
      <c r="D47" s="439"/>
      <c r="E47" s="439"/>
      <c r="F47" s="439"/>
      <c r="G47" s="441"/>
      <c r="H47" s="439"/>
      <c r="I47" s="439"/>
      <c r="J47" s="439"/>
      <c r="K47" s="439"/>
    </row>
    <row r="48" spans="1:11" ht="14.25">
      <c r="A48" s="439"/>
      <c r="B48" s="439"/>
      <c r="C48" s="439"/>
      <c r="D48" s="439"/>
      <c r="E48" s="439"/>
      <c r="F48" s="439"/>
      <c r="G48" s="441"/>
      <c r="H48" s="439"/>
      <c r="I48" s="439"/>
      <c r="J48" s="439"/>
      <c r="K48" s="439"/>
    </row>
    <row r="49" spans="1:11" ht="14.25">
      <c r="A49" s="442" t="s">
        <v>349</v>
      </c>
      <c r="B49" s="439"/>
      <c r="C49" s="439"/>
      <c r="D49" s="439"/>
      <c r="E49" s="439"/>
      <c r="F49" s="439"/>
      <c r="G49" s="439"/>
      <c r="H49" s="439"/>
      <c r="I49" s="439"/>
      <c r="J49" s="439"/>
      <c r="K49" s="439"/>
    </row>
    <row r="50" spans="1:11" ht="14.25">
      <c r="A50" s="441" t="s">
        <v>350</v>
      </c>
      <c r="B50" s="439"/>
      <c r="C50" s="439"/>
      <c r="D50" s="439"/>
      <c r="E50" s="439"/>
      <c r="F50" s="439"/>
      <c r="G50" s="439"/>
      <c r="H50" s="439"/>
      <c r="I50" s="439"/>
      <c r="J50" s="439"/>
      <c r="K50" s="439"/>
    </row>
    <row r="51" spans="1:11" ht="14.25">
      <c r="A51" s="439" t="s">
        <v>351</v>
      </c>
      <c r="B51" s="439"/>
      <c r="C51" s="439"/>
      <c r="D51" s="439"/>
      <c r="E51" s="439"/>
      <c r="F51" s="439"/>
      <c r="G51" s="442"/>
      <c r="H51" s="439"/>
      <c r="I51" s="439"/>
      <c r="J51" s="439"/>
      <c r="K51" s="439"/>
    </row>
    <row r="52" spans="1:11" ht="14.25">
      <c r="A52" s="439" t="s">
        <v>352</v>
      </c>
      <c r="B52" s="439"/>
      <c r="C52" s="439"/>
      <c r="D52" s="439"/>
      <c r="E52" s="439"/>
      <c r="F52" s="439"/>
      <c r="G52" s="439"/>
      <c r="H52" s="439"/>
      <c r="I52" s="439"/>
      <c r="J52" s="439"/>
      <c r="K52" s="439"/>
    </row>
    <row r="53" spans="1:11" ht="14.25">
      <c r="A53" s="439" t="s">
        <v>353</v>
      </c>
      <c r="B53" s="439"/>
      <c r="C53" s="439"/>
      <c r="D53" s="439"/>
      <c r="E53" s="439"/>
      <c r="F53" s="439"/>
      <c r="G53" s="439"/>
      <c r="H53" s="439"/>
      <c r="I53" s="439"/>
      <c r="J53" s="439"/>
      <c r="K53" s="439"/>
    </row>
    <row r="54" spans="1:11" ht="14.25">
      <c r="A54" s="439"/>
      <c r="B54" s="439"/>
      <c r="C54" s="439"/>
      <c r="D54" s="439"/>
      <c r="E54" s="439"/>
      <c r="F54" s="439"/>
      <c r="G54" s="439"/>
      <c r="H54" s="439"/>
      <c r="I54" s="439"/>
      <c r="J54" s="439"/>
      <c r="K54" s="439"/>
    </row>
    <row r="55" spans="1:11" ht="14.25">
      <c r="A55" s="440" t="s">
        <v>354</v>
      </c>
      <c r="B55" s="439"/>
      <c r="C55" s="439"/>
      <c r="D55" s="439"/>
      <c r="E55" s="439"/>
      <c r="F55" s="439"/>
      <c r="G55" s="439"/>
      <c r="H55" s="439"/>
      <c r="I55" s="439"/>
      <c r="J55" s="439"/>
      <c r="K55" s="439"/>
    </row>
    <row r="56" spans="1:11" ht="14.25">
      <c r="A56" s="439" t="s">
        <v>378</v>
      </c>
      <c r="B56" s="439"/>
      <c r="C56" s="439"/>
      <c r="D56" s="439"/>
      <c r="E56" s="439"/>
      <c r="F56" s="439"/>
      <c r="G56" s="439"/>
      <c r="H56" s="439"/>
      <c r="I56" s="439"/>
      <c r="J56" s="439"/>
      <c r="K56" s="439"/>
    </row>
    <row r="57" spans="1:11" ht="14.25">
      <c r="A57" s="439" t="s">
        <v>355</v>
      </c>
      <c r="B57" s="439"/>
      <c r="C57" s="439"/>
      <c r="D57" s="439"/>
      <c r="E57" s="439"/>
      <c r="F57" s="439"/>
      <c r="G57" s="439"/>
      <c r="H57" s="439"/>
      <c r="I57" s="439"/>
      <c r="J57" s="439"/>
      <c r="K57" s="439"/>
    </row>
    <row r="58" spans="1:11" ht="14.25">
      <c r="A58" s="439" t="s">
        <v>356</v>
      </c>
      <c r="B58" s="439"/>
      <c r="C58" s="439"/>
      <c r="D58" s="439"/>
      <c r="E58" s="439"/>
      <c r="F58" s="439"/>
      <c r="G58" s="439"/>
      <c r="H58" s="439"/>
      <c r="I58" s="439"/>
      <c r="J58" s="439"/>
      <c r="K58" s="439"/>
    </row>
    <row r="59" spans="1:11" ht="14.25">
      <c r="A59" s="439" t="s">
        <v>357</v>
      </c>
      <c r="B59" s="439"/>
      <c r="C59" s="439"/>
      <c r="D59" s="439"/>
      <c r="E59" s="439"/>
      <c r="F59" s="439"/>
      <c r="G59" s="439"/>
      <c r="H59" s="439"/>
      <c r="I59" s="439"/>
      <c r="J59" s="439"/>
      <c r="K59" s="439"/>
    </row>
    <row r="60" spans="1:11" ht="17.25">
      <c r="A60" s="25" t="s">
        <v>358</v>
      </c>
      <c r="B60" s="25"/>
      <c r="C60" s="25"/>
      <c r="D60" s="25"/>
      <c r="E60" s="25"/>
      <c r="F60" s="25" t="s">
        <v>359</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75"/>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380</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05" t="s">
        <v>27</v>
      </c>
      <c r="B4" s="606"/>
      <c r="C4" s="606"/>
      <c r="D4" s="606"/>
      <c r="E4" s="606"/>
      <c r="F4" s="570" t="s">
        <v>28</v>
      </c>
      <c r="G4" s="571"/>
      <c r="H4" s="571"/>
      <c r="I4" s="3"/>
      <c r="J4" s="3"/>
      <c r="K4" s="3"/>
      <c r="L4" s="3"/>
      <c r="M4" s="3"/>
      <c r="N4" s="3"/>
      <c r="O4" s="3"/>
      <c r="P4" s="31"/>
      <c r="Q4" s="611" t="s">
        <v>0</v>
      </c>
      <c r="R4" s="612"/>
      <c r="S4" s="611" t="s">
        <v>29</v>
      </c>
      <c r="T4" s="612"/>
    </row>
    <row r="5" spans="1:37" ht="17.100000000000001" customHeight="1" thickBot="1">
      <c r="A5" s="607"/>
      <c r="B5" s="608"/>
      <c r="C5" s="608"/>
      <c r="D5" s="608"/>
      <c r="E5" s="608"/>
      <c r="F5" s="609"/>
      <c r="G5" s="610"/>
      <c r="H5" s="610"/>
      <c r="I5" s="616" t="s">
        <v>30</v>
      </c>
      <c r="J5" s="616"/>
      <c r="K5" s="616"/>
      <c r="L5" s="616"/>
      <c r="M5" s="616"/>
      <c r="N5" s="616" t="s">
        <v>31</v>
      </c>
      <c r="O5" s="616"/>
      <c r="P5" s="617"/>
      <c r="Q5" s="613"/>
      <c r="R5" s="614"/>
      <c r="S5" s="615"/>
      <c r="T5" s="614"/>
    </row>
    <row r="6" spans="1:37" ht="18" customHeight="1">
      <c r="A6" s="566" t="s">
        <v>32</v>
      </c>
      <c r="B6" s="567"/>
      <c r="C6" s="567"/>
      <c r="D6" s="567"/>
      <c r="E6" s="567"/>
      <c r="F6" s="592">
        <v>105069.788</v>
      </c>
      <c r="G6" s="593"/>
      <c r="H6" s="594"/>
      <c r="I6" s="600">
        <v>104266.609</v>
      </c>
      <c r="J6" s="601"/>
      <c r="K6" s="601"/>
      <c r="L6" s="601"/>
      <c r="M6" s="602"/>
      <c r="N6" s="595">
        <v>803.17899999999997</v>
      </c>
      <c r="O6" s="593"/>
      <c r="P6" s="596"/>
      <c r="Q6" s="597">
        <v>2234322.1179999998</v>
      </c>
      <c r="R6" s="598"/>
      <c r="S6" s="597">
        <v>9198137.9399999995</v>
      </c>
      <c r="T6" s="599"/>
    </row>
    <row r="7" spans="1:37" s="232" customFormat="1" ht="13.5" customHeight="1">
      <c r="A7" s="32"/>
      <c r="B7" s="33"/>
      <c r="C7" s="564" t="s">
        <v>33</v>
      </c>
      <c r="D7" s="565"/>
      <c r="E7" s="565"/>
      <c r="F7" s="582">
        <v>101.04029788897859</v>
      </c>
      <c r="G7" s="583"/>
      <c r="H7" s="584"/>
      <c r="I7" s="589">
        <v>100.26792129088197</v>
      </c>
      <c r="J7" s="590"/>
      <c r="K7" s="590"/>
      <c r="L7" s="590"/>
      <c r="M7" s="591"/>
      <c r="N7" s="585" t="s">
        <v>73</v>
      </c>
      <c r="O7" s="583"/>
      <c r="P7" s="586"/>
      <c r="Q7" s="587">
        <v>113.14392549810748</v>
      </c>
      <c r="R7" s="588"/>
      <c r="S7" s="587">
        <v>104.31485994363858</v>
      </c>
      <c r="T7" s="588"/>
      <c r="V7" s="231"/>
      <c r="W7" s="231"/>
      <c r="X7" s="231"/>
      <c r="Y7" s="231"/>
      <c r="Z7" s="231"/>
      <c r="AA7" s="231"/>
      <c r="AB7" s="231"/>
      <c r="AC7" s="231"/>
      <c r="AD7" s="231"/>
      <c r="AE7" s="231"/>
      <c r="AF7" s="231"/>
      <c r="AG7" s="231"/>
      <c r="AH7" s="231"/>
      <c r="AI7" s="231"/>
      <c r="AJ7" s="231"/>
      <c r="AK7" s="231"/>
    </row>
    <row r="8" spans="1:37" ht="13.5" customHeight="1" thickBot="1">
      <c r="A8" s="32"/>
      <c r="B8" s="33"/>
      <c r="C8" s="603" t="s">
        <v>34</v>
      </c>
      <c r="D8" s="604"/>
      <c r="E8" s="604"/>
      <c r="F8" s="582">
        <v>1.142294110888274</v>
      </c>
      <c r="G8" s="583"/>
      <c r="H8" s="584"/>
      <c r="I8" s="589">
        <v>1.1335621370340092</v>
      </c>
      <c r="J8" s="590"/>
      <c r="K8" s="590"/>
      <c r="L8" s="590"/>
      <c r="M8" s="591"/>
      <c r="N8" s="585">
        <v>8.7319738542646821E-3</v>
      </c>
      <c r="O8" s="583"/>
      <c r="P8" s="586"/>
      <c r="Q8" s="587">
        <v>24.291026429203562</v>
      </c>
      <c r="R8" s="588"/>
      <c r="S8" s="587" t="s">
        <v>35</v>
      </c>
      <c r="T8" s="588"/>
    </row>
    <row r="9" spans="1:37" ht="18" customHeight="1">
      <c r="A9" s="566" t="s">
        <v>36</v>
      </c>
      <c r="B9" s="567"/>
      <c r="C9" s="567"/>
      <c r="D9" s="567"/>
      <c r="E9" s="567"/>
      <c r="F9" s="592">
        <v>198609.69200000001</v>
      </c>
      <c r="G9" s="593"/>
      <c r="H9" s="594"/>
      <c r="I9" s="600">
        <v>187739.394</v>
      </c>
      <c r="J9" s="601"/>
      <c r="K9" s="601"/>
      <c r="L9" s="601"/>
      <c r="M9" s="602"/>
      <c r="N9" s="595">
        <v>10870.298000000001</v>
      </c>
      <c r="O9" s="593"/>
      <c r="P9" s="596"/>
      <c r="Q9" s="597">
        <v>1135584.703</v>
      </c>
      <c r="R9" s="598"/>
      <c r="S9" s="597">
        <v>9135695.5889999997</v>
      </c>
      <c r="T9" s="599"/>
    </row>
    <row r="10" spans="1:37" s="232" customFormat="1" ht="13.5" customHeight="1">
      <c r="A10" s="32"/>
      <c r="B10" s="33"/>
      <c r="C10" s="564" t="s">
        <v>33</v>
      </c>
      <c r="D10" s="565"/>
      <c r="E10" s="565"/>
      <c r="F10" s="582">
        <v>74.039779624826465</v>
      </c>
      <c r="G10" s="583"/>
      <c r="H10" s="584"/>
      <c r="I10" s="589">
        <v>73.833374062293657</v>
      </c>
      <c r="J10" s="590"/>
      <c r="K10" s="590"/>
      <c r="L10" s="590"/>
      <c r="M10" s="591"/>
      <c r="N10" s="585">
        <v>77.795898643955184</v>
      </c>
      <c r="O10" s="583"/>
      <c r="P10" s="586"/>
      <c r="Q10" s="587">
        <v>86.72459798164536</v>
      </c>
      <c r="R10" s="588"/>
      <c r="S10" s="587">
        <v>83.68427697804205</v>
      </c>
      <c r="T10" s="588"/>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3" t="s">
        <v>34</v>
      </c>
      <c r="D11" s="604"/>
      <c r="E11" s="604"/>
      <c r="F11" s="582">
        <v>2.1739963866477732</v>
      </c>
      <c r="G11" s="583"/>
      <c r="H11" s="584"/>
      <c r="I11" s="589">
        <v>2.0550093002885408</v>
      </c>
      <c r="J11" s="590"/>
      <c r="K11" s="590"/>
      <c r="L11" s="590"/>
      <c r="M11" s="591"/>
      <c r="N11" s="585">
        <v>0.11898708635923225</v>
      </c>
      <c r="O11" s="583"/>
      <c r="P11" s="586"/>
      <c r="Q11" s="587">
        <v>12.43019419744372</v>
      </c>
      <c r="R11" s="588"/>
      <c r="S11" s="587" t="s">
        <v>35</v>
      </c>
      <c r="T11" s="588"/>
    </row>
    <row r="12" spans="1:37" ht="18" customHeight="1">
      <c r="A12" s="568" t="s">
        <v>37</v>
      </c>
      <c r="B12" s="569"/>
      <c r="C12" s="569"/>
      <c r="D12" s="569"/>
      <c r="E12" s="569"/>
      <c r="F12" s="592">
        <v>303679.48</v>
      </c>
      <c r="G12" s="593"/>
      <c r="H12" s="594"/>
      <c r="I12" s="600">
        <v>292006.00300000003</v>
      </c>
      <c r="J12" s="601"/>
      <c r="K12" s="601"/>
      <c r="L12" s="601"/>
      <c r="M12" s="602"/>
      <c r="N12" s="595">
        <v>11673.477000000001</v>
      </c>
      <c r="O12" s="593"/>
      <c r="P12" s="596"/>
      <c r="Q12" s="597">
        <v>3369906.821</v>
      </c>
      <c r="R12" s="598"/>
      <c r="S12" s="597">
        <v>18333833.528999999</v>
      </c>
      <c r="T12" s="599"/>
    </row>
    <row r="13" spans="1:37" s="232" customFormat="1" ht="13.5" customHeight="1">
      <c r="A13" s="32"/>
      <c r="B13" s="33"/>
      <c r="C13" s="564" t="s">
        <v>33</v>
      </c>
      <c r="D13" s="565"/>
      <c r="E13" s="565"/>
      <c r="F13" s="582">
        <v>81.582670190699474</v>
      </c>
      <c r="G13" s="583"/>
      <c r="H13" s="584"/>
      <c r="I13" s="589">
        <v>81.506173364192236</v>
      </c>
      <c r="J13" s="590"/>
      <c r="K13" s="590"/>
      <c r="L13" s="590"/>
      <c r="M13" s="591"/>
      <c r="N13" s="585">
        <v>83.544042078197123</v>
      </c>
      <c r="O13" s="583"/>
      <c r="P13" s="586"/>
      <c r="Q13" s="587">
        <v>102.61042784219643</v>
      </c>
      <c r="R13" s="588"/>
      <c r="S13" s="587">
        <v>92.902314915758481</v>
      </c>
      <c r="T13" s="588"/>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3" t="s">
        <v>34</v>
      </c>
      <c r="D14" s="604"/>
      <c r="E14" s="604"/>
      <c r="F14" s="582">
        <v>1.656388335367218</v>
      </c>
      <c r="G14" s="583"/>
      <c r="H14" s="584"/>
      <c r="I14" s="589">
        <v>1.5927165616405985</v>
      </c>
      <c r="J14" s="590"/>
      <c r="K14" s="590"/>
      <c r="L14" s="590"/>
      <c r="M14" s="591"/>
      <c r="N14" s="585">
        <v>6.3671773726619613E-2</v>
      </c>
      <c r="O14" s="583"/>
      <c r="P14" s="586"/>
      <c r="Q14" s="587">
        <v>18.380808441778232</v>
      </c>
      <c r="R14" s="588"/>
      <c r="S14" s="587" t="s">
        <v>35</v>
      </c>
      <c r="T14" s="588"/>
    </row>
    <row r="15" spans="1:37" ht="18" customHeight="1">
      <c r="A15" s="570" t="s">
        <v>38</v>
      </c>
      <c r="B15" s="571"/>
      <c r="C15" s="571"/>
      <c r="D15" s="571"/>
      <c r="E15" s="571"/>
      <c r="F15" s="592">
        <v>-93539.903999999995</v>
      </c>
      <c r="G15" s="593"/>
      <c r="H15" s="594"/>
      <c r="I15" s="600">
        <v>-83472.785000000003</v>
      </c>
      <c r="J15" s="601"/>
      <c r="K15" s="601"/>
      <c r="L15" s="601"/>
      <c r="M15" s="602"/>
      <c r="N15" s="595">
        <v>-10067.119000000001</v>
      </c>
      <c r="O15" s="593"/>
      <c r="P15" s="596"/>
      <c r="Q15" s="597">
        <v>1098737.415</v>
      </c>
      <c r="R15" s="598"/>
      <c r="S15" s="597">
        <v>62442.351000000002</v>
      </c>
      <c r="T15" s="599"/>
    </row>
    <row r="16" spans="1:37" s="232" customFormat="1" ht="13.5" customHeight="1" thickBot="1">
      <c r="A16" s="36"/>
      <c r="B16" s="35"/>
      <c r="C16" s="572" t="s">
        <v>33</v>
      </c>
      <c r="D16" s="573"/>
      <c r="E16" s="573"/>
      <c r="F16" s="618">
        <v>56.94649823514073</v>
      </c>
      <c r="G16" s="619"/>
      <c r="H16" s="620"/>
      <c r="I16" s="625">
        <v>55.542462778958402</v>
      </c>
      <c r="J16" s="626"/>
      <c r="K16" s="626"/>
      <c r="L16" s="626"/>
      <c r="M16" s="627"/>
      <c r="N16" s="621">
        <v>72.047755209713245</v>
      </c>
      <c r="O16" s="619"/>
      <c r="P16" s="622"/>
      <c r="Q16" s="623">
        <v>165.13769453661166</v>
      </c>
      <c r="R16" s="624"/>
      <c r="S16" s="623" t="s">
        <v>35</v>
      </c>
      <c r="T16" s="624"/>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574" t="s">
        <v>40</v>
      </c>
      <c r="B19" s="575"/>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576"/>
      <c r="B20" s="577"/>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578" t="s">
        <v>48</v>
      </c>
      <c r="B21" s="579"/>
      <c r="C21" s="191"/>
      <c r="D21" s="580">
        <v>858881.10900000005</v>
      </c>
      <c r="E21" s="581"/>
      <c r="F21" s="192">
        <v>106.83773428919329</v>
      </c>
      <c r="G21" s="193"/>
      <c r="H21" s="580">
        <v>1793824.22</v>
      </c>
      <c r="I21" s="581"/>
      <c r="J21" s="192">
        <v>125.75989132428143</v>
      </c>
      <c r="K21" s="632"/>
      <c r="L21" s="633"/>
      <c r="M21" s="580">
        <v>2652705.3289999999</v>
      </c>
      <c r="N21" s="580"/>
      <c r="O21" s="581"/>
      <c r="P21" s="192">
        <v>118.93939857017482</v>
      </c>
      <c r="Q21" s="634">
        <v>-934943.11100000003</v>
      </c>
      <c r="R21" s="580"/>
      <c r="S21" s="581"/>
      <c r="T21" s="194">
        <v>150.19735454491925</v>
      </c>
    </row>
    <row r="22" spans="1:20" ht="13.5" customHeight="1">
      <c r="A22" s="628" t="s">
        <v>160</v>
      </c>
      <c r="B22" s="629"/>
      <c r="C22" s="195"/>
      <c r="D22" s="559">
        <v>907727.23699999996</v>
      </c>
      <c r="E22" s="560"/>
      <c r="F22" s="196">
        <v>105.68718155378593</v>
      </c>
      <c r="G22" s="197"/>
      <c r="H22" s="559">
        <v>1657746.294</v>
      </c>
      <c r="I22" s="560"/>
      <c r="J22" s="196">
        <v>92.41408804258424</v>
      </c>
      <c r="K22" s="630"/>
      <c r="L22" s="631"/>
      <c r="M22" s="559">
        <v>2565473.531</v>
      </c>
      <c r="N22" s="559"/>
      <c r="O22" s="560"/>
      <c r="P22" s="196">
        <v>96.711591104885969</v>
      </c>
      <c r="Q22" s="558">
        <v>-750019.05700000003</v>
      </c>
      <c r="R22" s="559"/>
      <c r="S22" s="560"/>
      <c r="T22" s="198">
        <v>80.220822868868652</v>
      </c>
    </row>
    <row r="23" spans="1:20" ht="13.5" customHeight="1">
      <c r="A23" s="628" t="s">
        <v>272</v>
      </c>
      <c r="B23" s="629"/>
      <c r="C23" s="195"/>
      <c r="D23" s="559">
        <v>772290.6</v>
      </c>
      <c r="E23" s="560"/>
      <c r="F23" s="196">
        <v>85.079588726717915</v>
      </c>
      <c r="G23" s="197"/>
      <c r="H23" s="559">
        <v>1146308.21</v>
      </c>
      <c r="I23" s="560"/>
      <c r="J23" s="196">
        <v>69.148591322382416</v>
      </c>
      <c r="K23" s="630"/>
      <c r="L23" s="631"/>
      <c r="M23" s="559">
        <v>1918598.81</v>
      </c>
      <c r="N23" s="559"/>
      <c r="O23" s="560"/>
      <c r="P23" s="196">
        <v>74.785367567294543</v>
      </c>
      <c r="Q23" s="558">
        <v>-374017.61</v>
      </c>
      <c r="R23" s="559"/>
      <c r="S23" s="560"/>
      <c r="T23" s="198">
        <v>49.867747560446318</v>
      </c>
    </row>
    <row r="24" spans="1:20" ht="13.5" customHeight="1">
      <c r="A24" s="635" t="s">
        <v>362</v>
      </c>
      <c r="B24" s="636"/>
      <c r="C24" s="195"/>
      <c r="D24" s="559">
        <v>909410.05299999996</v>
      </c>
      <c r="E24" s="560"/>
      <c r="F24" s="196">
        <v>117.75490378880696</v>
      </c>
      <c r="G24" s="197"/>
      <c r="H24" s="559">
        <v>1605735.507</v>
      </c>
      <c r="I24" s="560"/>
      <c r="J24" s="196">
        <v>140.07886299619193</v>
      </c>
      <c r="K24" s="630"/>
      <c r="L24" s="631"/>
      <c r="M24" s="559">
        <v>2515145.56</v>
      </c>
      <c r="N24" s="559"/>
      <c r="O24" s="560"/>
      <c r="P24" s="196">
        <v>131.09283435863279</v>
      </c>
      <c r="Q24" s="558">
        <v>-696325.45400000003</v>
      </c>
      <c r="R24" s="559"/>
      <c r="S24" s="560"/>
      <c r="T24" s="198">
        <v>186.17451033923243</v>
      </c>
    </row>
    <row r="25" spans="1:20" ht="13.5" customHeight="1">
      <c r="A25" s="637" t="s">
        <v>364</v>
      </c>
      <c r="B25" s="638"/>
      <c r="C25" s="199"/>
      <c r="D25" s="562">
        <v>1103425.558</v>
      </c>
      <c r="E25" s="563"/>
      <c r="F25" s="200">
        <v>121.33421599640046</v>
      </c>
      <c r="G25" s="201"/>
      <c r="H25" s="562">
        <v>2649963.2319999998</v>
      </c>
      <c r="I25" s="563"/>
      <c r="J25" s="200">
        <v>165.03111629828337</v>
      </c>
      <c r="K25" s="639"/>
      <c r="L25" s="640"/>
      <c r="M25" s="562">
        <v>3753388.79</v>
      </c>
      <c r="N25" s="562"/>
      <c r="O25" s="563"/>
      <c r="P25" s="200">
        <v>149.23147390324399</v>
      </c>
      <c r="Q25" s="561">
        <v>-1546537.6740000001</v>
      </c>
      <c r="R25" s="562"/>
      <c r="S25" s="563"/>
      <c r="T25" s="202">
        <v>222.09983350687622</v>
      </c>
    </row>
    <row r="26" spans="1:20" ht="13.5" customHeight="1">
      <c r="A26" s="203" t="s">
        <v>362</v>
      </c>
      <c r="B26" s="204" t="s">
        <v>49</v>
      </c>
      <c r="C26" s="191"/>
      <c r="D26" s="580">
        <v>485653.62300000002</v>
      </c>
      <c r="E26" s="581"/>
      <c r="F26" s="192">
        <v>119.60752646264456</v>
      </c>
      <c r="G26" s="193"/>
      <c r="H26" s="580">
        <v>917307.11399999994</v>
      </c>
      <c r="I26" s="581"/>
      <c r="J26" s="192">
        <v>175.15804415633789</v>
      </c>
      <c r="K26" s="632"/>
      <c r="L26" s="633"/>
      <c r="M26" s="580">
        <v>1402960.737</v>
      </c>
      <c r="N26" s="580"/>
      <c r="O26" s="581"/>
      <c r="P26" s="192">
        <v>150.89787420063982</v>
      </c>
      <c r="Q26" s="193"/>
      <c r="R26" s="580">
        <v>-431653.49099999998</v>
      </c>
      <c r="S26" s="581"/>
      <c r="T26" s="194">
        <v>366.8551878288045</v>
      </c>
    </row>
    <row r="27" spans="1:20" ht="13.5" customHeight="1">
      <c r="A27" s="293" t="s">
        <v>364</v>
      </c>
      <c r="B27" s="205" t="s">
        <v>50</v>
      </c>
      <c r="C27" s="195"/>
      <c r="D27" s="559">
        <v>541546.61800000002</v>
      </c>
      <c r="E27" s="560"/>
      <c r="F27" s="196">
        <v>127.79667272541447</v>
      </c>
      <c r="G27" s="197"/>
      <c r="H27" s="559">
        <v>1189411.2290000001</v>
      </c>
      <c r="I27" s="560"/>
      <c r="J27" s="196">
        <v>172.77196017683715</v>
      </c>
      <c r="K27" s="630"/>
      <c r="L27" s="631"/>
      <c r="M27" s="559">
        <v>1730957.8470000001</v>
      </c>
      <c r="N27" s="559"/>
      <c r="O27" s="560"/>
      <c r="P27" s="196">
        <v>155.63580901337295</v>
      </c>
      <c r="Q27" s="197"/>
      <c r="R27" s="559">
        <v>-647864.61100000003</v>
      </c>
      <c r="S27" s="560"/>
      <c r="T27" s="198">
        <v>244.78021912732783</v>
      </c>
    </row>
    <row r="28" spans="1:20" ht="13.5" customHeight="1">
      <c r="A28" s="293" t="s">
        <v>364</v>
      </c>
      <c r="B28" s="205" t="s">
        <v>49</v>
      </c>
      <c r="C28" s="195"/>
      <c r="D28" s="559">
        <v>561878.93999999994</v>
      </c>
      <c r="E28" s="560"/>
      <c r="F28" s="196">
        <v>115.6954078771487</v>
      </c>
      <c r="G28" s="197"/>
      <c r="H28" s="559">
        <v>1460552.003</v>
      </c>
      <c r="I28" s="560"/>
      <c r="J28" s="196">
        <v>159.22170238396299</v>
      </c>
      <c r="K28" s="630"/>
      <c r="L28" s="631"/>
      <c r="M28" s="559">
        <v>2022430.943</v>
      </c>
      <c r="N28" s="559"/>
      <c r="O28" s="560"/>
      <c r="P28" s="196">
        <v>144.15449339834234</v>
      </c>
      <c r="Q28" s="197"/>
      <c r="R28" s="559">
        <v>-898673.06299999997</v>
      </c>
      <c r="S28" s="560"/>
      <c r="T28" s="198">
        <v>208.19316459553434</v>
      </c>
    </row>
    <row r="29" spans="1:20" ht="13.5" customHeight="1">
      <c r="A29" s="264" t="s">
        <v>374</v>
      </c>
      <c r="B29" s="206" t="s">
        <v>50</v>
      </c>
      <c r="C29" s="199"/>
      <c r="D29" s="562">
        <v>487415.23200000002</v>
      </c>
      <c r="E29" s="563"/>
      <c r="F29" s="200">
        <v>90.004298023332879</v>
      </c>
      <c r="G29" s="201"/>
      <c r="H29" s="562">
        <v>1196118.135</v>
      </c>
      <c r="I29" s="563"/>
      <c r="J29" s="200">
        <v>100.56388453685936</v>
      </c>
      <c r="K29" s="639"/>
      <c r="L29" s="640"/>
      <c r="M29" s="562">
        <v>1683533.3670000001</v>
      </c>
      <c r="N29" s="562"/>
      <c r="O29" s="563"/>
      <c r="P29" s="200">
        <v>97.260217510080125</v>
      </c>
      <c r="Q29" s="201"/>
      <c r="R29" s="562">
        <v>-708702.90300000005</v>
      </c>
      <c r="S29" s="563"/>
      <c r="T29" s="202">
        <v>109.39058731825067</v>
      </c>
    </row>
    <row r="30" spans="1:20" ht="13.5" customHeight="1">
      <c r="A30" s="207" t="s">
        <v>364</v>
      </c>
      <c r="B30" s="208" t="s">
        <v>51</v>
      </c>
      <c r="C30" s="191"/>
      <c r="D30" s="580">
        <v>83560.523000000001</v>
      </c>
      <c r="E30" s="581"/>
      <c r="F30" s="192">
        <v>123.16167028819061</v>
      </c>
      <c r="G30" s="193"/>
      <c r="H30" s="580">
        <v>162921.095</v>
      </c>
      <c r="I30" s="581"/>
      <c r="J30" s="192">
        <v>160.40850431102342</v>
      </c>
      <c r="K30" s="632"/>
      <c r="L30" s="633"/>
      <c r="M30" s="580">
        <v>246481.61799999999</v>
      </c>
      <c r="N30" s="580"/>
      <c r="O30" s="581"/>
      <c r="P30" s="192">
        <v>145.49192327384335</v>
      </c>
      <c r="Q30" s="193"/>
      <c r="R30" s="580">
        <v>-79360.572</v>
      </c>
      <c r="S30" s="581"/>
      <c r="T30" s="194">
        <v>235.35050632319025</v>
      </c>
    </row>
    <row r="31" spans="1:20" ht="13.5" customHeight="1">
      <c r="A31" s="209"/>
      <c r="B31" s="210" t="s">
        <v>52</v>
      </c>
      <c r="C31" s="195"/>
      <c r="D31" s="559">
        <v>86502.266000000003</v>
      </c>
      <c r="E31" s="560"/>
      <c r="F31" s="196">
        <v>132.70251737598062</v>
      </c>
      <c r="G31" s="197"/>
      <c r="H31" s="559">
        <v>194597.46400000001</v>
      </c>
      <c r="I31" s="560"/>
      <c r="J31" s="196">
        <v>152.43920396996342</v>
      </c>
      <c r="K31" s="630"/>
      <c r="L31" s="631"/>
      <c r="M31" s="559">
        <v>281099.73</v>
      </c>
      <c r="N31" s="559"/>
      <c r="O31" s="560"/>
      <c r="P31" s="196">
        <v>145.76770452887988</v>
      </c>
      <c r="Q31" s="197"/>
      <c r="R31" s="559">
        <v>-108095.198</v>
      </c>
      <c r="S31" s="560"/>
      <c r="T31" s="198">
        <v>173.03346811227692</v>
      </c>
    </row>
    <row r="32" spans="1:20" ht="13.5" customHeight="1">
      <c r="A32" s="209"/>
      <c r="B32" s="210" t="s">
        <v>53</v>
      </c>
      <c r="C32" s="195"/>
      <c r="D32" s="559">
        <v>93993.981</v>
      </c>
      <c r="E32" s="560"/>
      <c r="F32" s="196">
        <v>127.39445036136192</v>
      </c>
      <c r="G32" s="197"/>
      <c r="H32" s="559">
        <v>174240.33100000001</v>
      </c>
      <c r="I32" s="560"/>
      <c r="J32" s="196">
        <v>138.18444322271426</v>
      </c>
      <c r="K32" s="630"/>
      <c r="L32" s="631"/>
      <c r="M32" s="559">
        <v>268234.31199999998</v>
      </c>
      <c r="N32" s="559"/>
      <c r="O32" s="560"/>
      <c r="P32" s="196">
        <v>134.20141435800468</v>
      </c>
      <c r="Q32" s="197"/>
      <c r="R32" s="559">
        <v>-80246.350000000006</v>
      </c>
      <c r="S32" s="560"/>
      <c r="T32" s="198">
        <v>153.40322517375594</v>
      </c>
    </row>
    <row r="33" spans="1:20" ht="13.5" customHeight="1">
      <c r="A33" s="209"/>
      <c r="B33" s="210" t="s">
        <v>54</v>
      </c>
      <c r="C33" s="195"/>
      <c r="D33" s="559">
        <v>89750.327000000005</v>
      </c>
      <c r="E33" s="560"/>
      <c r="F33" s="196">
        <v>118.50318961891017</v>
      </c>
      <c r="G33" s="197"/>
      <c r="H33" s="559">
        <v>228223.88699999999</v>
      </c>
      <c r="I33" s="560"/>
      <c r="J33" s="196">
        <v>178.2797229329382</v>
      </c>
      <c r="K33" s="630"/>
      <c r="L33" s="631"/>
      <c r="M33" s="559">
        <v>317974.21399999998</v>
      </c>
      <c r="N33" s="559"/>
      <c r="O33" s="560"/>
      <c r="P33" s="196">
        <v>156.06009918109461</v>
      </c>
      <c r="Q33" s="197"/>
      <c r="R33" s="559">
        <v>-138473.56</v>
      </c>
      <c r="S33" s="560"/>
      <c r="T33" s="198">
        <v>264.87992689677952</v>
      </c>
    </row>
    <row r="34" spans="1:20" ht="13.5" customHeight="1">
      <c r="A34" s="209"/>
      <c r="B34" s="210" t="s">
        <v>55</v>
      </c>
      <c r="C34" s="195"/>
      <c r="D34" s="559">
        <v>93884.047000000006</v>
      </c>
      <c r="E34" s="560"/>
      <c r="F34" s="196">
        <v>154.18174922493262</v>
      </c>
      <c r="G34" s="197"/>
      <c r="H34" s="559">
        <v>215332.56099999999</v>
      </c>
      <c r="I34" s="560"/>
      <c r="J34" s="196">
        <v>194.5007963345802</v>
      </c>
      <c r="K34" s="630"/>
      <c r="L34" s="631"/>
      <c r="M34" s="559">
        <v>309216.60800000001</v>
      </c>
      <c r="N34" s="559"/>
      <c r="O34" s="560"/>
      <c r="P34" s="196">
        <v>180.19387143209801</v>
      </c>
      <c r="Q34" s="197"/>
      <c r="R34" s="559">
        <v>-121448.514</v>
      </c>
      <c r="S34" s="560"/>
      <c r="T34" s="198">
        <v>243.78160417765486</v>
      </c>
    </row>
    <row r="35" spans="1:20" ht="13.5" customHeight="1">
      <c r="A35" s="209"/>
      <c r="B35" s="210" t="s">
        <v>56</v>
      </c>
      <c r="C35" s="195"/>
      <c r="D35" s="559">
        <v>93855.474000000002</v>
      </c>
      <c r="E35" s="560"/>
      <c r="F35" s="196">
        <v>116.85944507539192</v>
      </c>
      <c r="G35" s="197"/>
      <c r="H35" s="559">
        <v>214095.891</v>
      </c>
      <c r="I35" s="560"/>
      <c r="J35" s="196">
        <v>226.8234395980048</v>
      </c>
      <c r="K35" s="630"/>
      <c r="L35" s="631"/>
      <c r="M35" s="559">
        <v>307951.36499999999</v>
      </c>
      <c r="N35" s="559"/>
      <c r="O35" s="560"/>
      <c r="P35" s="196">
        <v>176.27073666199391</v>
      </c>
      <c r="Q35" s="197"/>
      <c r="R35" s="559">
        <v>-120240.417</v>
      </c>
      <c r="S35" s="560"/>
      <c r="T35" s="198">
        <v>854.34745815459883</v>
      </c>
    </row>
    <row r="36" spans="1:20" ht="13.5" customHeight="1">
      <c r="A36" s="209"/>
      <c r="B36" s="210" t="s">
        <v>57</v>
      </c>
      <c r="C36" s="195"/>
      <c r="D36" s="559">
        <v>96234.381999999998</v>
      </c>
      <c r="E36" s="560"/>
      <c r="F36" s="196">
        <v>131.04755212195042</v>
      </c>
      <c r="G36" s="197"/>
      <c r="H36" s="559">
        <v>234042.91</v>
      </c>
      <c r="I36" s="560"/>
      <c r="J36" s="196">
        <v>225.90690664327835</v>
      </c>
      <c r="K36" s="630"/>
      <c r="L36" s="631"/>
      <c r="M36" s="559">
        <v>330277.29200000002</v>
      </c>
      <c r="N36" s="559"/>
      <c r="O36" s="560"/>
      <c r="P36" s="196">
        <v>186.55919666232762</v>
      </c>
      <c r="Q36" s="197"/>
      <c r="R36" s="559">
        <v>-137808.52799999999</v>
      </c>
      <c r="S36" s="560"/>
      <c r="T36" s="198">
        <v>456.82211834268963</v>
      </c>
    </row>
    <row r="37" spans="1:20" ht="13.5" customHeight="1">
      <c r="A37" s="209"/>
      <c r="B37" s="210" t="s">
        <v>58</v>
      </c>
      <c r="C37" s="195"/>
      <c r="D37" s="559">
        <v>90273.63</v>
      </c>
      <c r="E37" s="560"/>
      <c r="F37" s="196">
        <v>148.63001874717688</v>
      </c>
      <c r="G37" s="197"/>
      <c r="H37" s="559">
        <v>298641.75300000003</v>
      </c>
      <c r="I37" s="560"/>
      <c r="J37" s="196">
        <v>179.47162491179415</v>
      </c>
      <c r="K37" s="630"/>
      <c r="L37" s="631"/>
      <c r="M37" s="559">
        <v>388915.38299999997</v>
      </c>
      <c r="N37" s="559"/>
      <c r="O37" s="560"/>
      <c r="P37" s="196">
        <v>171.22450772534731</v>
      </c>
      <c r="Q37" s="197"/>
      <c r="R37" s="559">
        <v>-208368.12299999999</v>
      </c>
      <c r="S37" s="560"/>
      <c r="T37" s="198">
        <v>197.1999129878422</v>
      </c>
    </row>
    <row r="38" spans="1:20" ht="13.5" customHeight="1">
      <c r="A38" s="209"/>
      <c r="B38" s="210" t="s">
        <v>59</v>
      </c>
      <c r="C38" s="195"/>
      <c r="D38" s="559">
        <v>103988.003</v>
      </c>
      <c r="E38" s="560"/>
      <c r="F38" s="196">
        <v>146.25279542081424</v>
      </c>
      <c r="G38" s="197"/>
      <c r="H38" s="559">
        <v>268247.27600000001</v>
      </c>
      <c r="I38" s="560"/>
      <c r="J38" s="196">
        <v>176.65176876215264</v>
      </c>
      <c r="K38" s="630"/>
      <c r="L38" s="631"/>
      <c r="M38" s="559">
        <v>372235.27899999998</v>
      </c>
      <c r="N38" s="559"/>
      <c r="O38" s="560"/>
      <c r="P38" s="196">
        <v>166.95726108575579</v>
      </c>
      <c r="Q38" s="197"/>
      <c r="R38" s="559">
        <v>-164259.27299999999</v>
      </c>
      <c r="S38" s="560"/>
      <c r="T38" s="198">
        <v>203.41872652155644</v>
      </c>
    </row>
    <row r="39" spans="1:20" ht="13.5" customHeight="1">
      <c r="A39" s="209"/>
      <c r="B39" s="210" t="s">
        <v>60</v>
      </c>
      <c r="C39" s="195"/>
      <c r="D39" s="559">
        <v>99979.618000000002</v>
      </c>
      <c r="E39" s="560"/>
      <c r="F39" s="196">
        <v>119.72188492685531</v>
      </c>
      <c r="G39" s="197"/>
      <c r="H39" s="559">
        <v>222962.22700000001</v>
      </c>
      <c r="I39" s="560"/>
      <c r="J39" s="196">
        <v>170.0481956282751</v>
      </c>
      <c r="K39" s="630"/>
      <c r="L39" s="631"/>
      <c r="M39" s="559">
        <v>322941.84499999997</v>
      </c>
      <c r="N39" s="559"/>
      <c r="O39" s="560"/>
      <c r="P39" s="196">
        <v>150.46657090237474</v>
      </c>
      <c r="Q39" s="197"/>
      <c r="R39" s="559">
        <v>-122982.609</v>
      </c>
      <c r="S39" s="560"/>
      <c r="T39" s="198">
        <v>258.32782681169186</v>
      </c>
    </row>
    <row r="40" spans="1:20" ht="13.5" customHeight="1">
      <c r="A40" s="209"/>
      <c r="B40" s="210" t="s">
        <v>61</v>
      </c>
      <c r="C40" s="195"/>
      <c r="D40" s="559">
        <v>88626.213000000003</v>
      </c>
      <c r="E40" s="560"/>
      <c r="F40" s="196">
        <v>95.695437869768057</v>
      </c>
      <c r="G40" s="197"/>
      <c r="H40" s="559">
        <v>200246.09099999999</v>
      </c>
      <c r="I40" s="560"/>
      <c r="J40" s="196">
        <v>118.14472974746076</v>
      </c>
      <c r="K40" s="630"/>
      <c r="L40" s="631"/>
      <c r="M40" s="559">
        <v>288872.304</v>
      </c>
      <c r="N40" s="559"/>
      <c r="O40" s="560"/>
      <c r="P40" s="196">
        <v>110.21244430461583</v>
      </c>
      <c r="Q40" s="197"/>
      <c r="R40" s="559">
        <v>-111619.878</v>
      </c>
      <c r="S40" s="560"/>
      <c r="T40" s="198">
        <v>145.18827363942978</v>
      </c>
    </row>
    <row r="41" spans="1:20" ht="13.5" customHeight="1">
      <c r="A41" s="211"/>
      <c r="B41" s="212" t="s">
        <v>62</v>
      </c>
      <c r="C41" s="199"/>
      <c r="D41" s="562">
        <v>82777.093999999997</v>
      </c>
      <c r="E41" s="563"/>
      <c r="F41" s="200">
        <v>79.396742743143847</v>
      </c>
      <c r="G41" s="201"/>
      <c r="H41" s="562">
        <v>236411.74600000001</v>
      </c>
      <c r="I41" s="563"/>
      <c r="J41" s="200">
        <v>121.33327891056834</v>
      </c>
      <c r="K41" s="639"/>
      <c r="L41" s="640"/>
      <c r="M41" s="562">
        <v>319188.84000000003</v>
      </c>
      <c r="N41" s="562"/>
      <c r="O41" s="563"/>
      <c r="P41" s="200">
        <v>106.71554552187811</v>
      </c>
      <c r="Q41" s="201"/>
      <c r="R41" s="562">
        <v>-153634.652</v>
      </c>
      <c r="S41" s="563"/>
      <c r="T41" s="202">
        <v>169.5982781885898</v>
      </c>
    </row>
    <row r="42" spans="1:20" ht="13.5" customHeight="1">
      <c r="A42" s="428" t="s">
        <v>374</v>
      </c>
      <c r="B42" s="213" t="s">
        <v>51</v>
      </c>
      <c r="C42" s="214"/>
      <c r="D42" s="641">
        <v>78743.751999999993</v>
      </c>
      <c r="E42" s="642"/>
      <c r="F42" s="215">
        <v>94.235590172167775</v>
      </c>
      <c r="G42" s="214"/>
      <c r="H42" s="641">
        <v>218034.15299999999</v>
      </c>
      <c r="I42" s="642"/>
      <c r="J42" s="215">
        <v>133.82806750715736</v>
      </c>
      <c r="K42" s="643"/>
      <c r="L42" s="644"/>
      <c r="M42" s="641">
        <v>296777.90500000003</v>
      </c>
      <c r="N42" s="641"/>
      <c r="O42" s="642"/>
      <c r="P42" s="215">
        <v>120.40569491879918</v>
      </c>
      <c r="Q42" s="214"/>
      <c r="R42" s="641">
        <v>-139290.40100000001</v>
      </c>
      <c r="S42" s="642"/>
      <c r="T42" s="215">
        <v>175.51587329788902</v>
      </c>
    </row>
    <row r="43" spans="1:20" ht="13.5" customHeight="1">
      <c r="A43" s="378"/>
      <c r="B43" s="216" t="s">
        <v>52</v>
      </c>
      <c r="C43" s="214"/>
      <c r="D43" s="641">
        <v>73321.375</v>
      </c>
      <c r="E43" s="642"/>
      <c r="F43" s="215">
        <v>84.76237489547384</v>
      </c>
      <c r="G43" s="214"/>
      <c r="H43" s="641">
        <v>210572.299</v>
      </c>
      <c r="I43" s="642"/>
      <c r="J43" s="215">
        <v>108.20916915957342</v>
      </c>
      <c r="K43" s="643"/>
      <c r="L43" s="644"/>
      <c r="M43" s="641">
        <v>283893.674</v>
      </c>
      <c r="N43" s="641"/>
      <c r="O43" s="642"/>
      <c r="P43" s="215">
        <v>100.99393336308079</v>
      </c>
      <c r="Q43" s="214"/>
      <c r="R43" s="641">
        <v>-137250.924</v>
      </c>
      <c r="S43" s="642"/>
      <c r="T43" s="215">
        <v>126.97226753773097</v>
      </c>
    </row>
    <row r="44" spans="1:20" ht="13.5" customHeight="1">
      <c r="A44" s="209"/>
      <c r="B44" s="217" t="s">
        <v>53</v>
      </c>
      <c r="C44" s="214"/>
      <c r="D44" s="641">
        <v>83505.108999999997</v>
      </c>
      <c r="E44" s="642"/>
      <c r="F44" s="215">
        <v>88.840910994077376</v>
      </c>
      <c r="G44" s="214"/>
      <c r="H44" s="641">
        <v>228375.788</v>
      </c>
      <c r="I44" s="642"/>
      <c r="J44" s="215">
        <v>131.06941813603419</v>
      </c>
      <c r="K44" s="643"/>
      <c r="L44" s="644"/>
      <c r="M44" s="641">
        <v>311880.897</v>
      </c>
      <c r="N44" s="641"/>
      <c r="O44" s="642"/>
      <c r="P44" s="215">
        <v>116.27181275749689</v>
      </c>
      <c r="Q44" s="214"/>
      <c r="R44" s="641">
        <v>-144870.679</v>
      </c>
      <c r="S44" s="642"/>
      <c r="T44" s="215">
        <v>180.5324217238541</v>
      </c>
    </row>
    <row r="45" spans="1:20" ht="13.5" customHeight="1">
      <c r="A45" s="209"/>
      <c r="B45" s="217" t="s">
        <v>54</v>
      </c>
      <c r="C45" s="214"/>
      <c r="D45" s="641">
        <v>77548.288</v>
      </c>
      <c r="E45" s="642"/>
      <c r="F45" s="215">
        <v>86.404462905188069</v>
      </c>
      <c r="G45" s="214"/>
      <c r="H45" s="641">
        <v>202392.16500000001</v>
      </c>
      <c r="I45" s="642"/>
      <c r="J45" s="215">
        <v>88.681411775271357</v>
      </c>
      <c r="K45" s="643"/>
      <c r="L45" s="644"/>
      <c r="M45" s="641">
        <v>279940.45299999998</v>
      </c>
      <c r="N45" s="641"/>
      <c r="O45" s="642"/>
      <c r="P45" s="215">
        <v>88.038727882506848</v>
      </c>
      <c r="Q45" s="214"/>
      <c r="R45" s="641">
        <v>-124843.87699999999</v>
      </c>
      <c r="S45" s="642"/>
      <c r="T45" s="215">
        <v>90.157194629790695</v>
      </c>
    </row>
    <row r="46" spans="1:20" ht="13.5" customHeight="1">
      <c r="A46" s="209"/>
      <c r="B46" s="217" t="s">
        <v>55</v>
      </c>
      <c r="C46" s="214"/>
      <c r="D46" s="641">
        <v>79520.373000000007</v>
      </c>
      <c r="E46" s="642"/>
      <c r="F46" s="215">
        <v>84.700623312499516</v>
      </c>
      <c r="G46" s="214"/>
      <c r="H46" s="641">
        <v>163668.791</v>
      </c>
      <c r="I46" s="642"/>
      <c r="J46" s="215">
        <v>76.00745109793219</v>
      </c>
      <c r="K46" s="643"/>
      <c r="L46" s="644"/>
      <c r="M46" s="641">
        <v>243189.16399999999</v>
      </c>
      <c r="N46" s="641"/>
      <c r="O46" s="642"/>
      <c r="P46" s="215">
        <v>78.646863625125846</v>
      </c>
      <c r="Q46" s="214"/>
      <c r="R46" s="641">
        <v>-84148.418000000005</v>
      </c>
      <c r="S46" s="642"/>
      <c r="T46" s="215">
        <v>69.287317916462939</v>
      </c>
    </row>
    <row r="47" spans="1:20" ht="13.5" customHeight="1">
      <c r="A47" s="209"/>
      <c r="B47" s="217" t="s">
        <v>56</v>
      </c>
      <c r="C47" s="214"/>
      <c r="D47" s="641">
        <v>94776.335000000006</v>
      </c>
      <c r="E47" s="642"/>
      <c r="F47" s="215">
        <v>100.98114788701615</v>
      </c>
      <c r="G47" s="214"/>
      <c r="H47" s="641">
        <v>173074.93900000001</v>
      </c>
      <c r="I47" s="642"/>
      <c r="J47" s="215">
        <v>80.839916259766056</v>
      </c>
      <c r="K47" s="643"/>
      <c r="L47" s="644"/>
      <c r="M47" s="641">
        <v>267851.27399999998</v>
      </c>
      <c r="N47" s="641"/>
      <c r="O47" s="642"/>
      <c r="P47" s="215">
        <v>86.978433753654571</v>
      </c>
      <c r="Q47" s="214"/>
      <c r="R47" s="641">
        <v>-78298.604000000007</v>
      </c>
      <c r="S47" s="642"/>
      <c r="T47" s="215">
        <v>65.118373633052187</v>
      </c>
    </row>
    <row r="48" spans="1:20" ht="13.5" customHeight="1">
      <c r="A48" s="209"/>
      <c r="B48" s="217" t="s">
        <v>57</v>
      </c>
      <c r="C48" s="214"/>
      <c r="D48" s="641">
        <v>93743.775999999998</v>
      </c>
      <c r="E48" s="642"/>
      <c r="F48" s="215">
        <v>97.411937450795918</v>
      </c>
      <c r="G48" s="214"/>
      <c r="H48" s="641">
        <v>166835.94699999999</v>
      </c>
      <c r="I48" s="642"/>
      <c r="J48" s="215">
        <v>71.28434140559952</v>
      </c>
      <c r="K48" s="643"/>
      <c r="L48" s="644"/>
      <c r="M48" s="641">
        <v>260579.723</v>
      </c>
      <c r="N48" s="641"/>
      <c r="O48" s="642"/>
      <c r="P48" s="215">
        <v>78.89725673298787</v>
      </c>
      <c r="Q48" s="214"/>
      <c r="R48" s="641">
        <v>-73092.171000000002</v>
      </c>
      <c r="S48" s="642"/>
      <c r="T48" s="215">
        <v>53.038931669018332</v>
      </c>
    </row>
    <row r="49" spans="1:20" ht="13.5" customHeight="1">
      <c r="A49" s="209"/>
      <c r="B49" s="217" t="s">
        <v>58</v>
      </c>
      <c r="C49" s="214"/>
      <c r="D49" s="641">
        <v>96088.702000000005</v>
      </c>
      <c r="E49" s="642"/>
      <c r="F49" s="215">
        <v>106.4416064802091</v>
      </c>
      <c r="G49" s="214"/>
      <c r="H49" s="641">
        <v>193832.351</v>
      </c>
      <c r="I49" s="642"/>
      <c r="J49" s="215">
        <v>64.904638769649864</v>
      </c>
      <c r="K49" s="643"/>
      <c r="L49" s="644"/>
      <c r="M49" s="641">
        <v>289921.05300000001</v>
      </c>
      <c r="N49" s="641"/>
      <c r="O49" s="642"/>
      <c r="P49" s="215">
        <v>74.546049262340446</v>
      </c>
      <c r="Q49" s="214"/>
      <c r="R49" s="641">
        <v>-97743.649000000005</v>
      </c>
      <c r="S49" s="642"/>
      <c r="T49" s="215">
        <v>46.909118147596885</v>
      </c>
    </row>
    <row r="50" spans="1:20" ht="13.5" customHeight="1">
      <c r="A50" s="209"/>
      <c r="B50" s="217" t="s">
        <v>59</v>
      </c>
      <c r="C50" s="214"/>
      <c r="D50" s="641">
        <v>105069.788</v>
      </c>
      <c r="E50" s="642"/>
      <c r="F50" s="215">
        <v>101.04029788897859</v>
      </c>
      <c r="G50" s="214"/>
      <c r="H50" s="641">
        <v>198609.69200000001</v>
      </c>
      <c r="I50" s="642"/>
      <c r="J50" s="215">
        <v>74.039779624826465</v>
      </c>
      <c r="K50" s="643"/>
      <c r="L50" s="644"/>
      <c r="M50" s="641">
        <v>303679.48</v>
      </c>
      <c r="N50" s="641"/>
      <c r="O50" s="642"/>
      <c r="P50" s="215">
        <v>81.582670190699474</v>
      </c>
      <c r="Q50" s="214"/>
      <c r="R50" s="641">
        <v>-93539.903999999995</v>
      </c>
      <c r="S50" s="642"/>
      <c r="T50" s="215">
        <v>56.94649823514073</v>
      </c>
    </row>
    <row r="51" spans="1:20" ht="13.5" customHeight="1">
      <c r="A51" s="209"/>
      <c r="B51" s="217" t="s">
        <v>60</v>
      </c>
      <c r="C51" s="214"/>
      <c r="D51" s="641" t="s">
        <v>63</v>
      </c>
      <c r="E51" s="642"/>
      <c r="F51" s="215" t="s">
        <v>63</v>
      </c>
      <c r="G51" s="214"/>
      <c r="H51" s="641" t="s">
        <v>63</v>
      </c>
      <c r="I51" s="642"/>
      <c r="J51" s="215" t="s">
        <v>63</v>
      </c>
      <c r="K51" s="643"/>
      <c r="L51" s="644"/>
      <c r="M51" s="641" t="s">
        <v>63</v>
      </c>
      <c r="N51" s="641"/>
      <c r="O51" s="642"/>
      <c r="P51" s="215" t="s">
        <v>63</v>
      </c>
      <c r="Q51" s="214"/>
      <c r="R51" s="641" t="s">
        <v>63</v>
      </c>
      <c r="S51" s="642"/>
      <c r="T51" s="215" t="s">
        <v>63</v>
      </c>
    </row>
    <row r="52" spans="1:20" ht="13.5" customHeight="1">
      <c r="A52" s="209"/>
      <c r="B52" s="217" t="s">
        <v>61</v>
      </c>
      <c r="C52" s="214"/>
      <c r="D52" s="641" t="s">
        <v>63</v>
      </c>
      <c r="E52" s="642"/>
      <c r="F52" s="215" t="s">
        <v>63</v>
      </c>
      <c r="G52" s="214"/>
      <c r="H52" s="641" t="s">
        <v>63</v>
      </c>
      <c r="I52" s="642"/>
      <c r="J52" s="215" t="s">
        <v>63</v>
      </c>
      <c r="K52" s="643"/>
      <c r="L52" s="644"/>
      <c r="M52" s="641" t="s">
        <v>63</v>
      </c>
      <c r="N52" s="641"/>
      <c r="O52" s="642"/>
      <c r="P52" s="215" t="s">
        <v>63</v>
      </c>
      <c r="Q52" s="214"/>
      <c r="R52" s="641" t="s">
        <v>63</v>
      </c>
      <c r="S52" s="642"/>
      <c r="T52" s="215" t="s">
        <v>63</v>
      </c>
    </row>
    <row r="53" spans="1:20" ht="13.5" customHeight="1">
      <c r="A53" s="211"/>
      <c r="B53" s="212" t="s">
        <v>62</v>
      </c>
      <c r="C53" s="218"/>
      <c r="D53" s="562" t="s">
        <v>63</v>
      </c>
      <c r="E53" s="563"/>
      <c r="F53" s="200" t="s">
        <v>63</v>
      </c>
      <c r="G53" s="218"/>
      <c r="H53" s="562" t="s">
        <v>63</v>
      </c>
      <c r="I53" s="563"/>
      <c r="J53" s="200" t="s">
        <v>63</v>
      </c>
      <c r="K53" s="645"/>
      <c r="L53" s="646"/>
      <c r="M53" s="562" t="s">
        <v>63</v>
      </c>
      <c r="N53" s="562"/>
      <c r="O53" s="563"/>
      <c r="P53" s="200" t="s">
        <v>63</v>
      </c>
      <c r="Q53" s="218"/>
      <c r="R53" s="562" t="s">
        <v>63</v>
      </c>
      <c r="S53" s="563"/>
      <c r="T53" s="200" t="s">
        <v>63</v>
      </c>
    </row>
    <row r="54" spans="1:20" ht="13.5" customHeight="1">
      <c r="A54" s="219" t="s">
        <v>375</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376</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381</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361</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20" ht="13.5" customHeight="1">
      <c r="A65" s="168"/>
      <c r="B65" s="168"/>
      <c r="C65" s="168"/>
      <c r="D65" s="168"/>
      <c r="E65" s="168"/>
      <c r="F65" s="168"/>
      <c r="G65" s="168"/>
      <c r="H65" s="168"/>
      <c r="I65" s="168"/>
      <c r="J65" s="168"/>
      <c r="K65" s="168"/>
      <c r="L65" s="168"/>
      <c r="M65" s="168"/>
      <c r="N65" s="168"/>
      <c r="O65" s="168"/>
      <c r="P65" s="168"/>
      <c r="Q65" s="168"/>
      <c r="R65" s="168"/>
      <c r="S65" s="168"/>
      <c r="T65" s="168"/>
    </row>
    <row r="66" spans="1:20" ht="13.5" customHeight="1">
      <c r="A66" s="168"/>
      <c r="B66" s="168"/>
      <c r="C66" s="168"/>
      <c r="D66" s="168"/>
      <c r="E66" s="168"/>
      <c r="F66" s="168"/>
      <c r="G66" s="168"/>
      <c r="H66" s="168"/>
      <c r="I66" s="168"/>
      <c r="J66" s="168"/>
      <c r="K66" s="168"/>
      <c r="L66" s="168"/>
      <c r="M66" s="168"/>
      <c r="N66" s="168"/>
      <c r="O66" s="168"/>
      <c r="P66" s="168"/>
      <c r="Q66" s="168"/>
      <c r="R66" s="168"/>
      <c r="S66" s="168"/>
      <c r="T66" s="168"/>
    </row>
    <row r="67" spans="1:20" ht="13.5" customHeight="1">
      <c r="A67" s="168"/>
      <c r="B67" s="168"/>
      <c r="C67" s="168"/>
      <c r="D67" s="168"/>
      <c r="E67" s="168"/>
      <c r="F67" s="168"/>
      <c r="G67" s="168"/>
      <c r="H67" s="168"/>
      <c r="I67" s="168"/>
      <c r="J67" s="168"/>
      <c r="K67" s="168"/>
      <c r="L67" s="168"/>
      <c r="M67" s="168"/>
      <c r="N67" s="168"/>
      <c r="O67" s="168"/>
      <c r="P67" s="168"/>
      <c r="Q67" s="168"/>
      <c r="R67" s="168"/>
      <c r="S67" s="168"/>
      <c r="T67" s="168"/>
    </row>
    <row r="68" spans="1:20" ht="13.5" customHeight="1">
      <c r="A68" s="168"/>
      <c r="B68" s="168"/>
      <c r="C68" s="168"/>
      <c r="D68" s="168"/>
      <c r="E68" s="168"/>
      <c r="F68" s="168"/>
      <c r="G68" s="168"/>
      <c r="H68" s="168"/>
      <c r="I68" s="168"/>
      <c r="J68" s="168"/>
      <c r="K68" s="168"/>
      <c r="L68" s="168"/>
      <c r="M68" s="168"/>
      <c r="N68" s="168"/>
      <c r="O68" s="168"/>
      <c r="P68" s="168"/>
      <c r="Q68" s="168"/>
      <c r="R68" s="168"/>
      <c r="S68" s="168"/>
      <c r="T68" s="168"/>
    </row>
    <row r="69" spans="1:20" ht="13.5" customHeight="1">
      <c r="A69" s="168"/>
      <c r="B69" s="168"/>
      <c r="C69" s="168"/>
      <c r="D69" s="168"/>
      <c r="E69" s="168"/>
      <c r="F69" s="168"/>
      <c r="G69" s="168"/>
      <c r="H69" s="168"/>
      <c r="I69" s="168"/>
      <c r="J69" s="168"/>
      <c r="K69" s="168"/>
      <c r="L69" s="168"/>
      <c r="M69" s="168"/>
      <c r="N69" s="168"/>
      <c r="O69" s="168"/>
      <c r="P69" s="168"/>
      <c r="Q69" s="168"/>
      <c r="R69" s="168"/>
      <c r="S69" s="168"/>
      <c r="T69" s="168"/>
    </row>
    <row r="70" spans="1:20">
      <c r="A70" s="162"/>
      <c r="B70" s="162"/>
      <c r="C70" s="162"/>
      <c r="D70" s="162"/>
      <c r="E70" s="162"/>
      <c r="F70" s="162"/>
      <c r="G70" s="162"/>
      <c r="H70" s="162"/>
      <c r="I70" s="162"/>
      <c r="J70" s="162"/>
      <c r="K70" s="162"/>
      <c r="L70" s="162"/>
      <c r="M70" s="162"/>
      <c r="N70" s="162"/>
      <c r="O70" s="162"/>
    </row>
    <row r="71" spans="1:20">
      <c r="A71" s="162"/>
      <c r="B71" s="162"/>
      <c r="C71" s="162"/>
      <c r="D71" s="162"/>
      <c r="E71" s="162"/>
      <c r="F71" s="162"/>
      <c r="G71" s="162"/>
      <c r="H71" s="162"/>
      <c r="I71" s="162"/>
      <c r="J71" s="162"/>
      <c r="K71" s="162"/>
      <c r="L71" s="162"/>
      <c r="M71" s="162"/>
      <c r="N71" s="162"/>
      <c r="O71" s="162"/>
    </row>
    <row r="72" spans="1:20">
      <c r="A72" s="162"/>
      <c r="B72" s="162"/>
      <c r="C72" s="162"/>
      <c r="D72" s="162"/>
      <c r="E72" s="162"/>
      <c r="F72" s="162"/>
      <c r="G72" s="162"/>
      <c r="H72" s="162"/>
      <c r="I72" s="162"/>
      <c r="J72" s="162"/>
      <c r="K72" s="162"/>
      <c r="L72" s="162"/>
      <c r="M72" s="162"/>
      <c r="N72" s="162"/>
      <c r="O72" s="162"/>
    </row>
    <row r="73" spans="1:20">
      <c r="A73" s="162"/>
      <c r="B73" s="162"/>
      <c r="C73" s="162"/>
      <c r="D73" s="162"/>
      <c r="E73" s="162"/>
      <c r="F73" s="162"/>
      <c r="G73" s="162"/>
      <c r="H73" s="162"/>
      <c r="I73" s="162"/>
      <c r="J73" s="162"/>
      <c r="K73" s="162"/>
      <c r="L73" s="162"/>
      <c r="M73" s="162"/>
      <c r="N73" s="162"/>
      <c r="O73" s="162"/>
    </row>
    <row r="74" spans="1:20">
      <c r="A74" s="162"/>
      <c r="B74" s="162"/>
      <c r="C74" s="162"/>
      <c r="D74" s="162"/>
      <c r="E74" s="162"/>
      <c r="F74" s="162"/>
      <c r="G74" s="162"/>
      <c r="H74" s="162"/>
      <c r="I74" s="162"/>
      <c r="J74" s="162"/>
      <c r="K74" s="162"/>
      <c r="L74" s="162"/>
      <c r="M74" s="162"/>
      <c r="N74" s="162"/>
      <c r="O74" s="162"/>
    </row>
    <row r="75" spans="1:20">
      <c r="A75" s="162"/>
      <c r="B75" s="162"/>
      <c r="C75" s="162"/>
      <c r="D75" s="162"/>
      <c r="E75" s="162"/>
      <c r="F75" s="162"/>
      <c r="G75" s="162"/>
      <c r="H75" s="162"/>
      <c r="I75" s="162"/>
      <c r="J75" s="162"/>
      <c r="K75" s="162"/>
      <c r="L75" s="162"/>
      <c r="M75" s="162"/>
      <c r="N75" s="162"/>
      <c r="O75" s="162"/>
    </row>
  </sheetData>
  <mergeCells count="243">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6:E26"/>
    <mergeCell ref="H26:I26"/>
    <mergeCell ref="K26:L26"/>
    <mergeCell ref="M26:O26"/>
    <mergeCell ref="R26:S26"/>
    <mergeCell ref="A25:B25"/>
    <mergeCell ref="D25:E25"/>
    <mergeCell ref="H25:I25"/>
    <mergeCell ref="K25:L25"/>
    <mergeCell ref="M25:O25"/>
    <mergeCell ref="A24:B24"/>
    <mergeCell ref="D24:E24"/>
    <mergeCell ref="H24:I24"/>
    <mergeCell ref="K24:L24"/>
    <mergeCell ref="M24:O24"/>
    <mergeCell ref="A23:B23"/>
    <mergeCell ref="D23:E23"/>
    <mergeCell ref="H23:I23"/>
    <mergeCell ref="K23:L23"/>
    <mergeCell ref="M23:O23"/>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F15:H15"/>
    <mergeCell ref="N15:P15"/>
    <mergeCell ref="Q15:R15"/>
    <mergeCell ref="S15:T15"/>
    <mergeCell ref="I15:M15"/>
    <mergeCell ref="C14:E14"/>
    <mergeCell ref="F14:H14"/>
    <mergeCell ref="N14:P14"/>
    <mergeCell ref="Q14:R14"/>
    <mergeCell ref="S14:T14"/>
    <mergeCell ref="I14:M14"/>
    <mergeCell ref="F13:H13"/>
    <mergeCell ref="N13:P13"/>
    <mergeCell ref="Q13:R13"/>
    <mergeCell ref="S13:T13"/>
    <mergeCell ref="I13:M13"/>
    <mergeCell ref="F12:H12"/>
    <mergeCell ref="N12:P12"/>
    <mergeCell ref="Q12:R12"/>
    <mergeCell ref="S12:T12"/>
    <mergeCell ref="I12:M12"/>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N6:P6"/>
    <mergeCell ref="A4:E5"/>
    <mergeCell ref="F4:H5"/>
    <mergeCell ref="Q4:R5"/>
    <mergeCell ref="S4:T5"/>
    <mergeCell ref="I5:M5"/>
    <mergeCell ref="N5:P5"/>
    <mergeCell ref="A6:E6"/>
    <mergeCell ref="F6:H6"/>
    <mergeCell ref="I6:M6"/>
    <mergeCell ref="Q6:R6"/>
    <mergeCell ref="S6:T6"/>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161</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27"/>
    </row>
    <row r="5" spans="1:13" ht="13.5" customHeight="1">
      <c r="A5" s="111" t="s">
        <v>70</v>
      </c>
      <c r="B5" s="112"/>
      <c r="C5" s="112"/>
      <c r="D5" s="112"/>
      <c r="E5" s="112"/>
      <c r="F5" s="449" t="s">
        <v>35</v>
      </c>
      <c r="G5" s="450" t="s">
        <v>63</v>
      </c>
      <c r="H5" s="451" t="s">
        <v>63</v>
      </c>
      <c r="I5" s="452">
        <v>105069788</v>
      </c>
      <c r="J5" s="451">
        <v>101.04029789000001</v>
      </c>
      <c r="K5" s="453">
        <v>100</v>
      </c>
      <c r="L5" s="453">
        <v>1.0402978899999999</v>
      </c>
      <c r="M5" s="28"/>
    </row>
    <row r="6" spans="1:13" ht="13.5" customHeight="1">
      <c r="A6" s="113" t="s">
        <v>273</v>
      </c>
      <c r="B6" s="114"/>
      <c r="C6" s="114"/>
      <c r="D6" s="114"/>
      <c r="E6" s="114"/>
      <c r="F6" s="383" t="s">
        <v>35</v>
      </c>
      <c r="G6" s="384" t="s">
        <v>63</v>
      </c>
      <c r="H6" s="385" t="s">
        <v>63</v>
      </c>
      <c r="I6" s="386">
        <v>197377</v>
      </c>
      <c r="J6" s="454">
        <v>77.483875269999999</v>
      </c>
      <c r="K6" s="455">
        <v>0.18785324</v>
      </c>
      <c r="L6" s="456">
        <v>-5.5156360000000001E-2</v>
      </c>
      <c r="M6" s="28"/>
    </row>
    <row r="7" spans="1:13" ht="13.5" customHeight="1">
      <c r="A7" s="113" t="s">
        <v>274</v>
      </c>
      <c r="B7" s="115"/>
      <c r="C7" s="114"/>
      <c r="D7" s="114"/>
      <c r="E7" s="114"/>
      <c r="F7" s="457" t="s">
        <v>35</v>
      </c>
      <c r="G7" s="458" t="s">
        <v>63</v>
      </c>
      <c r="H7" s="459" t="s">
        <v>63</v>
      </c>
      <c r="I7" s="460">
        <v>18546</v>
      </c>
      <c r="J7" s="461">
        <v>83.4240475</v>
      </c>
      <c r="K7" s="459">
        <v>1.7651130000000001E-2</v>
      </c>
      <c r="L7" s="462">
        <v>-3.54368E-3</v>
      </c>
      <c r="M7" s="28"/>
    </row>
    <row r="8" spans="1:13" ht="13.5" customHeight="1">
      <c r="A8" s="125" t="s">
        <v>275</v>
      </c>
      <c r="B8" s="126"/>
      <c r="C8" s="126"/>
      <c r="D8" s="126"/>
      <c r="E8" s="127"/>
      <c r="F8" s="383" t="s">
        <v>35</v>
      </c>
      <c r="G8" s="384" t="s">
        <v>63</v>
      </c>
      <c r="H8" s="385" t="s">
        <v>63</v>
      </c>
      <c r="I8" s="386">
        <v>2255293</v>
      </c>
      <c r="J8" s="454">
        <v>125.57177847</v>
      </c>
      <c r="K8" s="385">
        <v>2.1464714499999999</v>
      </c>
      <c r="L8" s="456">
        <v>0.44166055999999998</v>
      </c>
      <c r="M8" s="28"/>
    </row>
    <row r="9" spans="1:13" ht="13.5" customHeight="1">
      <c r="A9" s="116" t="s">
        <v>63</v>
      </c>
      <c r="B9" s="117" t="s">
        <v>163</v>
      </c>
      <c r="C9" s="117"/>
      <c r="D9" s="117"/>
      <c r="E9" s="118"/>
      <c r="F9" s="119" t="s">
        <v>71</v>
      </c>
      <c r="G9" s="120">
        <v>6434</v>
      </c>
      <c r="H9" s="121">
        <v>167.85807462</v>
      </c>
      <c r="I9" s="122">
        <v>2176194</v>
      </c>
      <c r="J9" s="123">
        <v>124.95867142</v>
      </c>
      <c r="K9" s="121">
        <v>2.0711890999999998</v>
      </c>
      <c r="L9" s="124">
        <v>0.41799341000000001</v>
      </c>
      <c r="M9" s="28"/>
    </row>
    <row r="10" spans="1:13" ht="13.5" customHeight="1">
      <c r="A10" s="298" t="s">
        <v>63</v>
      </c>
      <c r="B10" s="299" t="s">
        <v>164</v>
      </c>
      <c r="C10" s="299"/>
      <c r="D10" s="299"/>
      <c r="E10" s="300"/>
      <c r="F10" s="301" t="s">
        <v>71</v>
      </c>
      <c r="G10" s="302" t="s">
        <v>35</v>
      </c>
      <c r="H10" s="303" t="s">
        <v>35</v>
      </c>
      <c r="I10" s="304" t="s">
        <v>35</v>
      </c>
      <c r="J10" s="305" t="s">
        <v>35</v>
      </c>
      <c r="K10" s="303" t="s">
        <v>35</v>
      </c>
      <c r="L10" s="306" t="s">
        <v>35</v>
      </c>
    </row>
    <row r="11" spans="1:13" ht="13.5" customHeight="1">
      <c r="A11" s="125" t="s">
        <v>276</v>
      </c>
      <c r="B11" s="126"/>
      <c r="C11" s="126"/>
      <c r="D11" s="126"/>
      <c r="E11" s="127"/>
      <c r="F11" s="383" t="s">
        <v>35</v>
      </c>
      <c r="G11" s="384" t="s">
        <v>63</v>
      </c>
      <c r="H11" s="385" t="s">
        <v>63</v>
      </c>
      <c r="I11" s="386">
        <v>16814136</v>
      </c>
      <c r="J11" s="454">
        <v>66.576518129999997</v>
      </c>
      <c r="K11" s="385">
        <v>16.00282662</v>
      </c>
      <c r="L11" s="456">
        <v>-8.1174931299999997</v>
      </c>
    </row>
    <row r="12" spans="1:13" ht="13.5" customHeight="1">
      <c r="A12" s="116" t="s">
        <v>63</v>
      </c>
      <c r="B12" s="117" t="s">
        <v>63</v>
      </c>
      <c r="C12" s="117" t="s">
        <v>165</v>
      </c>
      <c r="D12" s="117"/>
      <c r="E12" s="118"/>
      <c r="F12" s="119" t="s">
        <v>35</v>
      </c>
      <c r="G12" s="120" t="s">
        <v>63</v>
      </c>
      <c r="H12" s="121" t="s">
        <v>63</v>
      </c>
      <c r="I12" s="122">
        <v>16814136</v>
      </c>
      <c r="J12" s="123">
        <v>66.576518129999997</v>
      </c>
      <c r="K12" s="121">
        <v>16.00282662</v>
      </c>
      <c r="L12" s="124">
        <v>-8.1174931299999997</v>
      </c>
    </row>
    <row r="13" spans="1:13" ht="13.5" customHeight="1">
      <c r="A13" s="116" t="s">
        <v>63</v>
      </c>
      <c r="B13" s="117" t="s">
        <v>63</v>
      </c>
      <c r="C13" s="117" t="s">
        <v>63</v>
      </c>
      <c r="D13" s="117" t="s">
        <v>277</v>
      </c>
      <c r="E13" s="118"/>
      <c r="F13" s="119" t="s">
        <v>72</v>
      </c>
      <c r="G13" s="120">
        <v>87682</v>
      </c>
      <c r="H13" s="121">
        <v>115.01390419000001</v>
      </c>
      <c r="I13" s="122">
        <v>7773132</v>
      </c>
      <c r="J13" s="123">
        <v>106.79692565000001</v>
      </c>
      <c r="K13" s="121">
        <v>7.3980657499999998</v>
      </c>
      <c r="L13" s="124">
        <v>0.47573661</v>
      </c>
    </row>
    <row r="14" spans="1:13" ht="13.5" customHeight="1">
      <c r="A14" s="116" t="s">
        <v>63</v>
      </c>
      <c r="B14" s="117" t="s">
        <v>63</v>
      </c>
      <c r="C14" s="117" t="s">
        <v>63</v>
      </c>
      <c r="D14" s="117" t="s">
        <v>278</v>
      </c>
      <c r="E14" s="118"/>
      <c r="F14" s="119" t="s">
        <v>72</v>
      </c>
      <c r="G14" s="120">
        <v>86908</v>
      </c>
      <c r="H14" s="121">
        <v>69.054618840000003</v>
      </c>
      <c r="I14" s="122">
        <v>8703621</v>
      </c>
      <c r="J14" s="123">
        <v>57.06886428</v>
      </c>
      <c r="K14" s="121">
        <v>8.2836571400000008</v>
      </c>
      <c r="L14" s="124">
        <v>-6.2963647800000002</v>
      </c>
    </row>
    <row r="15" spans="1:13" ht="13.5" customHeight="1">
      <c r="A15" s="298" t="s">
        <v>63</v>
      </c>
      <c r="B15" s="299" t="s">
        <v>63</v>
      </c>
      <c r="C15" s="299" t="s">
        <v>63</v>
      </c>
      <c r="D15" s="299" t="s">
        <v>279</v>
      </c>
      <c r="E15" s="300"/>
      <c r="F15" s="301" t="s">
        <v>74</v>
      </c>
      <c r="G15" s="302">
        <v>1394324</v>
      </c>
      <c r="H15" s="303">
        <v>104.57816939</v>
      </c>
      <c r="I15" s="304">
        <v>333810</v>
      </c>
      <c r="J15" s="305">
        <v>105.37597071</v>
      </c>
      <c r="K15" s="303">
        <v>0.31770313</v>
      </c>
      <c r="L15" s="306">
        <v>1.6376890000000002E-2</v>
      </c>
    </row>
    <row r="16" spans="1:13" ht="13.5" customHeight="1">
      <c r="A16" s="113" t="s">
        <v>280</v>
      </c>
      <c r="B16" s="114"/>
      <c r="C16" s="114"/>
      <c r="D16" s="114"/>
      <c r="E16" s="307"/>
      <c r="F16" s="457" t="s">
        <v>71</v>
      </c>
      <c r="G16" s="458">
        <v>4029</v>
      </c>
      <c r="H16" s="459" t="s">
        <v>383</v>
      </c>
      <c r="I16" s="460">
        <v>580452</v>
      </c>
      <c r="J16" s="461" t="s">
        <v>384</v>
      </c>
      <c r="K16" s="459">
        <v>0.55244424999999997</v>
      </c>
      <c r="L16" s="462">
        <v>0.54620531999999999</v>
      </c>
    </row>
    <row r="17" spans="1:12" ht="13.5" customHeight="1">
      <c r="A17" s="125" t="s">
        <v>166</v>
      </c>
      <c r="B17" s="126"/>
      <c r="C17" s="126"/>
      <c r="D17" s="126"/>
      <c r="E17" s="127"/>
      <c r="F17" s="383" t="s">
        <v>35</v>
      </c>
      <c r="G17" s="384" t="s">
        <v>63</v>
      </c>
      <c r="H17" s="385" t="s">
        <v>63</v>
      </c>
      <c r="I17" s="386">
        <v>21191941</v>
      </c>
      <c r="J17" s="454">
        <v>101.6573865</v>
      </c>
      <c r="K17" s="385">
        <v>20.16939541</v>
      </c>
      <c r="L17" s="456">
        <v>0.33225564000000002</v>
      </c>
    </row>
    <row r="18" spans="1:12" ht="13.5" customHeight="1">
      <c r="A18" s="116" t="s">
        <v>63</v>
      </c>
      <c r="B18" s="117" t="s">
        <v>63</v>
      </c>
      <c r="C18" s="117" t="s">
        <v>167</v>
      </c>
      <c r="D18" s="117"/>
      <c r="E18" s="118"/>
      <c r="F18" s="119" t="s">
        <v>35</v>
      </c>
      <c r="G18" s="120" t="s">
        <v>63</v>
      </c>
      <c r="H18" s="121" t="s">
        <v>63</v>
      </c>
      <c r="I18" s="122">
        <v>6181232</v>
      </c>
      <c r="J18" s="123">
        <v>112.66277710999999</v>
      </c>
      <c r="K18" s="121">
        <v>5.8829775099999999</v>
      </c>
      <c r="L18" s="124">
        <v>0.66809821999999996</v>
      </c>
    </row>
    <row r="19" spans="1:12" ht="13.5" customHeight="1">
      <c r="A19" s="116" t="s">
        <v>63</v>
      </c>
      <c r="B19" s="117" t="s">
        <v>63</v>
      </c>
      <c r="C19" s="117" t="s">
        <v>168</v>
      </c>
      <c r="D19" s="117"/>
      <c r="E19" s="118"/>
      <c r="F19" s="119" t="s">
        <v>71</v>
      </c>
      <c r="G19" s="120">
        <v>2520</v>
      </c>
      <c r="H19" s="121">
        <v>110.96433288999999</v>
      </c>
      <c r="I19" s="122">
        <v>1308063</v>
      </c>
      <c r="J19" s="123">
        <v>97.984962879999998</v>
      </c>
      <c r="K19" s="121">
        <v>1.2449468299999999</v>
      </c>
      <c r="L19" s="124">
        <v>-2.5868370000000002E-2</v>
      </c>
    </row>
    <row r="20" spans="1:12" ht="13.5" customHeight="1">
      <c r="A20" s="116" t="s">
        <v>63</v>
      </c>
      <c r="B20" s="117" t="s">
        <v>169</v>
      </c>
      <c r="C20" s="117"/>
      <c r="D20" s="117"/>
      <c r="E20" s="118"/>
      <c r="F20" s="119" t="s">
        <v>71</v>
      </c>
      <c r="G20" s="120">
        <v>19995</v>
      </c>
      <c r="H20" s="121">
        <v>92.736886040000002</v>
      </c>
      <c r="I20" s="122">
        <v>2835014</v>
      </c>
      <c r="J20" s="123">
        <v>125.68105719</v>
      </c>
      <c r="K20" s="121">
        <v>2.6982199699999998</v>
      </c>
      <c r="L20" s="124">
        <v>0.55707675999999995</v>
      </c>
    </row>
    <row r="21" spans="1:12" ht="13.5" customHeight="1">
      <c r="A21" s="116" t="s">
        <v>63</v>
      </c>
      <c r="B21" s="117" t="s">
        <v>170</v>
      </c>
      <c r="C21" s="117"/>
      <c r="D21" s="117"/>
      <c r="E21" s="118"/>
      <c r="F21" s="119" t="s">
        <v>71</v>
      </c>
      <c r="G21" s="120">
        <v>2605</v>
      </c>
      <c r="H21" s="121">
        <v>153.41578326999999</v>
      </c>
      <c r="I21" s="122">
        <v>2462911</v>
      </c>
      <c r="J21" s="123">
        <v>99.760291210000005</v>
      </c>
      <c r="K21" s="121">
        <v>2.3440715399999998</v>
      </c>
      <c r="L21" s="124">
        <v>-5.6910399999999996E-3</v>
      </c>
    </row>
    <row r="22" spans="1:12" ht="13.5" customHeight="1">
      <c r="A22" s="116" t="s">
        <v>63</v>
      </c>
      <c r="B22" s="117" t="s">
        <v>171</v>
      </c>
      <c r="C22" s="117"/>
      <c r="D22" s="117"/>
      <c r="E22" s="118"/>
      <c r="F22" s="119" t="s">
        <v>71</v>
      </c>
      <c r="G22" s="120">
        <v>2062</v>
      </c>
      <c r="H22" s="121">
        <v>83.991853359999993</v>
      </c>
      <c r="I22" s="122">
        <v>1140740</v>
      </c>
      <c r="J22" s="123">
        <v>80.977919439999994</v>
      </c>
      <c r="K22" s="121">
        <v>1.0856974399999999</v>
      </c>
      <c r="L22" s="124">
        <v>-0.25768837999999999</v>
      </c>
    </row>
    <row r="23" spans="1:12" ht="13.5" customHeight="1">
      <c r="A23" s="116" t="s">
        <v>63</v>
      </c>
      <c r="B23" s="117" t="s">
        <v>172</v>
      </c>
      <c r="C23" s="117"/>
      <c r="D23" s="117"/>
      <c r="E23" s="118"/>
      <c r="F23" s="119" t="s">
        <v>71</v>
      </c>
      <c r="G23" s="120">
        <v>22902</v>
      </c>
      <c r="H23" s="121">
        <v>151.62870763000001</v>
      </c>
      <c r="I23" s="122">
        <v>5283184</v>
      </c>
      <c r="J23" s="123">
        <v>116.58257038000001</v>
      </c>
      <c r="K23" s="121">
        <v>5.0282617900000002</v>
      </c>
      <c r="L23" s="124">
        <v>0.72265451999999997</v>
      </c>
    </row>
    <row r="24" spans="1:12" ht="13.5" customHeight="1">
      <c r="A24" s="116" t="s">
        <v>63</v>
      </c>
      <c r="B24" s="117" t="s">
        <v>63</v>
      </c>
      <c r="C24" s="117" t="s">
        <v>173</v>
      </c>
      <c r="D24" s="117"/>
      <c r="E24" s="118"/>
      <c r="F24" s="119" t="s">
        <v>71</v>
      </c>
      <c r="G24" s="120">
        <v>15654</v>
      </c>
      <c r="H24" s="121">
        <v>180.61613015</v>
      </c>
      <c r="I24" s="122">
        <v>2068858</v>
      </c>
      <c r="J24" s="123">
        <v>162.71796187000001</v>
      </c>
      <c r="K24" s="121">
        <v>1.96903224</v>
      </c>
      <c r="L24" s="124">
        <v>0.76683846</v>
      </c>
    </row>
    <row r="25" spans="1:12" ht="13.5" customHeight="1">
      <c r="A25" s="298" t="s">
        <v>63</v>
      </c>
      <c r="B25" s="299" t="s">
        <v>174</v>
      </c>
      <c r="C25" s="299"/>
      <c r="D25" s="299"/>
      <c r="E25" s="300"/>
      <c r="F25" s="301" t="s">
        <v>71</v>
      </c>
      <c r="G25" s="302">
        <v>2447</v>
      </c>
      <c r="H25" s="303">
        <v>70.457817449999993</v>
      </c>
      <c r="I25" s="304">
        <v>1882253</v>
      </c>
      <c r="J25" s="305">
        <v>57.103985360000003</v>
      </c>
      <c r="K25" s="303">
        <v>1.7914312299999999</v>
      </c>
      <c r="L25" s="306">
        <v>-1.35970685</v>
      </c>
    </row>
    <row r="26" spans="1:12" ht="13.5" customHeight="1">
      <c r="A26" s="125" t="s">
        <v>175</v>
      </c>
      <c r="B26" s="126"/>
      <c r="C26" s="126"/>
      <c r="D26" s="126"/>
      <c r="E26" s="127"/>
      <c r="F26" s="383" t="s">
        <v>35</v>
      </c>
      <c r="G26" s="384" t="s">
        <v>63</v>
      </c>
      <c r="H26" s="385" t="s">
        <v>63</v>
      </c>
      <c r="I26" s="386">
        <v>4977348</v>
      </c>
      <c r="J26" s="454">
        <v>118.10223897</v>
      </c>
      <c r="K26" s="385">
        <v>4.7371828699999998</v>
      </c>
      <c r="L26" s="456">
        <v>0.73365002000000001</v>
      </c>
    </row>
    <row r="27" spans="1:12" ht="13.5" customHeight="1">
      <c r="A27" s="116" t="s">
        <v>63</v>
      </c>
      <c r="B27" s="117" t="s">
        <v>176</v>
      </c>
      <c r="C27" s="117"/>
      <c r="D27" s="117"/>
      <c r="E27" s="118"/>
      <c r="F27" s="119" t="s">
        <v>71</v>
      </c>
      <c r="G27" s="120">
        <v>3839</v>
      </c>
      <c r="H27" s="121">
        <v>99.507516850000002</v>
      </c>
      <c r="I27" s="122">
        <v>2532063</v>
      </c>
      <c r="J27" s="123">
        <v>106.30295336</v>
      </c>
      <c r="K27" s="121">
        <v>2.4098868499999999</v>
      </c>
      <c r="L27" s="124">
        <v>0.14437435000000001</v>
      </c>
    </row>
    <row r="28" spans="1:12" ht="13.5" customHeight="1">
      <c r="A28" s="116" t="s">
        <v>63</v>
      </c>
      <c r="B28" s="117" t="s">
        <v>63</v>
      </c>
      <c r="C28" s="117" t="s">
        <v>177</v>
      </c>
      <c r="D28" s="117"/>
      <c r="E28" s="118"/>
      <c r="F28" s="119" t="s">
        <v>71</v>
      </c>
      <c r="G28" s="120">
        <v>1624</v>
      </c>
      <c r="H28" s="121">
        <v>206.87898089000001</v>
      </c>
      <c r="I28" s="122">
        <v>586564</v>
      </c>
      <c r="J28" s="123">
        <v>130.67511450999999</v>
      </c>
      <c r="K28" s="121">
        <v>0.55826133</v>
      </c>
      <c r="L28" s="124">
        <v>0.13241143</v>
      </c>
    </row>
    <row r="29" spans="1:12" ht="13.5" customHeight="1">
      <c r="A29" s="116" t="s">
        <v>63</v>
      </c>
      <c r="B29" s="117" t="s">
        <v>63</v>
      </c>
      <c r="C29" s="117" t="s">
        <v>178</v>
      </c>
      <c r="D29" s="117"/>
      <c r="E29" s="118"/>
      <c r="F29" s="119" t="s">
        <v>74</v>
      </c>
      <c r="G29" s="120">
        <v>2170960</v>
      </c>
      <c r="H29" s="121">
        <v>71.785118150000002</v>
      </c>
      <c r="I29" s="122">
        <v>1513764</v>
      </c>
      <c r="J29" s="123">
        <v>96.302464869999994</v>
      </c>
      <c r="K29" s="121">
        <v>1.4407224300000001</v>
      </c>
      <c r="L29" s="124">
        <v>-5.5892020000000001E-2</v>
      </c>
    </row>
    <row r="30" spans="1:12" ht="13.5" customHeight="1">
      <c r="A30" s="116" t="s">
        <v>63</v>
      </c>
      <c r="B30" s="117" t="s">
        <v>179</v>
      </c>
      <c r="C30" s="117"/>
      <c r="D30" s="117"/>
      <c r="E30" s="118"/>
      <c r="F30" s="119" t="s">
        <v>35</v>
      </c>
      <c r="G30" s="120" t="s">
        <v>63</v>
      </c>
      <c r="H30" s="121" t="s">
        <v>63</v>
      </c>
      <c r="I30" s="122">
        <v>766723</v>
      </c>
      <c r="J30" s="123">
        <v>249.51039893999999</v>
      </c>
      <c r="K30" s="121">
        <v>0.72972736999999999</v>
      </c>
      <c r="L30" s="124">
        <v>0.4418125</v>
      </c>
    </row>
    <row r="31" spans="1:12" ht="13.5" customHeight="1">
      <c r="A31" s="116" t="s">
        <v>63</v>
      </c>
      <c r="B31" s="117" t="s">
        <v>180</v>
      </c>
      <c r="C31" s="117"/>
      <c r="D31" s="117"/>
      <c r="E31" s="118"/>
      <c r="F31" s="119" t="s">
        <v>35</v>
      </c>
      <c r="G31" s="120" t="s">
        <v>63</v>
      </c>
      <c r="H31" s="121" t="s">
        <v>63</v>
      </c>
      <c r="I31" s="122">
        <v>167605</v>
      </c>
      <c r="J31" s="123">
        <v>107.81923448000001</v>
      </c>
      <c r="K31" s="121">
        <v>0.15951778999999999</v>
      </c>
      <c r="L31" s="124">
        <v>1.1688850000000001E-2</v>
      </c>
    </row>
    <row r="32" spans="1:12" ht="13.5" customHeight="1">
      <c r="A32" s="116" t="s">
        <v>63</v>
      </c>
      <c r="B32" s="117" t="s">
        <v>63</v>
      </c>
      <c r="C32" s="117" t="s">
        <v>181</v>
      </c>
      <c r="D32" s="117"/>
      <c r="E32" s="118"/>
      <c r="F32" s="119" t="s">
        <v>35</v>
      </c>
      <c r="G32" s="120" t="s">
        <v>63</v>
      </c>
      <c r="H32" s="121" t="s">
        <v>63</v>
      </c>
      <c r="I32" s="122">
        <v>53743</v>
      </c>
      <c r="J32" s="123">
        <v>82.189664930000006</v>
      </c>
      <c r="K32" s="121">
        <v>5.1149809999999997E-2</v>
      </c>
      <c r="L32" s="124">
        <v>-1.119937E-2</v>
      </c>
    </row>
    <row r="33" spans="1:12" ht="13.5" customHeight="1">
      <c r="A33" s="116" t="s">
        <v>63</v>
      </c>
      <c r="B33" s="117" t="s">
        <v>182</v>
      </c>
      <c r="C33" s="117"/>
      <c r="D33" s="117"/>
      <c r="E33" s="118"/>
      <c r="F33" s="119" t="s">
        <v>35</v>
      </c>
      <c r="G33" s="120" t="s">
        <v>63</v>
      </c>
      <c r="H33" s="121" t="s">
        <v>63</v>
      </c>
      <c r="I33" s="122">
        <v>1149304</v>
      </c>
      <c r="J33" s="123">
        <v>117.60846229000001</v>
      </c>
      <c r="K33" s="121">
        <v>1.09384821</v>
      </c>
      <c r="L33" s="124">
        <v>0.16547582</v>
      </c>
    </row>
    <row r="34" spans="1:12" ht="13.5" customHeight="1">
      <c r="A34" s="298" t="s">
        <v>63</v>
      </c>
      <c r="B34" s="299" t="s">
        <v>63</v>
      </c>
      <c r="C34" s="299" t="s">
        <v>183</v>
      </c>
      <c r="D34" s="299"/>
      <c r="E34" s="300"/>
      <c r="F34" s="301" t="s">
        <v>71</v>
      </c>
      <c r="G34" s="302">
        <v>698</v>
      </c>
      <c r="H34" s="303">
        <v>110.26856239999999</v>
      </c>
      <c r="I34" s="304">
        <v>752228</v>
      </c>
      <c r="J34" s="305">
        <v>126.72731561000001</v>
      </c>
      <c r="K34" s="303">
        <v>0.71593178000000002</v>
      </c>
      <c r="L34" s="306">
        <v>0.15256375</v>
      </c>
    </row>
    <row r="35" spans="1:12" ht="13.5" customHeight="1">
      <c r="A35" s="125" t="s">
        <v>281</v>
      </c>
      <c r="B35" s="126"/>
      <c r="C35" s="126"/>
      <c r="D35" s="126"/>
      <c r="E35" s="127"/>
      <c r="F35" s="383" t="s">
        <v>35</v>
      </c>
      <c r="G35" s="384" t="s">
        <v>63</v>
      </c>
      <c r="H35" s="385" t="s">
        <v>63</v>
      </c>
      <c r="I35" s="386">
        <v>48056405</v>
      </c>
      <c r="J35" s="454">
        <v>109.19816849</v>
      </c>
      <c r="K35" s="385">
        <v>45.737605369999997</v>
      </c>
      <c r="L35" s="456">
        <v>3.8927278900000002</v>
      </c>
    </row>
    <row r="36" spans="1:12" ht="13.5" customHeight="1">
      <c r="A36" s="116" t="s">
        <v>63</v>
      </c>
      <c r="B36" s="117" t="s">
        <v>184</v>
      </c>
      <c r="C36" s="117"/>
      <c r="D36" s="117"/>
      <c r="E36" s="118"/>
      <c r="F36" s="119" t="s">
        <v>35</v>
      </c>
      <c r="G36" s="120" t="s">
        <v>63</v>
      </c>
      <c r="H36" s="121" t="s">
        <v>63</v>
      </c>
      <c r="I36" s="122">
        <v>8447978</v>
      </c>
      <c r="J36" s="123">
        <v>98.034500620000003</v>
      </c>
      <c r="K36" s="121">
        <v>8.0403493299999997</v>
      </c>
      <c r="L36" s="124">
        <v>-0.16287840000000001</v>
      </c>
    </row>
    <row r="37" spans="1:12" ht="13.5" customHeight="1">
      <c r="A37" s="116" t="s">
        <v>63</v>
      </c>
      <c r="B37" s="117" t="s">
        <v>63</v>
      </c>
      <c r="C37" s="117" t="s">
        <v>185</v>
      </c>
      <c r="D37" s="117"/>
      <c r="E37" s="118"/>
      <c r="F37" s="119" t="s">
        <v>74</v>
      </c>
      <c r="G37" s="120">
        <v>907185</v>
      </c>
      <c r="H37" s="121">
        <v>61.493520089999997</v>
      </c>
      <c r="I37" s="122">
        <v>1789028</v>
      </c>
      <c r="J37" s="123">
        <v>73.206659290000005</v>
      </c>
      <c r="K37" s="121">
        <v>1.7027044899999999</v>
      </c>
      <c r="L37" s="124">
        <v>-0.6296659</v>
      </c>
    </row>
    <row r="38" spans="1:12" ht="13.5" customHeight="1">
      <c r="A38" s="116" t="s">
        <v>63</v>
      </c>
      <c r="B38" s="117" t="s">
        <v>63</v>
      </c>
      <c r="C38" s="117" t="s">
        <v>186</v>
      </c>
      <c r="D38" s="117"/>
      <c r="E38" s="118"/>
      <c r="F38" s="119" t="s">
        <v>35</v>
      </c>
      <c r="G38" s="120" t="s">
        <v>63</v>
      </c>
      <c r="H38" s="121" t="s">
        <v>63</v>
      </c>
      <c r="I38" s="122">
        <v>6930</v>
      </c>
      <c r="J38" s="123">
        <v>186.5410498</v>
      </c>
      <c r="K38" s="121">
        <v>6.59562E-3</v>
      </c>
      <c r="L38" s="124">
        <v>3.0917000000000002E-3</v>
      </c>
    </row>
    <row r="39" spans="1:12" ht="13.5" customHeight="1">
      <c r="A39" s="116" t="s">
        <v>63</v>
      </c>
      <c r="B39" s="117" t="s">
        <v>63</v>
      </c>
      <c r="C39" s="117" t="s">
        <v>187</v>
      </c>
      <c r="D39" s="117"/>
      <c r="E39" s="118"/>
      <c r="F39" s="119" t="s">
        <v>35</v>
      </c>
      <c r="G39" s="120" t="s">
        <v>63</v>
      </c>
      <c r="H39" s="121" t="s">
        <v>63</v>
      </c>
      <c r="I39" s="122">
        <v>114156</v>
      </c>
      <c r="J39" s="123">
        <v>215.09647272000001</v>
      </c>
      <c r="K39" s="121">
        <v>0.10864778999999999</v>
      </c>
      <c r="L39" s="124">
        <v>5.8741389999999997E-2</v>
      </c>
    </row>
    <row r="40" spans="1:12" ht="13.5" customHeight="1">
      <c r="A40" s="116" t="s">
        <v>63</v>
      </c>
      <c r="B40" s="117" t="s">
        <v>63</v>
      </c>
      <c r="C40" s="117" t="s">
        <v>188</v>
      </c>
      <c r="D40" s="117"/>
      <c r="E40" s="118"/>
      <c r="F40" s="119" t="s">
        <v>35</v>
      </c>
      <c r="G40" s="120" t="s">
        <v>63</v>
      </c>
      <c r="H40" s="121" t="s">
        <v>63</v>
      </c>
      <c r="I40" s="122">
        <v>88778</v>
      </c>
      <c r="J40" s="123">
        <v>24.649463300000001</v>
      </c>
      <c r="K40" s="121">
        <v>8.4494319999999998E-2</v>
      </c>
      <c r="L40" s="124">
        <v>-0.26097626000000002</v>
      </c>
    </row>
    <row r="41" spans="1:12" ht="13.5" customHeight="1">
      <c r="A41" s="116" t="s">
        <v>63</v>
      </c>
      <c r="B41" s="117" t="s">
        <v>63</v>
      </c>
      <c r="C41" s="117" t="s">
        <v>189</v>
      </c>
      <c r="D41" s="117"/>
      <c r="E41" s="118"/>
      <c r="F41" s="119" t="s">
        <v>35</v>
      </c>
      <c r="G41" s="120" t="s">
        <v>63</v>
      </c>
      <c r="H41" s="121" t="s">
        <v>63</v>
      </c>
      <c r="I41" s="122">
        <v>936558</v>
      </c>
      <c r="J41" s="123">
        <v>109.14220588000001</v>
      </c>
      <c r="K41" s="121">
        <v>0.89136755000000001</v>
      </c>
      <c r="L41" s="124">
        <v>7.5441389999999997E-2</v>
      </c>
    </row>
    <row r="42" spans="1:12" ht="13.5" customHeight="1">
      <c r="A42" s="116" t="s">
        <v>63</v>
      </c>
      <c r="B42" s="117" t="s">
        <v>63</v>
      </c>
      <c r="C42" s="117" t="s">
        <v>190</v>
      </c>
      <c r="D42" s="117"/>
      <c r="E42" s="118"/>
      <c r="F42" s="119" t="s">
        <v>35</v>
      </c>
      <c r="G42" s="120" t="s">
        <v>63</v>
      </c>
      <c r="H42" s="121" t="s">
        <v>63</v>
      </c>
      <c r="I42" s="122">
        <v>309134</v>
      </c>
      <c r="J42" s="123">
        <v>92.354895380000002</v>
      </c>
      <c r="K42" s="121">
        <v>0.29421777999999998</v>
      </c>
      <c r="L42" s="124">
        <v>-2.460861E-2</v>
      </c>
    </row>
    <row r="43" spans="1:12" ht="13.5" customHeight="1">
      <c r="A43" s="116" t="s">
        <v>63</v>
      </c>
      <c r="B43" s="117" t="s">
        <v>63</v>
      </c>
      <c r="C43" s="117" t="s">
        <v>191</v>
      </c>
      <c r="D43" s="117"/>
      <c r="E43" s="118"/>
      <c r="F43" s="119" t="s">
        <v>71</v>
      </c>
      <c r="G43" s="120">
        <v>331</v>
      </c>
      <c r="H43" s="121">
        <v>123.04832714</v>
      </c>
      <c r="I43" s="122">
        <v>783907</v>
      </c>
      <c r="J43" s="123">
        <v>146.89396708000001</v>
      </c>
      <c r="K43" s="121">
        <v>0.74608220999999997</v>
      </c>
      <c r="L43" s="124">
        <v>0.24065468000000001</v>
      </c>
    </row>
    <row r="44" spans="1:12" ht="13.5" customHeight="1">
      <c r="A44" s="116" t="s">
        <v>63</v>
      </c>
      <c r="B44" s="117" t="s">
        <v>192</v>
      </c>
      <c r="C44" s="117"/>
      <c r="D44" s="117"/>
      <c r="E44" s="118"/>
      <c r="F44" s="119" t="s">
        <v>35</v>
      </c>
      <c r="G44" s="120" t="s">
        <v>63</v>
      </c>
      <c r="H44" s="121" t="s">
        <v>63</v>
      </c>
      <c r="I44" s="122">
        <v>16140420</v>
      </c>
      <c r="J44" s="123">
        <v>83.834383099999997</v>
      </c>
      <c r="K44" s="121">
        <v>15.36161851</v>
      </c>
      <c r="L44" s="124">
        <v>-2.9929654499999998</v>
      </c>
    </row>
    <row r="45" spans="1:12" ht="13.5" customHeight="1">
      <c r="A45" s="116" t="s">
        <v>63</v>
      </c>
      <c r="B45" s="117" t="s">
        <v>63</v>
      </c>
      <c r="C45" s="117" t="s">
        <v>193</v>
      </c>
      <c r="D45" s="117"/>
      <c r="E45" s="118"/>
      <c r="F45" s="119" t="s">
        <v>35</v>
      </c>
      <c r="G45" s="120" t="s">
        <v>63</v>
      </c>
      <c r="H45" s="121" t="s">
        <v>63</v>
      </c>
      <c r="I45" s="122">
        <v>675312</v>
      </c>
      <c r="J45" s="123">
        <v>318.46978763999999</v>
      </c>
      <c r="K45" s="121">
        <v>0.6427271</v>
      </c>
      <c r="L45" s="124">
        <v>0.44549657999999998</v>
      </c>
    </row>
    <row r="46" spans="1:12" ht="13.5" customHeight="1">
      <c r="A46" s="116" t="s">
        <v>63</v>
      </c>
      <c r="B46" s="117" t="s">
        <v>63</v>
      </c>
      <c r="C46" s="117" t="s">
        <v>194</v>
      </c>
      <c r="D46" s="117"/>
      <c r="E46" s="118"/>
      <c r="F46" s="119" t="s">
        <v>35</v>
      </c>
      <c r="G46" s="120" t="s">
        <v>63</v>
      </c>
      <c r="H46" s="121" t="s">
        <v>63</v>
      </c>
      <c r="I46" s="122">
        <v>9584961</v>
      </c>
      <c r="J46" s="123">
        <v>112.62962152999999</v>
      </c>
      <c r="K46" s="121">
        <v>9.1224710600000005</v>
      </c>
      <c r="L46" s="124">
        <v>1.0335817300000001</v>
      </c>
    </row>
    <row r="47" spans="1:12" ht="13.5" customHeight="1">
      <c r="A47" s="116" t="s">
        <v>63</v>
      </c>
      <c r="B47" s="117" t="s">
        <v>63</v>
      </c>
      <c r="C47" s="117" t="s">
        <v>195</v>
      </c>
      <c r="D47" s="117"/>
      <c r="E47" s="118"/>
      <c r="F47" s="119" t="s">
        <v>74</v>
      </c>
      <c r="G47" s="120">
        <v>560408</v>
      </c>
      <c r="H47" s="121">
        <v>112.58734234000001</v>
      </c>
      <c r="I47" s="122">
        <v>1139546</v>
      </c>
      <c r="J47" s="123">
        <v>109.17743227</v>
      </c>
      <c r="K47" s="121">
        <v>1.08456105</v>
      </c>
      <c r="L47" s="124">
        <v>9.2116400000000001E-2</v>
      </c>
    </row>
    <row r="48" spans="1:12" ht="13.5" customHeight="1">
      <c r="A48" s="116" t="s">
        <v>63</v>
      </c>
      <c r="B48" s="117" t="s">
        <v>63</v>
      </c>
      <c r="C48" s="117" t="s">
        <v>196</v>
      </c>
      <c r="D48" s="117"/>
      <c r="E48" s="118"/>
      <c r="F48" s="119" t="s">
        <v>75</v>
      </c>
      <c r="G48" s="120">
        <v>46420</v>
      </c>
      <c r="H48" s="121">
        <v>23.176047090000001</v>
      </c>
      <c r="I48" s="122">
        <v>1091537</v>
      </c>
      <c r="J48" s="123">
        <v>14.7340556</v>
      </c>
      <c r="K48" s="121">
        <v>1.03886857</v>
      </c>
      <c r="L48" s="124">
        <v>-6.0744718799999999</v>
      </c>
    </row>
    <row r="49" spans="1:12" ht="13.5" customHeight="1">
      <c r="A49" s="116" t="s">
        <v>63</v>
      </c>
      <c r="B49" s="117" t="s">
        <v>63</v>
      </c>
      <c r="C49" s="117" t="s">
        <v>197</v>
      </c>
      <c r="D49" s="117"/>
      <c r="E49" s="118"/>
      <c r="F49" s="119" t="s">
        <v>75</v>
      </c>
      <c r="G49" s="120">
        <v>1142</v>
      </c>
      <c r="H49" s="121">
        <v>165.02890173</v>
      </c>
      <c r="I49" s="122">
        <v>4234</v>
      </c>
      <c r="J49" s="123">
        <v>161.04982883</v>
      </c>
      <c r="K49" s="121">
        <v>4.0296999999999998E-3</v>
      </c>
      <c r="L49" s="124">
        <v>1.54345E-3</v>
      </c>
    </row>
    <row r="50" spans="1:12" ht="13.5" customHeight="1">
      <c r="A50" s="116" t="s">
        <v>63</v>
      </c>
      <c r="B50" s="117" t="s">
        <v>63</v>
      </c>
      <c r="C50" s="117" t="s">
        <v>198</v>
      </c>
      <c r="D50" s="117"/>
      <c r="E50" s="118"/>
      <c r="F50" s="119" t="s">
        <v>74</v>
      </c>
      <c r="G50" s="120" t="s">
        <v>35</v>
      </c>
      <c r="H50" s="121" t="s">
        <v>35</v>
      </c>
      <c r="I50" s="122" t="s">
        <v>35</v>
      </c>
      <c r="J50" s="123" t="s">
        <v>35</v>
      </c>
      <c r="K50" s="121" t="s">
        <v>35</v>
      </c>
      <c r="L50" s="124" t="s">
        <v>35</v>
      </c>
    </row>
    <row r="51" spans="1:12" ht="13.5" customHeight="1">
      <c r="A51" s="116" t="s">
        <v>63</v>
      </c>
      <c r="B51" s="117" t="s">
        <v>63</v>
      </c>
      <c r="C51" s="117" t="s">
        <v>199</v>
      </c>
      <c r="D51" s="117"/>
      <c r="E51" s="118"/>
      <c r="F51" s="119" t="s">
        <v>35</v>
      </c>
      <c r="G51" s="120" t="s">
        <v>63</v>
      </c>
      <c r="H51" s="121" t="s">
        <v>63</v>
      </c>
      <c r="I51" s="122">
        <v>3565</v>
      </c>
      <c r="J51" s="123">
        <v>566.77265500999999</v>
      </c>
      <c r="K51" s="121">
        <v>3.3929799999999999E-3</v>
      </c>
      <c r="L51" s="124">
        <v>2.8234000000000002E-3</v>
      </c>
    </row>
    <row r="52" spans="1:12" ht="13.5" customHeight="1">
      <c r="A52" s="116" t="s">
        <v>63</v>
      </c>
      <c r="B52" s="117" t="s">
        <v>63</v>
      </c>
      <c r="C52" s="117" t="s">
        <v>200</v>
      </c>
      <c r="D52" s="117"/>
      <c r="E52" s="118"/>
      <c r="F52" s="119" t="s">
        <v>35</v>
      </c>
      <c r="G52" s="120" t="s">
        <v>63</v>
      </c>
      <c r="H52" s="121" t="s">
        <v>63</v>
      </c>
      <c r="I52" s="122">
        <v>58184</v>
      </c>
      <c r="J52" s="123">
        <v>118.65810136</v>
      </c>
      <c r="K52" s="121">
        <v>5.537653E-2</v>
      </c>
      <c r="L52" s="124">
        <v>8.7981299999999995E-3</v>
      </c>
    </row>
    <row r="53" spans="1:12" ht="13.5" customHeight="1">
      <c r="A53" s="116" t="s">
        <v>63</v>
      </c>
      <c r="B53" s="117" t="s">
        <v>63</v>
      </c>
      <c r="C53" s="117" t="s">
        <v>63</v>
      </c>
      <c r="D53" s="117" t="s">
        <v>282</v>
      </c>
      <c r="E53" s="118"/>
      <c r="F53" s="119" t="s">
        <v>75</v>
      </c>
      <c r="G53" s="120">
        <v>1487120</v>
      </c>
      <c r="H53" s="121">
        <v>136.47058824000001</v>
      </c>
      <c r="I53" s="122">
        <v>41707</v>
      </c>
      <c r="J53" s="123">
        <v>87.79127287</v>
      </c>
      <c r="K53" s="121">
        <v>3.9694569999999998E-2</v>
      </c>
      <c r="L53" s="124">
        <v>-5.5775699999999996E-3</v>
      </c>
    </row>
    <row r="54" spans="1:12" ht="13.5" customHeight="1">
      <c r="A54" s="116" t="s">
        <v>63</v>
      </c>
      <c r="B54" s="117" t="s">
        <v>63</v>
      </c>
      <c r="C54" s="117" t="s">
        <v>63</v>
      </c>
      <c r="D54" s="117" t="s">
        <v>283</v>
      </c>
      <c r="E54" s="118"/>
      <c r="F54" s="119" t="s">
        <v>75</v>
      </c>
      <c r="G54" s="120">
        <v>110090</v>
      </c>
      <c r="H54" s="121" t="s">
        <v>385</v>
      </c>
      <c r="I54" s="122">
        <v>16477</v>
      </c>
      <c r="J54" s="123" t="s">
        <v>385</v>
      </c>
      <c r="K54" s="121">
        <v>1.5681960000000002E-2</v>
      </c>
      <c r="L54" s="124">
        <v>1.43757E-2</v>
      </c>
    </row>
    <row r="55" spans="1:12" ht="13.5" customHeight="1">
      <c r="A55" s="116" t="s">
        <v>63</v>
      </c>
      <c r="B55" s="117" t="s">
        <v>63</v>
      </c>
      <c r="C55" s="117" t="s">
        <v>201</v>
      </c>
      <c r="D55" s="117"/>
      <c r="E55" s="118"/>
      <c r="F55" s="119" t="s">
        <v>35</v>
      </c>
      <c r="G55" s="120" t="s">
        <v>63</v>
      </c>
      <c r="H55" s="121" t="s">
        <v>63</v>
      </c>
      <c r="I55" s="122">
        <v>737611</v>
      </c>
      <c r="J55" s="123">
        <v>108.99989359999999</v>
      </c>
      <c r="K55" s="121">
        <v>0.70202007</v>
      </c>
      <c r="L55" s="124">
        <v>5.8567330000000001E-2</v>
      </c>
    </row>
    <row r="56" spans="1:12" ht="13.5" customHeight="1">
      <c r="A56" s="116" t="s">
        <v>63</v>
      </c>
      <c r="B56" s="117" t="s">
        <v>63</v>
      </c>
      <c r="C56" s="117" t="s">
        <v>202</v>
      </c>
      <c r="D56" s="117"/>
      <c r="E56" s="118"/>
      <c r="F56" s="119" t="s">
        <v>35</v>
      </c>
      <c r="G56" s="120" t="s">
        <v>63</v>
      </c>
      <c r="H56" s="121" t="s">
        <v>63</v>
      </c>
      <c r="I56" s="122">
        <v>2031630</v>
      </c>
      <c r="J56" s="123">
        <v>202.09151080999999</v>
      </c>
      <c r="K56" s="121">
        <v>1.93360055</v>
      </c>
      <c r="L56" s="124">
        <v>0.9869677</v>
      </c>
    </row>
    <row r="57" spans="1:12" ht="13.5" customHeight="1">
      <c r="A57" s="116" t="s">
        <v>63</v>
      </c>
      <c r="B57" s="117" t="s">
        <v>203</v>
      </c>
      <c r="C57" s="117"/>
      <c r="D57" s="117"/>
      <c r="E57" s="118"/>
      <c r="F57" s="119" t="s">
        <v>35</v>
      </c>
      <c r="G57" s="120" t="s">
        <v>63</v>
      </c>
      <c r="H57" s="121" t="s">
        <v>63</v>
      </c>
      <c r="I57" s="122">
        <v>23468007</v>
      </c>
      <c r="J57" s="123">
        <v>145.41774376000001</v>
      </c>
      <c r="K57" s="121">
        <v>22.33563753</v>
      </c>
      <c r="L57" s="124">
        <v>7.0485717499999998</v>
      </c>
    </row>
    <row r="58" spans="1:12" ht="13.5" customHeight="1">
      <c r="A58" s="116" t="s">
        <v>63</v>
      </c>
      <c r="B58" s="117" t="s">
        <v>63</v>
      </c>
      <c r="C58" s="117" t="s">
        <v>204</v>
      </c>
      <c r="D58" s="117"/>
      <c r="E58" s="118"/>
      <c r="F58" s="119" t="s">
        <v>75</v>
      </c>
      <c r="G58" s="120">
        <v>4630</v>
      </c>
      <c r="H58" s="121">
        <v>133.04597701</v>
      </c>
      <c r="I58" s="122">
        <v>13206347</v>
      </c>
      <c r="J58" s="123">
        <v>188.17813272999999</v>
      </c>
      <c r="K58" s="121">
        <v>12.569119300000001</v>
      </c>
      <c r="L58" s="124">
        <v>5.9510172499999996</v>
      </c>
    </row>
    <row r="59" spans="1:12" ht="13.5" customHeight="1">
      <c r="A59" s="116" t="s">
        <v>63</v>
      </c>
      <c r="B59" s="117" t="s">
        <v>63</v>
      </c>
      <c r="C59" s="117" t="s">
        <v>63</v>
      </c>
      <c r="D59" s="117" t="s">
        <v>284</v>
      </c>
      <c r="E59" s="118"/>
      <c r="F59" s="119" t="s">
        <v>75</v>
      </c>
      <c r="G59" s="120">
        <v>4621</v>
      </c>
      <c r="H59" s="121">
        <v>133.01669544999999</v>
      </c>
      <c r="I59" s="122">
        <v>13194788</v>
      </c>
      <c r="J59" s="123">
        <v>188.30619035999999</v>
      </c>
      <c r="K59" s="121">
        <v>12.55811804</v>
      </c>
      <c r="L59" s="124">
        <v>5.9503940999999996</v>
      </c>
    </row>
    <row r="60" spans="1:12" ht="13.5" customHeight="1">
      <c r="A60" s="116" t="s">
        <v>63</v>
      </c>
      <c r="B60" s="117" t="s">
        <v>63</v>
      </c>
      <c r="C60" s="117" t="s">
        <v>205</v>
      </c>
      <c r="D60" s="117"/>
      <c r="E60" s="118"/>
      <c r="F60" s="119" t="s">
        <v>74</v>
      </c>
      <c r="G60" s="120">
        <v>4380426</v>
      </c>
      <c r="H60" s="121">
        <v>112.22230562999999</v>
      </c>
      <c r="I60" s="122">
        <v>9996766</v>
      </c>
      <c r="J60" s="123">
        <v>112.076381</v>
      </c>
      <c r="K60" s="121">
        <v>9.5144058000000005</v>
      </c>
      <c r="L60" s="124">
        <v>1.03585507</v>
      </c>
    </row>
    <row r="61" spans="1:12" ht="13.5" customHeight="1">
      <c r="A61" s="116" t="s">
        <v>63</v>
      </c>
      <c r="B61" s="117" t="s">
        <v>63</v>
      </c>
      <c r="C61" s="117" t="s">
        <v>206</v>
      </c>
      <c r="D61" s="117"/>
      <c r="E61" s="118"/>
      <c r="F61" s="119" t="s">
        <v>35</v>
      </c>
      <c r="G61" s="120" t="s">
        <v>63</v>
      </c>
      <c r="H61" s="121" t="s">
        <v>63</v>
      </c>
      <c r="I61" s="122">
        <v>264894</v>
      </c>
      <c r="J61" s="123">
        <v>131.9626969</v>
      </c>
      <c r="K61" s="121">
        <v>0.25211243</v>
      </c>
      <c r="L61" s="124">
        <v>6.169943E-2</v>
      </c>
    </row>
    <row r="62" spans="1:12" ht="13.5" customHeight="1">
      <c r="A62" s="298" t="s">
        <v>63</v>
      </c>
      <c r="B62" s="299" t="s">
        <v>63</v>
      </c>
      <c r="C62" s="299" t="s">
        <v>207</v>
      </c>
      <c r="D62" s="299"/>
      <c r="E62" s="300"/>
      <c r="F62" s="301" t="s">
        <v>75</v>
      </c>
      <c r="G62" s="302" t="s">
        <v>35</v>
      </c>
      <c r="H62" s="303" t="s">
        <v>35</v>
      </c>
      <c r="I62" s="304" t="s">
        <v>35</v>
      </c>
      <c r="J62" s="305" t="s">
        <v>35</v>
      </c>
      <c r="K62" s="303" t="s">
        <v>35</v>
      </c>
      <c r="L62" s="306" t="s">
        <v>35</v>
      </c>
    </row>
    <row r="63" spans="1:12" ht="13.5" customHeight="1">
      <c r="A63" s="308" t="s">
        <v>285</v>
      </c>
      <c r="B63" s="309"/>
      <c r="C63" s="309"/>
      <c r="D63" s="309"/>
      <c r="E63" s="309"/>
      <c r="F63" s="463" t="s">
        <v>35</v>
      </c>
      <c r="G63" s="464" t="s">
        <v>63</v>
      </c>
      <c r="H63" s="465" t="s">
        <v>63</v>
      </c>
      <c r="I63" s="464">
        <v>2515418</v>
      </c>
      <c r="J63" s="466">
        <v>82.541244079999998</v>
      </c>
      <c r="K63" s="465">
        <v>2.3940449899999998</v>
      </c>
      <c r="L63" s="467">
        <v>-0.51164556000000005</v>
      </c>
    </row>
    <row r="64" spans="1:12" ht="13.5" customHeight="1">
      <c r="A64" s="294" t="s">
        <v>63</v>
      </c>
      <c r="B64" s="295" t="s">
        <v>63</v>
      </c>
      <c r="C64" s="295" t="s">
        <v>208</v>
      </c>
      <c r="D64" s="295"/>
      <c r="E64" s="295"/>
      <c r="F64" s="312" t="s">
        <v>35</v>
      </c>
      <c r="G64" s="313" t="s">
        <v>63</v>
      </c>
      <c r="H64" s="314" t="s">
        <v>63</v>
      </c>
      <c r="I64" s="313">
        <v>476956</v>
      </c>
      <c r="J64" s="315">
        <v>87.214811429999997</v>
      </c>
      <c r="K64" s="314">
        <v>0.45394210000000002</v>
      </c>
      <c r="L64" s="316">
        <v>-6.7237560000000002E-2</v>
      </c>
    </row>
    <row r="65" spans="1:12" ht="13.5" customHeight="1">
      <c r="A65" s="310" t="s">
        <v>63</v>
      </c>
      <c r="B65" s="311" t="s">
        <v>63</v>
      </c>
      <c r="C65" s="311" t="s">
        <v>209</v>
      </c>
      <c r="D65" s="311"/>
      <c r="E65" s="311"/>
      <c r="F65" s="317" t="s">
        <v>35</v>
      </c>
      <c r="G65" s="329" t="s">
        <v>63</v>
      </c>
      <c r="H65" s="330" t="s">
        <v>63</v>
      </c>
      <c r="I65" s="329">
        <v>1661411</v>
      </c>
      <c r="J65" s="331">
        <v>75.320042319999999</v>
      </c>
      <c r="K65" s="330">
        <v>1.58124522</v>
      </c>
      <c r="L65" s="332">
        <v>-0.52351327000000003</v>
      </c>
    </row>
    <row r="66" spans="1:12" ht="13.5" customHeight="1">
      <c r="A66" s="308" t="s">
        <v>286</v>
      </c>
      <c r="B66" s="309"/>
      <c r="C66" s="309"/>
      <c r="D66" s="309"/>
      <c r="E66" s="309"/>
      <c r="F66" s="463" t="s">
        <v>35</v>
      </c>
      <c r="G66" s="468" t="s">
        <v>63</v>
      </c>
      <c r="H66" s="469" t="s">
        <v>63</v>
      </c>
      <c r="I66" s="468">
        <v>8462872</v>
      </c>
      <c r="J66" s="470">
        <v>186.80092345</v>
      </c>
      <c r="K66" s="469">
        <v>8.0545246699999993</v>
      </c>
      <c r="L66" s="471">
        <v>3.7816372</v>
      </c>
    </row>
    <row r="67" spans="1:12" ht="13.5" customHeight="1">
      <c r="A67" s="296" t="s">
        <v>63</v>
      </c>
      <c r="B67" s="297" t="s">
        <v>251</v>
      </c>
      <c r="C67" s="297"/>
      <c r="D67" s="297"/>
      <c r="E67" s="297"/>
      <c r="F67" s="318" t="s">
        <v>35</v>
      </c>
      <c r="G67" s="333" t="s">
        <v>63</v>
      </c>
      <c r="H67" s="334" t="s">
        <v>63</v>
      </c>
      <c r="I67" s="333">
        <v>8462872</v>
      </c>
      <c r="J67" s="335">
        <v>186.80092345</v>
      </c>
      <c r="K67" s="334">
        <v>8.0545246699999993</v>
      </c>
      <c r="L67" s="336">
        <v>3.7816372</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210</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49" t="s">
        <v>35</v>
      </c>
      <c r="G5" s="450" t="s">
        <v>63</v>
      </c>
      <c r="H5" s="451" t="s">
        <v>63</v>
      </c>
      <c r="I5" s="452">
        <v>198609692</v>
      </c>
      <c r="J5" s="451">
        <v>74.039779620000004</v>
      </c>
      <c r="K5" s="453">
        <v>100</v>
      </c>
      <c r="L5" s="453">
        <v>-25.960220379999999</v>
      </c>
      <c r="M5" s="12"/>
    </row>
    <row r="6" spans="1:13" s="6" customFormat="1" ht="13.5" customHeight="1">
      <c r="A6" s="88" t="s">
        <v>273</v>
      </c>
      <c r="B6" s="233"/>
      <c r="C6" s="233"/>
      <c r="D6" s="233"/>
      <c r="E6" s="233"/>
      <c r="F6" s="383" t="s">
        <v>35</v>
      </c>
      <c r="G6" s="384" t="s">
        <v>63</v>
      </c>
      <c r="H6" s="385" t="s">
        <v>63</v>
      </c>
      <c r="I6" s="386">
        <v>2888273</v>
      </c>
      <c r="J6" s="385">
        <v>125.14810103000001</v>
      </c>
      <c r="K6" s="455">
        <v>1.4542457499999999</v>
      </c>
      <c r="L6" s="387">
        <v>0.21636343</v>
      </c>
      <c r="M6" s="13"/>
    </row>
    <row r="7" spans="1:13" ht="13.5" customHeight="1">
      <c r="A7" s="234" t="s">
        <v>63</v>
      </c>
      <c r="B7" s="235" t="s">
        <v>211</v>
      </c>
      <c r="C7" s="235"/>
      <c r="D7" s="235"/>
      <c r="E7" s="235"/>
      <c r="F7" s="119" t="s">
        <v>71</v>
      </c>
      <c r="G7" s="120">
        <v>57</v>
      </c>
      <c r="H7" s="121">
        <v>271.42857142999998</v>
      </c>
      <c r="I7" s="122">
        <v>31928</v>
      </c>
      <c r="J7" s="121">
        <v>367.58001381999998</v>
      </c>
      <c r="K7" s="121">
        <v>1.607575E-2</v>
      </c>
      <c r="L7" s="136">
        <v>8.6643899999999992E-3</v>
      </c>
      <c r="M7" s="23"/>
    </row>
    <row r="8" spans="1:13" ht="13.5" customHeight="1">
      <c r="A8" s="234" t="s">
        <v>63</v>
      </c>
      <c r="B8" s="235" t="s">
        <v>212</v>
      </c>
      <c r="C8" s="235"/>
      <c r="D8" s="235"/>
      <c r="E8" s="235"/>
      <c r="F8" s="119" t="s">
        <v>71</v>
      </c>
      <c r="G8" s="120">
        <v>270</v>
      </c>
      <c r="H8" s="121">
        <v>56.485355650000002</v>
      </c>
      <c r="I8" s="122">
        <v>296994</v>
      </c>
      <c r="J8" s="121">
        <v>62.082632189999998</v>
      </c>
      <c r="K8" s="121">
        <v>0.14953651000000001</v>
      </c>
      <c r="L8" s="136">
        <v>-6.7620819999999998E-2</v>
      </c>
      <c r="M8" s="23"/>
    </row>
    <row r="9" spans="1:13" ht="13.5" customHeight="1">
      <c r="A9" s="234" t="s">
        <v>63</v>
      </c>
      <c r="B9" s="235" t="s">
        <v>63</v>
      </c>
      <c r="C9" s="235" t="s">
        <v>214</v>
      </c>
      <c r="D9" s="235"/>
      <c r="E9" s="235"/>
      <c r="F9" s="119" t="s">
        <v>71</v>
      </c>
      <c r="G9" s="120">
        <v>620</v>
      </c>
      <c r="H9" s="121">
        <v>52.409129329999999</v>
      </c>
      <c r="I9" s="122">
        <v>31267</v>
      </c>
      <c r="J9" s="121">
        <v>41.085108339999998</v>
      </c>
      <c r="K9" s="121">
        <v>1.574294E-2</v>
      </c>
      <c r="L9" s="136">
        <v>-1.6714429999999999E-2</v>
      </c>
      <c r="M9" s="23"/>
    </row>
    <row r="10" spans="1:13" ht="13.5" customHeight="1">
      <c r="A10" s="234" t="s">
        <v>63</v>
      </c>
      <c r="B10" s="235" t="s">
        <v>63</v>
      </c>
      <c r="C10" s="235" t="s">
        <v>215</v>
      </c>
      <c r="D10" s="235"/>
      <c r="E10" s="235"/>
      <c r="F10" s="119" t="s">
        <v>71</v>
      </c>
      <c r="G10" s="120">
        <v>21159</v>
      </c>
      <c r="H10" s="121">
        <v>130.60304919000001</v>
      </c>
      <c r="I10" s="122">
        <v>1004223</v>
      </c>
      <c r="J10" s="121">
        <v>104.2261371</v>
      </c>
      <c r="K10" s="121">
        <v>0.50562638000000004</v>
      </c>
      <c r="L10" s="136">
        <v>1.5179649999999999E-2</v>
      </c>
      <c r="M10" s="23"/>
    </row>
    <row r="11" spans="1:13" ht="13.5" customHeight="1">
      <c r="A11" s="234" t="s">
        <v>63</v>
      </c>
      <c r="B11" s="235" t="s">
        <v>63</v>
      </c>
      <c r="C11" s="235" t="s">
        <v>216</v>
      </c>
      <c r="D11" s="235"/>
      <c r="E11" s="235"/>
      <c r="F11" s="119" t="s">
        <v>74</v>
      </c>
      <c r="G11" s="120">
        <v>131517</v>
      </c>
      <c r="H11" s="121">
        <v>263.03399999999999</v>
      </c>
      <c r="I11" s="122">
        <v>74192</v>
      </c>
      <c r="J11" s="121">
        <v>386.59788442000001</v>
      </c>
      <c r="K11" s="121">
        <v>3.7355680000000002E-2</v>
      </c>
      <c r="L11" s="136">
        <v>2.0503839999999999E-2</v>
      </c>
      <c r="M11" s="23"/>
    </row>
    <row r="12" spans="1:13" ht="13.5" customHeight="1">
      <c r="A12" s="234" t="s">
        <v>63</v>
      </c>
      <c r="B12" s="235" t="s">
        <v>63</v>
      </c>
      <c r="C12" s="235" t="s">
        <v>217</v>
      </c>
      <c r="D12" s="235"/>
      <c r="E12" s="235"/>
      <c r="F12" s="119" t="s">
        <v>74</v>
      </c>
      <c r="G12" s="120">
        <v>429840</v>
      </c>
      <c r="H12" s="121">
        <v>128.39783494</v>
      </c>
      <c r="I12" s="122">
        <v>180667</v>
      </c>
      <c r="J12" s="121">
        <v>122.44293537</v>
      </c>
      <c r="K12" s="121">
        <v>9.0965850000000001E-2</v>
      </c>
      <c r="L12" s="136">
        <v>1.234495E-2</v>
      </c>
      <c r="M12" s="23"/>
    </row>
    <row r="13" spans="1:13" ht="13.5" customHeight="1">
      <c r="A13" s="319" t="s">
        <v>63</v>
      </c>
      <c r="B13" s="320" t="s">
        <v>63</v>
      </c>
      <c r="C13" s="320" t="s">
        <v>218</v>
      </c>
      <c r="D13" s="320"/>
      <c r="E13" s="320"/>
      <c r="F13" s="301" t="s">
        <v>74</v>
      </c>
      <c r="G13" s="302">
        <v>2184616</v>
      </c>
      <c r="H13" s="303">
        <v>217.80383243</v>
      </c>
      <c r="I13" s="304">
        <v>903023</v>
      </c>
      <c r="J13" s="303">
        <v>282.17969670000002</v>
      </c>
      <c r="K13" s="303">
        <v>0.45467216999999999</v>
      </c>
      <c r="L13" s="321">
        <v>0.21733901999999999</v>
      </c>
      <c r="M13" s="23"/>
    </row>
    <row r="14" spans="1:13" s="6" customFormat="1" ht="13.5" customHeight="1">
      <c r="A14" s="238" t="s">
        <v>274</v>
      </c>
      <c r="B14" s="328"/>
      <c r="C14" s="328"/>
      <c r="D14" s="328"/>
      <c r="E14" s="328"/>
      <c r="F14" s="457" t="s">
        <v>35</v>
      </c>
      <c r="G14" s="458" t="s">
        <v>63</v>
      </c>
      <c r="H14" s="459" t="s">
        <v>63</v>
      </c>
      <c r="I14" s="460">
        <v>7908</v>
      </c>
      <c r="J14" s="459" t="s">
        <v>73</v>
      </c>
      <c r="K14" s="459">
        <v>3.9816799999999996E-3</v>
      </c>
      <c r="L14" s="472">
        <v>2.9480299999999999E-3</v>
      </c>
      <c r="M14" s="11"/>
    </row>
    <row r="15" spans="1:13" ht="13.5" customHeight="1">
      <c r="A15" s="88" t="s">
        <v>275</v>
      </c>
      <c r="B15" s="233"/>
      <c r="C15" s="233"/>
      <c r="D15" s="233"/>
      <c r="E15" s="236"/>
      <c r="F15" s="383" t="s">
        <v>35</v>
      </c>
      <c r="G15" s="384" t="s">
        <v>63</v>
      </c>
      <c r="H15" s="385" t="s">
        <v>63</v>
      </c>
      <c r="I15" s="386">
        <v>16613391</v>
      </c>
      <c r="J15" s="385">
        <v>71.675614150000001</v>
      </c>
      <c r="K15" s="385">
        <v>8.3648440500000003</v>
      </c>
      <c r="L15" s="387">
        <v>-2.4474399500000001</v>
      </c>
    </row>
    <row r="16" spans="1:13" ht="13.5" customHeight="1">
      <c r="A16" s="234" t="s">
        <v>63</v>
      </c>
      <c r="B16" s="235" t="s">
        <v>63</v>
      </c>
      <c r="C16" s="235" t="s">
        <v>219</v>
      </c>
      <c r="D16" s="235"/>
      <c r="E16" s="237"/>
      <c r="F16" s="119" t="s">
        <v>71</v>
      </c>
      <c r="G16" s="120">
        <v>9150</v>
      </c>
      <c r="H16" s="121">
        <v>79.662197460000002</v>
      </c>
      <c r="I16" s="122">
        <v>904069</v>
      </c>
      <c r="J16" s="121">
        <v>53.687561049999999</v>
      </c>
      <c r="K16" s="121">
        <v>0.45519883</v>
      </c>
      <c r="L16" s="136">
        <v>-0.29073026000000002</v>
      </c>
    </row>
    <row r="17" spans="1:12" ht="13.5" customHeight="1">
      <c r="A17" s="234" t="s">
        <v>63</v>
      </c>
      <c r="B17" s="235" t="s">
        <v>63</v>
      </c>
      <c r="C17" s="235" t="s">
        <v>63</v>
      </c>
      <c r="D17" s="235" t="s">
        <v>287</v>
      </c>
      <c r="E17" s="237"/>
      <c r="F17" s="119" t="s">
        <v>71</v>
      </c>
      <c r="G17" s="120">
        <v>8695</v>
      </c>
      <c r="H17" s="121">
        <v>86.620840799999996</v>
      </c>
      <c r="I17" s="122">
        <v>781209</v>
      </c>
      <c r="J17" s="121">
        <v>56.593887029999998</v>
      </c>
      <c r="K17" s="121">
        <v>0.39333880999999998</v>
      </c>
      <c r="L17" s="136">
        <v>-0.22336406</v>
      </c>
    </row>
    <row r="18" spans="1:12" ht="13.5" customHeight="1">
      <c r="A18" s="234" t="s">
        <v>63</v>
      </c>
      <c r="B18" s="235" t="s">
        <v>63</v>
      </c>
      <c r="C18" s="235" t="s">
        <v>63</v>
      </c>
      <c r="D18" s="235" t="s">
        <v>288</v>
      </c>
      <c r="E18" s="237"/>
      <c r="F18" s="119" t="s">
        <v>71</v>
      </c>
      <c r="G18" s="120">
        <v>455</v>
      </c>
      <c r="H18" s="121">
        <v>31.422651930000001</v>
      </c>
      <c r="I18" s="122">
        <v>122860</v>
      </c>
      <c r="J18" s="121">
        <v>40.471986510000001</v>
      </c>
      <c r="K18" s="121">
        <v>6.1860020000000002E-2</v>
      </c>
      <c r="L18" s="136">
        <v>-6.7366200000000001E-2</v>
      </c>
    </row>
    <row r="19" spans="1:12" ht="13.5" customHeight="1">
      <c r="A19" s="234" t="s">
        <v>63</v>
      </c>
      <c r="B19" s="235" t="s">
        <v>163</v>
      </c>
      <c r="C19" s="235"/>
      <c r="D19" s="235"/>
      <c r="E19" s="237"/>
      <c r="F19" s="119" t="s">
        <v>71</v>
      </c>
      <c r="G19" s="120">
        <v>8761</v>
      </c>
      <c r="H19" s="121">
        <v>64.504491239999993</v>
      </c>
      <c r="I19" s="122">
        <v>2085549</v>
      </c>
      <c r="J19" s="121">
        <v>55.220147269999998</v>
      </c>
      <c r="K19" s="121">
        <v>1.05007413</v>
      </c>
      <c r="L19" s="136">
        <v>-0.63047834999999997</v>
      </c>
    </row>
    <row r="20" spans="1:12" ht="13.5" customHeight="1">
      <c r="A20" s="234" t="s">
        <v>63</v>
      </c>
      <c r="B20" s="235" t="s">
        <v>63</v>
      </c>
      <c r="C20" s="235" t="s">
        <v>220</v>
      </c>
      <c r="D20" s="235"/>
      <c r="E20" s="237"/>
      <c r="F20" s="119" t="s">
        <v>71</v>
      </c>
      <c r="G20" s="120">
        <v>7480</v>
      </c>
      <c r="H20" s="121">
        <v>60.278829880000004</v>
      </c>
      <c r="I20" s="122">
        <v>1666710</v>
      </c>
      <c r="J20" s="121">
        <v>50.775210680000001</v>
      </c>
      <c r="K20" s="121">
        <v>0.83918864999999998</v>
      </c>
      <c r="L20" s="136">
        <v>-0.60236100999999997</v>
      </c>
    </row>
    <row r="21" spans="1:12" ht="13.5" customHeight="1">
      <c r="A21" s="234" t="s">
        <v>63</v>
      </c>
      <c r="B21" s="235" t="s">
        <v>221</v>
      </c>
      <c r="C21" s="235"/>
      <c r="D21" s="235"/>
      <c r="E21" s="237"/>
      <c r="F21" s="119" t="s">
        <v>71</v>
      </c>
      <c r="G21" s="120">
        <v>644</v>
      </c>
      <c r="H21" s="121">
        <v>162.62626263000001</v>
      </c>
      <c r="I21" s="122">
        <v>181633</v>
      </c>
      <c r="J21" s="121">
        <v>91.464065579999996</v>
      </c>
      <c r="K21" s="121">
        <v>9.1452229999999995E-2</v>
      </c>
      <c r="L21" s="136">
        <v>-6.3191699999999998E-3</v>
      </c>
    </row>
    <row r="22" spans="1:12" ht="13.5" customHeight="1">
      <c r="A22" s="234" t="s">
        <v>63</v>
      </c>
      <c r="B22" s="235" t="s">
        <v>63</v>
      </c>
      <c r="C22" s="235" t="s">
        <v>222</v>
      </c>
      <c r="D22" s="235"/>
      <c r="E22" s="237"/>
      <c r="F22" s="119" t="s">
        <v>71</v>
      </c>
      <c r="G22" s="120">
        <v>37</v>
      </c>
      <c r="H22" s="121">
        <v>56.060606059999998</v>
      </c>
      <c r="I22" s="122">
        <v>62955</v>
      </c>
      <c r="J22" s="121">
        <v>60.532489759999997</v>
      </c>
      <c r="K22" s="121">
        <v>3.169785E-2</v>
      </c>
      <c r="L22" s="136">
        <v>-1.530193E-2</v>
      </c>
    </row>
    <row r="23" spans="1:12" ht="13.5" customHeight="1">
      <c r="A23" s="234" t="s">
        <v>63</v>
      </c>
      <c r="B23" s="235" t="s">
        <v>63</v>
      </c>
      <c r="C23" s="235" t="s">
        <v>223</v>
      </c>
      <c r="D23" s="235"/>
      <c r="E23" s="237"/>
      <c r="F23" s="119" t="s">
        <v>71</v>
      </c>
      <c r="G23" s="120">
        <v>50</v>
      </c>
      <c r="H23" s="121">
        <v>64.935064940000004</v>
      </c>
      <c r="I23" s="122">
        <v>15542</v>
      </c>
      <c r="J23" s="121">
        <v>36.550491510000001</v>
      </c>
      <c r="K23" s="121">
        <v>7.8253999999999997E-3</v>
      </c>
      <c r="L23" s="136">
        <v>-1.005788E-2</v>
      </c>
    </row>
    <row r="24" spans="1:12" ht="13.5" customHeight="1">
      <c r="A24" s="234" t="s">
        <v>63</v>
      </c>
      <c r="B24" s="235" t="s">
        <v>224</v>
      </c>
      <c r="C24" s="235"/>
      <c r="D24" s="235"/>
      <c r="E24" s="237"/>
      <c r="F24" s="119" t="s">
        <v>71</v>
      </c>
      <c r="G24" s="120">
        <v>3360</v>
      </c>
      <c r="H24" s="121">
        <v>301.61579891999997</v>
      </c>
      <c r="I24" s="122">
        <v>84901</v>
      </c>
      <c r="J24" s="121">
        <v>238.58648307000001</v>
      </c>
      <c r="K24" s="121">
        <v>4.274766E-2</v>
      </c>
      <c r="L24" s="136">
        <v>1.838453E-2</v>
      </c>
    </row>
    <row r="25" spans="1:12" ht="13.5" customHeight="1">
      <c r="A25" s="234" t="s">
        <v>63</v>
      </c>
      <c r="B25" s="235" t="s">
        <v>63</v>
      </c>
      <c r="C25" s="235" t="s">
        <v>225</v>
      </c>
      <c r="D25" s="235"/>
      <c r="E25" s="237"/>
      <c r="F25" s="119" t="s">
        <v>71</v>
      </c>
      <c r="G25" s="120">
        <v>12444</v>
      </c>
      <c r="H25" s="121">
        <v>54.47382245</v>
      </c>
      <c r="I25" s="122">
        <v>12155866</v>
      </c>
      <c r="J25" s="121">
        <v>75.914398890000001</v>
      </c>
      <c r="K25" s="121">
        <v>6.1204797600000003</v>
      </c>
      <c r="L25" s="136">
        <v>-1.4377517900000001</v>
      </c>
    </row>
    <row r="26" spans="1:12" ht="13.5" customHeight="1">
      <c r="A26" s="234" t="s">
        <v>63</v>
      </c>
      <c r="B26" s="235" t="s">
        <v>63</v>
      </c>
      <c r="C26" s="235" t="s">
        <v>63</v>
      </c>
      <c r="D26" s="235" t="s">
        <v>289</v>
      </c>
      <c r="E26" s="237"/>
      <c r="F26" s="119" t="s">
        <v>71</v>
      </c>
      <c r="G26" s="120">
        <v>7000</v>
      </c>
      <c r="H26" s="121">
        <v>43.209876540000003</v>
      </c>
      <c r="I26" s="122">
        <v>1699725</v>
      </c>
      <c r="J26" s="121">
        <v>60.282080659999998</v>
      </c>
      <c r="K26" s="121">
        <v>0.85581171</v>
      </c>
      <c r="L26" s="136">
        <v>-0.41748569000000002</v>
      </c>
    </row>
    <row r="27" spans="1:12" ht="13.5" customHeight="1">
      <c r="A27" s="319" t="s">
        <v>63</v>
      </c>
      <c r="B27" s="320" t="s">
        <v>63</v>
      </c>
      <c r="C27" s="320" t="s">
        <v>290</v>
      </c>
      <c r="D27" s="320"/>
      <c r="E27" s="320"/>
      <c r="F27" s="301" t="s">
        <v>35</v>
      </c>
      <c r="G27" s="302" t="s">
        <v>63</v>
      </c>
      <c r="H27" s="303" t="s">
        <v>63</v>
      </c>
      <c r="I27" s="304">
        <v>200431</v>
      </c>
      <c r="J27" s="303">
        <v>84.894575889999999</v>
      </c>
      <c r="K27" s="303">
        <v>0.10091703</v>
      </c>
      <c r="L27" s="321">
        <v>-1.3294820000000001E-2</v>
      </c>
    </row>
    <row r="28" spans="1:12" ht="13.5" customHeight="1">
      <c r="A28" s="88" t="s">
        <v>276</v>
      </c>
      <c r="B28" s="233"/>
      <c r="C28" s="233"/>
      <c r="D28" s="233"/>
      <c r="E28" s="233"/>
      <c r="F28" s="383" t="s">
        <v>35</v>
      </c>
      <c r="G28" s="384" t="s">
        <v>63</v>
      </c>
      <c r="H28" s="385" t="s">
        <v>63</v>
      </c>
      <c r="I28" s="386">
        <v>156351854</v>
      </c>
      <c r="J28" s="385">
        <v>70.638704469999993</v>
      </c>
      <c r="K28" s="385">
        <v>78.723174299999997</v>
      </c>
      <c r="L28" s="387">
        <v>-24.227031480000001</v>
      </c>
    </row>
    <row r="29" spans="1:12" ht="13.5" customHeight="1">
      <c r="A29" s="234" t="s">
        <v>63</v>
      </c>
      <c r="B29" s="235" t="s">
        <v>63</v>
      </c>
      <c r="C29" s="235" t="s">
        <v>291</v>
      </c>
      <c r="D29" s="235"/>
      <c r="E29" s="235"/>
      <c r="F29" s="119" t="s">
        <v>71</v>
      </c>
      <c r="G29" s="120">
        <v>225210</v>
      </c>
      <c r="H29" s="121">
        <v>92.650035380000006</v>
      </c>
      <c r="I29" s="122">
        <v>6539745</v>
      </c>
      <c r="J29" s="121">
        <v>54.835970750000001</v>
      </c>
      <c r="K29" s="121">
        <v>3.2927622699999999</v>
      </c>
      <c r="L29" s="136">
        <v>-2.0079488200000002</v>
      </c>
    </row>
    <row r="30" spans="1:12" ht="13.5" customHeight="1">
      <c r="A30" s="234" t="s">
        <v>63</v>
      </c>
      <c r="B30" s="235" t="s">
        <v>63</v>
      </c>
      <c r="C30" s="235" t="s">
        <v>226</v>
      </c>
      <c r="D30" s="235"/>
      <c r="E30" s="235"/>
      <c r="F30" s="119" t="s">
        <v>72</v>
      </c>
      <c r="G30" s="120">
        <v>1287671</v>
      </c>
      <c r="H30" s="121">
        <v>91.184110079999996</v>
      </c>
      <c r="I30" s="122">
        <v>102289578</v>
      </c>
      <c r="J30" s="121">
        <v>74.283978180000005</v>
      </c>
      <c r="K30" s="121">
        <v>51.502812859999999</v>
      </c>
      <c r="L30" s="136">
        <v>-13.200935169999999</v>
      </c>
    </row>
    <row r="31" spans="1:12" ht="13.5" customHeight="1">
      <c r="A31" s="234" t="s">
        <v>63</v>
      </c>
      <c r="B31" s="235" t="s">
        <v>63</v>
      </c>
      <c r="C31" s="235" t="s">
        <v>292</v>
      </c>
      <c r="D31" s="235"/>
      <c r="E31" s="235"/>
      <c r="F31" s="119" t="s">
        <v>35</v>
      </c>
      <c r="G31" s="120" t="s">
        <v>63</v>
      </c>
      <c r="H31" s="121" t="s">
        <v>63</v>
      </c>
      <c r="I31" s="122">
        <v>8634890</v>
      </c>
      <c r="J31" s="121">
        <v>94.470004489999994</v>
      </c>
      <c r="K31" s="121">
        <v>4.3476679899999997</v>
      </c>
      <c r="L31" s="136">
        <v>-0.18843098999999999</v>
      </c>
    </row>
    <row r="32" spans="1:12" ht="13.5" customHeight="1">
      <c r="A32" s="234" t="s">
        <v>63</v>
      </c>
      <c r="B32" s="235" t="s">
        <v>63</v>
      </c>
      <c r="C32" s="235" t="s">
        <v>63</v>
      </c>
      <c r="D32" s="235" t="s">
        <v>293</v>
      </c>
      <c r="E32" s="235"/>
      <c r="F32" s="119" t="s">
        <v>72</v>
      </c>
      <c r="G32" s="120">
        <v>96212</v>
      </c>
      <c r="H32" s="121">
        <v>118.93442116</v>
      </c>
      <c r="I32" s="122">
        <v>8413711</v>
      </c>
      <c r="J32" s="121">
        <v>124.40609354</v>
      </c>
      <c r="K32" s="121">
        <v>4.2363043400000002</v>
      </c>
      <c r="L32" s="136">
        <v>0.61533112999999995</v>
      </c>
    </row>
    <row r="33" spans="1:13" ht="13.5" customHeight="1">
      <c r="A33" s="234" t="s">
        <v>63</v>
      </c>
      <c r="B33" s="235" t="s">
        <v>63</v>
      </c>
      <c r="C33" s="235" t="s">
        <v>63</v>
      </c>
      <c r="D33" s="235" t="s">
        <v>294</v>
      </c>
      <c r="E33" s="235"/>
      <c r="F33" s="119" t="s">
        <v>71</v>
      </c>
      <c r="G33" s="120">
        <v>867</v>
      </c>
      <c r="H33" s="121">
        <v>1.4771778600000001</v>
      </c>
      <c r="I33" s="122">
        <v>95153</v>
      </c>
      <c r="J33" s="121">
        <v>4.1371840899999999</v>
      </c>
      <c r="K33" s="121">
        <v>4.7909550000000002E-2</v>
      </c>
      <c r="L33" s="136">
        <v>-0.82192558999999998</v>
      </c>
    </row>
    <row r="34" spans="1:13" ht="13.5" customHeight="1">
      <c r="A34" s="234" t="s">
        <v>63</v>
      </c>
      <c r="B34" s="235" t="s">
        <v>63</v>
      </c>
      <c r="C34" s="235" t="s">
        <v>63</v>
      </c>
      <c r="D34" s="235" t="s">
        <v>295</v>
      </c>
      <c r="E34" s="235"/>
      <c r="F34" s="119" t="s">
        <v>71</v>
      </c>
      <c r="G34" s="120">
        <v>57249</v>
      </c>
      <c r="H34" s="121">
        <v>79.57549727</v>
      </c>
      <c r="I34" s="122">
        <v>4879288</v>
      </c>
      <c r="J34" s="121">
        <v>69.550219519999999</v>
      </c>
      <c r="K34" s="121">
        <v>2.4567220000000001</v>
      </c>
      <c r="L34" s="136">
        <v>-0.79635515000000001</v>
      </c>
    </row>
    <row r="35" spans="1:13" s="6" customFormat="1" ht="13.5" customHeight="1">
      <c r="A35" s="319" t="s">
        <v>63</v>
      </c>
      <c r="B35" s="320" t="s">
        <v>63</v>
      </c>
      <c r="C35" s="320" t="s">
        <v>63</v>
      </c>
      <c r="D35" s="320" t="s">
        <v>296</v>
      </c>
      <c r="E35" s="320"/>
      <c r="F35" s="301" t="s">
        <v>71</v>
      </c>
      <c r="G35" s="302">
        <v>382131</v>
      </c>
      <c r="H35" s="303">
        <v>98.986641379999995</v>
      </c>
      <c r="I35" s="304">
        <v>33952941</v>
      </c>
      <c r="J35" s="303">
        <v>61.11301624</v>
      </c>
      <c r="K35" s="303">
        <v>17.095309230000002</v>
      </c>
      <c r="L35" s="321">
        <v>-8.0540184099999994</v>
      </c>
      <c r="M35" s="11"/>
    </row>
    <row r="36" spans="1:13" ht="13.5" customHeight="1">
      <c r="A36" s="238" t="s">
        <v>280</v>
      </c>
      <c r="B36" s="328"/>
      <c r="C36" s="328"/>
      <c r="D36" s="328"/>
      <c r="E36" s="328"/>
      <c r="F36" s="457" t="s">
        <v>71</v>
      </c>
      <c r="G36" s="458">
        <v>1206</v>
      </c>
      <c r="H36" s="459">
        <v>42.569714079999997</v>
      </c>
      <c r="I36" s="460">
        <v>347821</v>
      </c>
      <c r="J36" s="459">
        <v>41.007197640000001</v>
      </c>
      <c r="K36" s="459">
        <v>0.17512791</v>
      </c>
      <c r="L36" s="472">
        <v>-0.18653460999999999</v>
      </c>
    </row>
    <row r="37" spans="1:13" ht="13.5" customHeight="1">
      <c r="A37" s="88" t="s">
        <v>166</v>
      </c>
      <c r="B37" s="233"/>
      <c r="C37" s="233"/>
      <c r="D37" s="233"/>
      <c r="E37" s="233"/>
      <c r="F37" s="383" t="s">
        <v>35</v>
      </c>
      <c r="G37" s="384" t="s">
        <v>63</v>
      </c>
      <c r="H37" s="385" t="s">
        <v>63</v>
      </c>
      <c r="I37" s="386">
        <v>7842286</v>
      </c>
      <c r="J37" s="385">
        <v>110.17994981</v>
      </c>
      <c r="K37" s="385">
        <v>3.94859179</v>
      </c>
      <c r="L37" s="387">
        <v>0.27011606999999999</v>
      </c>
    </row>
    <row r="38" spans="1:13" ht="13.5" customHeight="1">
      <c r="A38" s="234" t="s">
        <v>63</v>
      </c>
      <c r="B38" s="235" t="s">
        <v>63</v>
      </c>
      <c r="C38" s="235" t="s">
        <v>167</v>
      </c>
      <c r="D38" s="235"/>
      <c r="E38" s="235"/>
      <c r="F38" s="119" t="s">
        <v>35</v>
      </c>
      <c r="G38" s="120" t="s">
        <v>63</v>
      </c>
      <c r="H38" s="121" t="s">
        <v>63</v>
      </c>
      <c r="I38" s="122">
        <v>3656506</v>
      </c>
      <c r="J38" s="121">
        <v>122.71558591</v>
      </c>
      <c r="K38" s="121">
        <v>1.84105114</v>
      </c>
      <c r="L38" s="136">
        <v>0.25232204000000003</v>
      </c>
    </row>
    <row r="39" spans="1:13" s="6" customFormat="1" ht="13.5" customHeight="1">
      <c r="A39" s="234" t="s">
        <v>63</v>
      </c>
      <c r="B39" s="235" t="s">
        <v>63</v>
      </c>
      <c r="C39" s="235" t="s">
        <v>168</v>
      </c>
      <c r="D39" s="235"/>
      <c r="E39" s="235"/>
      <c r="F39" s="119" t="s">
        <v>71</v>
      </c>
      <c r="G39" s="120">
        <v>12894</v>
      </c>
      <c r="H39" s="121">
        <v>150.38488452999999</v>
      </c>
      <c r="I39" s="122">
        <v>1754835</v>
      </c>
      <c r="J39" s="121">
        <v>121.06317953999999</v>
      </c>
      <c r="K39" s="121">
        <v>0.8835596</v>
      </c>
      <c r="L39" s="136">
        <v>0.11381848999999999</v>
      </c>
      <c r="M39" s="11"/>
    </row>
    <row r="40" spans="1:13" ht="13.5" customHeight="1">
      <c r="A40" s="319" t="s">
        <v>63</v>
      </c>
      <c r="B40" s="320" t="s">
        <v>172</v>
      </c>
      <c r="C40" s="320"/>
      <c r="D40" s="320"/>
      <c r="E40" s="320"/>
      <c r="F40" s="301" t="s">
        <v>71</v>
      </c>
      <c r="G40" s="302">
        <v>5458</v>
      </c>
      <c r="H40" s="303">
        <v>93.555022280000003</v>
      </c>
      <c r="I40" s="304">
        <v>1659277</v>
      </c>
      <c r="J40" s="303">
        <v>90.325465789999996</v>
      </c>
      <c r="K40" s="303">
        <v>0.83544613999999995</v>
      </c>
      <c r="L40" s="321">
        <v>-6.6252679999999994E-2</v>
      </c>
    </row>
    <row r="41" spans="1:13" ht="13.5" customHeight="1">
      <c r="A41" s="88" t="s">
        <v>175</v>
      </c>
      <c r="B41" s="233"/>
      <c r="C41" s="233"/>
      <c r="D41" s="233"/>
      <c r="E41" s="233"/>
      <c r="F41" s="383" t="s">
        <v>35</v>
      </c>
      <c r="G41" s="384" t="s">
        <v>63</v>
      </c>
      <c r="H41" s="385" t="s">
        <v>63</v>
      </c>
      <c r="I41" s="386">
        <v>7131456</v>
      </c>
      <c r="J41" s="385">
        <v>99.993522080000005</v>
      </c>
      <c r="K41" s="385">
        <v>3.59068882</v>
      </c>
      <c r="L41" s="387">
        <v>-1.7223E-4</v>
      </c>
    </row>
    <row r="42" spans="1:13" ht="13.5" customHeight="1">
      <c r="A42" s="234" t="s">
        <v>63</v>
      </c>
      <c r="B42" s="235" t="s">
        <v>176</v>
      </c>
      <c r="C42" s="235"/>
      <c r="D42" s="235"/>
      <c r="E42" s="235"/>
      <c r="F42" s="119" t="s">
        <v>71</v>
      </c>
      <c r="G42" s="120">
        <v>900</v>
      </c>
      <c r="H42" s="121">
        <v>74.013157890000002</v>
      </c>
      <c r="I42" s="122">
        <v>628274</v>
      </c>
      <c r="J42" s="121">
        <v>72.848936850000001</v>
      </c>
      <c r="K42" s="121">
        <v>0.31633602</v>
      </c>
      <c r="L42" s="136">
        <v>-8.7292590000000003E-2</v>
      </c>
    </row>
    <row r="43" spans="1:13" ht="13.5" customHeight="1">
      <c r="A43" s="234" t="s">
        <v>63</v>
      </c>
      <c r="B43" s="235" t="s">
        <v>63</v>
      </c>
      <c r="C43" s="235" t="s">
        <v>228</v>
      </c>
      <c r="D43" s="235"/>
      <c r="E43" s="235"/>
      <c r="F43" s="119" t="s">
        <v>74</v>
      </c>
      <c r="G43" s="120">
        <v>1932988</v>
      </c>
      <c r="H43" s="121">
        <v>91.545639080000001</v>
      </c>
      <c r="I43" s="122">
        <v>575071</v>
      </c>
      <c r="J43" s="121">
        <v>86.984228299999998</v>
      </c>
      <c r="K43" s="121">
        <v>0.28954830999999998</v>
      </c>
      <c r="L43" s="136">
        <v>-3.207861E-2</v>
      </c>
    </row>
    <row r="44" spans="1:13" ht="13.5" customHeight="1">
      <c r="A44" s="234" t="s">
        <v>63</v>
      </c>
      <c r="B44" s="235" t="s">
        <v>229</v>
      </c>
      <c r="C44" s="235"/>
      <c r="D44" s="235"/>
      <c r="E44" s="235"/>
      <c r="F44" s="119" t="s">
        <v>35</v>
      </c>
      <c r="G44" s="120" t="s">
        <v>63</v>
      </c>
      <c r="H44" s="121" t="s">
        <v>63</v>
      </c>
      <c r="I44" s="122">
        <v>186777</v>
      </c>
      <c r="J44" s="121">
        <v>57.943017750000003</v>
      </c>
      <c r="K44" s="121">
        <v>9.4042239999999999E-2</v>
      </c>
      <c r="L44" s="136">
        <v>-5.0538819999999998E-2</v>
      </c>
    </row>
    <row r="45" spans="1:13" ht="13.5" customHeight="1">
      <c r="A45" s="234" t="s">
        <v>63</v>
      </c>
      <c r="B45" s="235" t="s">
        <v>230</v>
      </c>
      <c r="C45" s="235"/>
      <c r="D45" s="235"/>
      <c r="E45" s="235"/>
      <c r="F45" s="119" t="s">
        <v>35</v>
      </c>
      <c r="G45" s="120" t="s">
        <v>63</v>
      </c>
      <c r="H45" s="121" t="s">
        <v>63</v>
      </c>
      <c r="I45" s="122">
        <v>232103</v>
      </c>
      <c r="J45" s="121">
        <v>97.883780849999994</v>
      </c>
      <c r="K45" s="121">
        <v>0.11686388</v>
      </c>
      <c r="L45" s="136">
        <v>-1.8706599999999999E-3</v>
      </c>
    </row>
    <row r="46" spans="1:13" ht="13.5" customHeight="1">
      <c r="A46" s="234" t="s">
        <v>63</v>
      </c>
      <c r="B46" s="235" t="s">
        <v>63</v>
      </c>
      <c r="C46" s="235" t="s">
        <v>231</v>
      </c>
      <c r="D46" s="235"/>
      <c r="E46" s="235"/>
      <c r="F46" s="119" t="s">
        <v>35</v>
      </c>
      <c r="G46" s="120" t="s">
        <v>63</v>
      </c>
      <c r="H46" s="121" t="s">
        <v>63</v>
      </c>
      <c r="I46" s="122">
        <v>123686</v>
      </c>
      <c r="J46" s="121">
        <v>116.14581377</v>
      </c>
      <c r="K46" s="121">
        <v>6.2275909999999997E-2</v>
      </c>
      <c r="L46" s="136">
        <v>6.4097599999999996E-3</v>
      </c>
    </row>
    <row r="47" spans="1:13" ht="13.5" customHeight="1">
      <c r="A47" s="234" t="s">
        <v>63</v>
      </c>
      <c r="B47" s="235" t="s">
        <v>232</v>
      </c>
      <c r="C47" s="235"/>
      <c r="D47" s="235"/>
      <c r="E47" s="235"/>
      <c r="F47" s="119" t="s">
        <v>71</v>
      </c>
      <c r="G47" s="120">
        <v>23125</v>
      </c>
      <c r="H47" s="121">
        <v>131.03467814999999</v>
      </c>
      <c r="I47" s="122">
        <v>2851463</v>
      </c>
      <c r="J47" s="121">
        <v>130.15618488000001</v>
      </c>
      <c r="K47" s="121">
        <v>1.43571191</v>
      </c>
      <c r="L47" s="136">
        <v>0.24628843</v>
      </c>
    </row>
    <row r="48" spans="1:13" ht="13.5" customHeight="1">
      <c r="A48" s="234" t="s">
        <v>63</v>
      </c>
      <c r="B48" s="235" t="s">
        <v>233</v>
      </c>
      <c r="C48" s="235"/>
      <c r="D48" s="235"/>
      <c r="E48" s="235"/>
      <c r="F48" s="119" t="s">
        <v>71</v>
      </c>
      <c r="G48" s="120">
        <v>161</v>
      </c>
      <c r="H48" s="121">
        <v>95.833333330000002</v>
      </c>
      <c r="I48" s="122">
        <v>174802</v>
      </c>
      <c r="J48" s="121">
        <v>97.659113259999998</v>
      </c>
      <c r="K48" s="121">
        <v>8.8012820000000005E-2</v>
      </c>
      <c r="L48" s="136">
        <v>-1.5619900000000001E-3</v>
      </c>
    </row>
    <row r="49" spans="1:13" s="6" customFormat="1" ht="13.5" customHeight="1">
      <c r="A49" s="234" t="s">
        <v>63</v>
      </c>
      <c r="B49" s="235" t="s">
        <v>63</v>
      </c>
      <c r="C49" s="235" t="s">
        <v>297</v>
      </c>
      <c r="D49" s="235"/>
      <c r="E49" s="235"/>
      <c r="F49" s="119" t="s">
        <v>71</v>
      </c>
      <c r="G49" s="120">
        <v>60</v>
      </c>
      <c r="H49" s="121">
        <v>86.956521739999999</v>
      </c>
      <c r="I49" s="122">
        <v>104799</v>
      </c>
      <c r="J49" s="121">
        <v>95.46013499</v>
      </c>
      <c r="K49" s="121">
        <v>5.2766309999999997E-2</v>
      </c>
      <c r="L49" s="136">
        <v>-1.8579899999999999E-3</v>
      </c>
      <c r="M49" s="11"/>
    </row>
    <row r="50" spans="1:13" ht="13.5" customHeight="1">
      <c r="A50" s="319" t="s">
        <v>63</v>
      </c>
      <c r="B50" s="320" t="s">
        <v>234</v>
      </c>
      <c r="C50" s="320"/>
      <c r="D50" s="320"/>
      <c r="E50" s="320"/>
      <c r="F50" s="301" t="s">
        <v>35</v>
      </c>
      <c r="G50" s="302" t="s">
        <v>63</v>
      </c>
      <c r="H50" s="303" t="s">
        <v>63</v>
      </c>
      <c r="I50" s="304">
        <v>2013718</v>
      </c>
      <c r="J50" s="303">
        <v>93.838897900000006</v>
      </c>
      <c r="K50" s="303">
        <v>1.0139072200000001</v>
      </c>
      <c r="L50" s="321">
        <v>-4.9287730000000002E-2</v>
      </c>
    </row>
    <row r="51" spans="1:13" s="6" customFormat="1" ht="13.5" customHeight="1">
      <c r="A51" s="88" t="s">
        <v>281</v>
      </c>
      <c r="B51" s="233"/>
      <c r="C51" s="233"/>
      <c r="D51" s="233"/>
      <c r="E51" s="233"/>
      <c r="F51" s="383" t="s">
        <v>35</v>
      </c>
      <c r="G51" s="384" t="s">
        <v>63</v>
      </c>
      <c r="H51" s="385" t="s">
        <v>63</v>
      </c>
      <c r="I51" s="386">
        <v>5807115</v>
      </c>
      <c r="J51" s="385">
        <v>120.00534403</v>
      </c>
      <c r="K51" s="385">
        <v>2.9238829900000001</v>
      </c>
      <c r="L51" s="387">
        <v>0.36088641999999999</v>
      </c>
      <c r="M51" s="11"/>
    </row>
    <row r="52" spans="1:13" ht="13.5" customHeight="1">
      <c r="A52" s="234" t="s">
        <v>63</v>
      </c>
      <c r="B52" s="235" t="s">
        <v>184</v>
      </c>
      <c r="C52" s="235"/>
      <c r="D52" s="235"/>
      <c r="E52" s="235"/>
      <c r="F52" s="119" t="s">
        <v>35</v>
      </c>
      <c r="G52" s="120" t="s">
        <v>63</v>
      </c>
      <c r="H52" s="121" t="s">
        <v>63</v>
      </c>
      <c r="I52" s="122">
        <v>1732068</v>
      </c>
      <c r="J52" s="121">
        <v>125.97417049000001</v>
      </c>
      <c r="K52" s="121">
        <v>0.87209641000000004</v>
      </c>
      <c r="L52" s="136">
        <v>0.13313425000000001</v>
      </c>
    </row>
    <row r="53" spans="1:13" ht="13.5" customHeight="1">
      <c r="A53" s="234" t="s">
        <v>63</v>
      </c>
      <c r="B53" s="235" t="s">
        <v>63</v>
      </c>
      <c r="C53" s="235" t="s">
        <v>185</v>
      </c>
      <c r="D53" s="235"/>
      <c r="E53" s="235"/>
      <c r="F53" s="119" t="s">
        <v>71</v>
      </c>
      <c r="G53" s="120">
        <v>1490</v>
      </c>
      <c r="H53" s="121">
        <v>112.53776435</v>
      </c>
      <c r="I53" s="122">
        <v>724818</v>
      </c>
      <c r="J53" s="121">
        <v>121.96820289999999</v>
      </c>
      <c r="K53" s="121">
        <v>0.36494594000000002</v>
      </c>
      <c r="L53" s="136">
        <v>4.8667780000000001E-2</v>
      </c>
    </row>
    <row r="54" spans="1:13" ht="13.5" customHeight="1">
      <c r="A54" s="234" t="s">
        <v>63</v>
      </c>
      <c r="B54" s="235" t="s">
        <v>63</v>
      </c>
      <c r="C54" s="235" t="s">
        <v>298</v>
      </c>
      <c r="D54" s="235"/>
      <c r="E54" s="235"/>
      <c r="F54" s="119" t="s">
        <v>35</v>
      </c>
      <c r="G54" s="120" t="s">
        <v>63</v>
      </c>
      <c r="H54" s="121" t="s">
        <v>63</v>
      </c>
      <c r="I54" s="122">
        <v>248843</v>
      </c>
      <c r="J54" s="121">
        <v>110.73272102999999</v>
      </c>
      <c r="K54" s="121">
        <v>0.12529248000000001</v>
      </c>
      <c r="L54" s="136">
        <v>8.9913300000000005E-3</v>
      </c>
    </row>
    <row r="55" spans="1:13" ht="13.5" customHeight="1">
      <c r="A55" s="319" t="s">
        <v>63</v>
      </c>
      <c r="B55" s="320" t="s">
        <v>63</v>
      </c>
      <c r="C55" s="320" t="s">
        <v>299</v>
      </c>
      <c r="D55" s="320"/>
      <c r="E55" s="320"/>
      <c r="F55" s="301" t="s">
        <v>74</v>
      </c>
      <c r="G55" s="302">
        <v>74320</v>
      </c>
      <c r="H55" s="303">
        <v>78.753841260000002</v>
      </c>
      <c r="I55" s="304">
        <v>214346</v>
      </c>
      <c r="J55" s="303">
        <v>106.88068134</v>
      </c>
      <c r="K55" s="303">
        <v>0.10792322999999999</v>
      </c>
      <c r="L55" s="321">
        <v>5.1441300000000002E-3</v>
      </c>
    </row>
    <row r="56" spans="1:13" ht="13.5" customHeight="1">
      <c r="A56" s="548" t="s">
        <v>63</v>
      </c>
      <c r="B56" s="235" t="s">
        <v>192</v>
      </c>
      <c r="C56" s="549"/>
      <c r="D56" s="549"/>
      <c r="E56" s="549"/>
      <c r="F56" s="119" t="s">
        <v>35</v>
      </c>
      <c r="G56" s="120" t="s">
        <v>63</v>
      </c>
      <c r="H56" s="121" t="s">
        <v>63</v>
      </c>
      <c r="I56" s="122">
        <v>3397134</v>
      </c>
      <c r="J56" s="121">
        <v>105.17729276</v>
      </c>
      <c r="K56" s="121">
        <v>1.71045731</v>
      </c>
      <c r="L56" s="136">
        <v>6.2338749999999998E-2</v>
      </c>
    </row>
    <row r="57" spans="1:13" s="6" customFormat="1" ht="13.5" customHeight="1">
      <c r="A57" s="234" t="s">
        <v>63</v>
      </c>
      <c r="B57" s="235" t="s">
        <v>63</v>
      </c>
      <c r="C57" s="235" t="s">
        <v>193</v>
      </c>
      <c r="D57" s="235"/>
      <c r="E57" s="235"/>
      <c r="F57" s="119" t="s">
        <v>35</v>
      </c>
      <c r="G57" s="120" t="s">
        <v>63</v>
      </c>
      <c r="H57" s="121" t="s">
        <v>63</v>
      </c>
      <c r="I57" s="122">
        <v>250823</v>
      </c>
      <c r="J57" s="121">
        <v>40.308780659999996</v>
      </c>
      <c r="K57" s="121">
        <v>0.12628940999999999</v>
      </c>
      <c r="L57" s="136">
        <v>-0.1384659</v>
      </c>
      <c r="M57" s="11"/>
    </row>
    <row r="58" spans="1:13" ht="13.5" customHeight="1">
      <c r="A58" s="234" t="s">
        <v>63</v>
      </c>
      <c r="B58" s="235" t="s">
        <v>63</v>
      </c>
      <c r="C58" s="235" t="s">
        <v>194</v>
      </c>
      <c r="D58" s="235"/>
      <c r="E58" s="235"/>
      <c r="F58" s="119" t="s">
        <v>74</v>
      </c>
      <c r="G58" s="120">
        <v>170601</v>
      </c>
      <c r="H58" s="121">
        <v>143.61078842000001</v>
      </c>
      <c r="I58" s="122">
        <v>593805</v>
      </c>
      <c r="J58" s="121">
        <v>159.42400576</v>
      </c>
      <c r="K58" s="121">
        <v>0.29898088</v>
      </c>
      <c r="L58" s="136">
        <v>8.2511929999999997E-2</v>
      </c>
    </row>
    <row r="59" spans="1:13" ht="13.5" customHeight="1">
      <c r="A59" s="234" t="s">
        <v>63</v>
      </c>
      <c r="B59" s="235" t="s">
        <v>63</v>
      </c>
      <c r="C59" s="235" t="s">
        <v>235</v>
      </c>
      <c r="D59" s="235"/>
      <c r="E59" s="235"/>
      <c r="F59" s="119" t="s">
        <v>74</v>
      </c>
      <c r="G59" s="120">
        <v>611118</v>
      </c>
      <c r="H59" s="121">
        <v>88.856674670000004</v>
      </c>
      <c r="I59" s="122">
        <v>1140476</v>
      </c>
      <c r="J59" s="121">
        <v>87.120420449999997</v>
      </c>
      <c r="K59" s="121">
        <v>0.57422978000000002</v>
      </c>
      <c r="L59" s="136">
        <v>-6.2853950000000006E-2</v>
      </c>
    </row>
    <row r="60" spans="1:13" s="6" customFormat="1" ht="13.5" customHeight="1">
      <c r="A60" s="234" t="s">
        <v>63</v>
      </c>
      <c r="B60" s="235" t="s">
        <v>63</v>
      </c>
      <c r="C60" s="235" t="s">
        <v>306</v>
      </c>
      <c r="D60" s="235"/>
      <c r="E60" s="235"/>
      <c r="F60" s="119" t="s">
        <v>35</v>
      </c>
      <c r="G60" s="120" t="s">
        <v>63</v>
      </c>
      <c r="H60" s="121" t="s">
        <v>63</v>
      </c>
      <c r="I60" s="122">
        <v>91476</v>
      </c>
      <c r="J60" s="121">
        <v>102.39315857</v>
      </c>
      <c r="K60" s="121">
        <v>4.6058179999999997E-2</v>
      </c>
      <c r="L60" s="136">
        <v>7.9703E-4</v>
      </c>
      <c r="M60" s="11"/>
    </row>
    <row r="61" spans="1:13" ht="13.5" customHeight="1">
      <c r="A61" s="234" t="s">
        <v>63</v>
      </c>
      <c r="B61" s="235" t="s">
        <v>63</v>
      </c>
      <c r="C61" s="235" t="s">
        <v>236</v>
      </c>
      <c r="D61" s="235"/>
      <c r="E61" s="235"/>
      <c r="F61" s="119" t="s">
        <v>35</v>
      </c>
      <c r="G61" s="120" t="s">
        <v>63</v>
      </c>
      <c r="H61" s="121" t="s">
        <v>63</v>
      </c>
      <c r="I61" s="122">
        <v>569588</v>
      </c>
      <c r="J61" s="121">
        <v>202.44315940000001</v>
      </c>
      <c r="K61" s="121">
        <v>0.28678762000000002</v>
      </c>
      <c r="L61" s="136">
        <v>0.10744974</v>
      </c>
    </row>
    <row r="62" spans="1:13" ht="13.5" customHeight="1">
      <c r="A62" s="234" t="s">
        <v>63</v>
      </c>
      <c r="B62" s="235" t="s">
        <v>63</v>
      </c>
      <c r="C62" s="235" t="s">
        <v>237</v>
      </c>
      <c r="D62" s="235"/>
      <c r="E62" s="235"/>
      <c r="F62" s="119" t="s">
        <v>35</v>
      </c>
      <c r="G62" s="120" t="s">
        <v>63</v>
      </c>
      <c r="H62" s="121" t="s">
        <v>63</v>
      </c>
      <c r="I62" s="122">
        <v>139374</v>
      </c>
      <c r="J62" s="121">
        <v>91.008462620000003</v>
      </c>
      <c r="K62" s="121">
        <v>7.0174819999999999E-2</v>
      </c>
      <c r="L62" s="136">
        <v>-5.1333200000000002E-3</v>
      </c>
    </row>
    <row r="63" spans="1:13" s="6" customFormat="1" ht="13.5" customHeight="1">
      <c r="A63" s="322" t="s">
        <v>63</v>
      </c>
      <c r="B63" s="323" t="s">
        <v>203</v>
      </c>
      <c r="C63" s="323"/>
      <c r="D63" s="323"/>
      <c r="E63" s="323"/>
      <c r="F63" s="345" t="s">
        <v>35</v>
      </c>
      <c r="G63" s="346" t="s">
        <v>63</v>
      </c>
      <c r="H63" s="347" t="s">
        <v>63</v>
      </c>
      <c r="I63" s="346">
        <v>677913</v>
      </c>
      <c r="J63" s="347">
        <v>289.46395326999999</v>
      </c>
      <c r="K63" s="347">
        <v>0.34132926000000002</v>
      </c>
      <c r="L63" s="348">
        <v>0.16541342000000001</v>
      </c>
      <c r="M63" s="11"/>
    </row>
    <row r="64" spans="1:13" ht="13.5" customHeight="1">
      <c r="A64" s="337" t="s">
        <v>63</v>
      </c>
      <c r="B64" s="338" t="s">
        <v>63</v>
      </c>
      <c r="C64" s="338" t="s">
        <v>238</v>
      </c>
      <c r="D64" s="338"/>
      <c r="E64" s="338"/>
      <c r="F64" s="349" t="s">
        <v>74</v>
      </c>
      <c r="G64" s="350">
        <v>505193</v>
      </c>
      <c r="H64" s="351">
        <v>285.10245658999997</v>
      </c>
      <c r="I64" s="350">
        <v>577689</v>
      </c>
      <c r="J64" s="351">
        <v>291.01400944</v>
      </c>
      <c r="K64" s="351">
        <v>0.29086646999999999</v>
      </c>
      <c r="L64" s="352">
        <v>0.14135465</v>
      </c>
    </row>
    <row r="65" spans="1:12" ht="13.5" customHeight="1">
      <c r="A65" s="339" t="s">
        <v>285</v>
      </c>
      <c r="B65" s="340"/>
      <c r="C65" s="340"/>
      <c r="D65" s="340"/>
      <c r="E65" s="340"/>
      <c r="F65" s="473" t="s">
        <v>35</v>
      </c>
      <c r="G65" s="474" t="s">
        <v>63</v>
      </c>
      <c r="H65" s="475" t="s">
        <v>63</v>
      </c>
      <c r="I65" s="474">
        <v>1510307</v>
      </c>
      <c r="J65" s="475">
        <v>122.06454042999999</v>
      </c>
      <c r="K65" s="475">
        <v>0.76043972999999998</v>
      </c>
      <c r="L65" s="476">
        <v>0.10177363</v>
      </c>
    </row>
    <row r="66" spans="1:12" ht="13.5" customHeight="1">
      <c r="A66" s="341" t="s">
        <v>63</v>
      </c>
      <c r="B66" s="342" t="s">
        <v>239</v>
      </c>
      <c r="C66" s="342"/>
      <c r="D66" s="342"/>
      <c r="E66" s="342"/>
      <c r="F66" s="349" t="s">
        <v>74</v>
      </c>
      <c r="G66" s="353">
        <v>1010843</v>
      </c>
      <c r="H66" s="354">
        <v>153.86089484999999</v>
      </c>
      <c r="I66" s="353">
        <v>626990</v>
      </c>
      <c r="J66" s="354">
        <v>110.95381098</v>
      </c>
      <c r="K66" s="354">
        <v>0.31568953</v>
      </c>
      <c r="L66" s="355">
        <v>2.3075350000000001E-2</v>
      </c>
    </row>
    <row r="67" spans="1:12" ht="13.5" customHeight="1">
      <c r="A67" s="343" t="s">
        <v>286</v>
      </c>
      <c r="B67" s="344"/>
      <c r="C67" s="344"/>
      <c r="D67" s="344"/>
      <c r="E67" s="344"/>
      <c r="F67" s="473" t="s">
        <v>35</v>
      </c>
      <c r="G67" s="477" t="s">
        <v>63</v>
      </c>
      <c r="H67" s="478" t="s">
        <v>63</v>
      </c>
      <c r="I67" s="477">
        <v>109281</v>
      </c>
      <c r="J67" s="478">
        <v>44.344756220000001</v>
      </c>
      <c r="K67" s="478">
        <v>5.5022990000000001E-2</v>
      </c>
      <c r="L67" s="479">
        <v>-5.1129689999999998E-2</v>
      </c>
    </row>
    <row r="68" spans="1:12" ht="13.5" customHeight="1">
      <c r="A68" s="326" t="s">
        <v>63</v>
      </c>
      <c r="B68" s="327" t="s">
        <v>300</v>
      </c>
      <c r="C68" s="327"/>
      <c r="D68" s="327"/>
      <c r="E68" s="327"/>
      <c r="F68" s="356" t="s">
        <v>35</v>
      </c>
      <c r="G68" s="357" t="s">
        <v>63</v>
      </c>
      <c r="H68" s="358" t="s">
        <v>63</v>
      </c>
      <c r="I68" s="357">
        <v>109281</v>
      </c>
      <c r="J68" s="358">
        <v>44.344756220000001</v>
      </c>
      <c r="K68" s="358">
        <v>5.5022990000000001E-2</v>
      </c>
      <c r="L68" s="359">
        <v>-5.1129689999999998E-2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241</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47" t="s">
        <v>80</v>
      </c>
      <c r="B3" s="648"/>
      <c r="C3" s="651" t="s">
        <v>67</v>
      </c>
      <c r="D3" s="48"/>
      <c r="E3" s="48"/>
      <c r="F3" s="49"/>
      <c r="G3" s="44"/>
      <c r="H3" s="653" t="s">
        <v>80</v>
      </c>
      <c r="I3" s="653"/>
      <c r="J3" s="651" t="s">
        <v>67</v>
      </c>
      <c r="K3" s="48"/>
      <c r="L3" s="48"/>
      <c r="M3" s="49"/>
    </row>
    <row r="4" spans="1:13" ht="30" customHeight="1">
      <c r="A4" s="649"/>
      <c r="B4" s="650"/>
      <c r="C4" s="652"/>
      <c r="D4" s="50" t="s">
        <v>46</v>
      </c>
      <c r="E4" s="51" t="s">
        <v>68</v>
      </c>
      <c r="F4" s="50" t="s">
        <v>69</v>
      </c>
      <c r="G4" s="44"/>
      <c r="H4" s="653"/>
      <c r="I4" s="653"/>
      <c r="J4" s="652"/>
      <c r="K4" s="50" t="s">
        <v>46</v>
      </c>
      <c r="L4" s="51" t="s">
        <v>68</v>
      </c>
      <c r="M4" s="50" t="s">
        <v>69</v>
      </c>
    </row>
    <row r="5" spans="1:13" ht="15" customHeight="1">
      <c r="A5" s="52" t="s">
        <v>81</v>
      </c>
      <c r="B5" s="137"/>
      <c r="C5" s="480">
        <v>105069788</v>
      </c>
      <c r="D5" s="481">
        <v>101.04029789000001</v>
      </c>
      <c r="E5" s="481">
        <v>100</v>
      </c>
      <c r="F5" s="481">
        <v>1.0402978899999999</v>
      </c>
      <c r="G5" s="44"/>
      <c r="H5" s="52" t="s">
        <v>81</v>
      </c>
      <c r="I5" s="137"/>
      <c r="J5" s="480">
        <v>198609692</v>
      </c>
      <c r="K5" s="481">
        <v>74.039779620000004</v>
      </c>
      <c r="L5" s="481">
        <v>100</v>
      </c>
      <c r="M5" s="481">
        <v>-25.960220379999999</v>
      </c>
    </row>
    <row r="6" spans="1:13" ht="15" customHeight="1">
      <c r="A6" s="238" t="s">
        <v>82</v>
      </c>
      <c r="B6" s="237"/>
      <c r="C6" s="157">
        <v>66381845</v>
      </c>
      <c r="D6" s="15">
        <v>95.434608819999994</v>
      </c>
      <c r="E6" s="15">
        <v>63.17881311</v>
      </c>
      <c r="F6" s="15">
        <v>-3.0537830399999999</v>
      </c>
      <c r="G6" s="53"/>
      <c r="H6" s="238" t="s">
        <v>82</v>
      </c>
      <c r="I6" s="237"/>
      <c r="J6" s="157">
        <v>57329319</v>
      </c>
      <c r="K6" s="15">
        <v>103.91859697</v>
      </c>
      <c r="L6" s="15">
        <v>28.865317910000002</v>
      </c>
      <c r="M6" s="15">
        <v>0.80589560000000005</v>
      </c>
    </row>
    <row r="7" spans="1:13" ht="15" customHeight="1">
      <c r="A7" s="239"/>
      <c r="B7" s="240" t="s">
        <v>83</v>
      </c>
      <c r="C7" s="258">
        <v>8476579</v>
      </c>
      <c r="D7" s="54">
        <v>74.857931100000002</v>
      </c>
      <c r="E7" s="54">
        <v>8.0675702900000008</v>
      </c>
      <c r="F7" s="54">
        <v>-2.7377927400000002</v>
      </c>
      <c r="G7" s="53"/>
      <c r="H7" s="239"/>
      <c r="I7" s="240" t="s">
        <v>83</v>
      </c>
      <c r="J7" s="258">
        <v>12160932</v>
      </c>
      <c r="K7" s="54">
        <v>147.56705930000001</v>
      </c>
      <c r="L7" s="54">
        <v>6.1230304899999997</v>
      </c>
      <c r="M7" s="54">
        <v>1.4613304</v>
      </c>
    </row>
    <row r="8" spans="1:13" ht="15" customHeight="1">
      <c r="A8" s="239"/>
      <c r="B8" s="240" t="s">
        <v>84</v>
      </c>
      <c r="C8" s="258">
        <v>14317939</v>
      </c>
      <c r="D8" s="54">
        <v>75.406758730000007</v>
      </c>
      <c r="E8" s="54">
        <v>13.62707518</v>
      </c>
      <c r="F8" s="54">
        <v>-4.4905834000000002</v>
      </c>
      <c r="G8" s="53"/>
      <c r="H8" s="239"/>
      <c r="I8" s="240" t="s">
        <v>84</v>
      </c>
      <c r="J8" s="258">
        <v>4516217</v>
      </c>
      <c r="K8" s="54">
        <v>125.40999266</v>
      </c>
      <c r="L8" s="54">
        <v>2.2739157200000002</v>
      </c>
      <c r="M8" s="54">
        <v>0.34112368999999998</v>
      </c>
    </row>
    <row r="9" spans="1:13" ht="15" customHeight="1">
      <c r="A9" s="241"/>
      <c r="B9" s="240" t="s">
        <v>85</v>
      </c>
      <c r="C9" s="258">
        <v>4373203</v>
      </c>
      <c r="D9" s="54">
        <v>82.442969849999997</v>
      </c>
      <c r="E9" s="54">
        <v>4.1621888499999997</v>
      </c>
      <c r="F9" s="54">
        <v>-0.89559946999999995</v>
      </c>
      <c r="G9" s="53"/>
      <c r="H9" s="241"/>
      <c r="I9" s="240" t="s">
        <v>85</v>
      </c>
      <c r="J9" s="258">
        <v>801964</v>
      </c>
      <c r="K9" s="54">
        <v>64.56158542</v>
      </c>
      <c r="L9" s="54">
        <v>0.40378895999999997</v>
      </c>
      <c r="M9" s="54">
        <v>-0.16410417999999999</v>
      </c>
    </row>
    <row r="10" spans="1:13" ht="15" customHeight="1">
      <c r="A10" s="241"/>
      <c r="B10" s="240" t="s">
        <v>86</v>
      </c>
      <c r="C10" s="258">
        <v>1541476</v>
      </c>
      <c r="D10" s="54">
        <v>67.078383059999993</v>
      </c>
      <c r="E10" s="54">
        <v>1.4670972799999999</v>
      </c>
      <c r="F10" s="54">
        <v>-0.72753199999999996</v>
      </c>
      <c r="G10" s="53"/>
      <c r="H10" s="241"/>
      <c r="I10" s="240" t="s">
        <v>86</v>
      </c>
      <c r="J10" s="258" t="s">
        <v>35</v>
      </c>
      <c r="K10" s="54" t="s">
        <v>76</v>
      </c>
      <c r="L10" s="54" t="s">
        <v>35</v>
      </c>
      <c r="M10" s="54">
        <v>-1.47401E-3</v>
      </c>
    </row>
    <row r="11" spans="1:13" ht="15" customHeight="1">
      <c r="A11" s="241"/>
      <c r="B11" s="240" t="s">
        <v>87</v>
      </c>
      <c r="C11" s="258">
        <v>5742285</v>
      </c>
      <c r="D11" s="54">
        <v>122.39439904</v>
      </c>
      <c r="E11" s="54">
        <v>5.46521042</v>
      </c>
      <c r="F11" s="54">
        <v>1.01036751</v>
      </c>
      <c r="G11" s="53"/>
      <c r="H11" s="241"/>
      <c r="I11" s="240" t="s">
        <v>87</v>
      </c>
      <c r="J11" s="258">
        <v>2622243</v>
      </c>
      <c r="K11" s="54">
        <v>82.520467710000005</v>
      </c>
      <c r="L11" s="54">
        <v>1.3202996199999999</v>
      </c>
      <c r="M11" s="54">
        <v>-0.20706453999999999</v>
      </c>
    </row>
    <row r="12" spans="1:13" ht="15" customHeight="1">
      <c r="A12" s="241"/>
      <c r="B12" s="240" t="s">
        <v>88</v>
      </c>
      <c r="C12" s="258">
        <v>9628421</v>
      </c>
      <c r="D12" s="54">
        <v>118.66641688999999</v>
      </c>
      <c r="E12" s="54">
        <v>9.1638340399999993</v>
      </c>
      <c r="F12" s="54">
        <v>1.4564814800000001</v>
      </c>
      <c r="G12" s="53"/>
      <c r="H12" s="241"/>
      <c r="I12" s="240" t="s">
        <v>88</v>
      </c>
      <c r="J12" s="258">
        <v>3938436</v>
      </c>
      <c r="K12" s="54">
        <v>108.05001464999999</v>
      </c>
      <c r="L12" s="54">
        <v>1.9830029199999999</v>
      </c>
      <c r="M12" s="54">
        <v>0.10938564000000001</v>
      </c>
    </row>
    <row r="13" spans="1:13" ht="15" customHeight="1">
      <c r="A13" s="242"/>
      <c r="B13" s="243" t="s">
        <v>89</v>
      </c>
      <c r="C13" s="258">
        <v>5148334</v>
      </c>
      <c r="D13" s="54">
        <v>893.55667330000006</v>
      </c>
      <c r="E13" s="54">
        <v>4.8999185199999999</v>
      </c>
      <c r="F13" s="54">
        <v>4.39682643</v>
      </c>
      <c r="G13" s="53"/>
      <c r="H13" s="242"/>
      <c r="I13" s="243" t="s">
        <v>89</v>
      </c>
      <c r="J13" s="258">
        <v>506207</v>
      </c>
      <c r="K13" s="54">
        <v>148.91550882999999</v>
      </c>
      <c r="L13" s="54">
        <v>0.25487527999999998</v>
      </c>
      <c r="M13" s="54">
        <v>6.1986840000000001E-2</v>
      </c>
    </row>
    <row r="14" spans="1:13" ht="15" customHeight="1">
      <c r="A14" s="242"/>
      <c r="B14" s="243" t="s">
        <v>90</v>
      </c>
      <c r="C14" s="258">
        <v>2191335</v>
      </c>
      <c r="D14" s="54">
        <v>275.46775847999999</v>
      </c>
      <c r="E14" s="54">
        <v>2.0855995300000001</v>
      </c>
      <c r="F14" s="54">
        <v>1.3423077299999999</v>
      </c>
      <c r="G14" s="53"/>
      <c r="H14" s="242"/>
      <c r="I14" s="243" t="s">
        <v>90</v>
      </c>
      <c r="J14" s="258">
        <v>15964251</v>
      </c>
      <c r="K14" s="54">
        <v>118.49132572000001</v>
      </c>
      <c r="L14" s="54">
        <v>8.0380019899999997</v>
      </c>
      <c r="M14" s="54">
        <v>0.92874120999999998</v>
      </c>
    </row>
    <row r="15" spans="1:13" ht="15" customHeight="1">
      <c r="A15" s="241"/>
      <c r="B15" s="240" t="s">
        <v>91</v>
      </c>
      <c r="C15" s="258">
        <v>4169758</v>
      </c>
      <c r="D15" s="54">
        <v>64.169413390000003</v>
      </c>
      <c r="E15" s="54">
        <v>3.9685603999999999</v>
      </c>
      <c r="F15" s="54">
        <v>-2.2389967400000002</v>
      </c>
      <c r="G15" s="53"/>
      <c r="H15" s="241"/>
      <c r="I15" s="240" t="s">
        <v>91</v>
      </c>
      <c r="J15" s="258">
        <v>1757977</v>
      </c>
      <c r="K15" s="54">
        <v>97.063487420000001</v>
      </c>
      <c r="L15" s="54">
        <v>0.88514159999999997</v>
      </c>
      <c r="M15" s="54">
        <v>-1.9826860000000002E-2</v>
      </c>
    </row>
    <row r="16" spans="1:13" ht="15" customHeight="1">
      <c r="A16" s="242"/>
      <c r="B16" s="243" t="s">
        <v>92</v>
      </c>
      <c r="C16" s="258">
        <v>6178080</v>
      </c>
      <c r="D16" s="54">
        <v>79.481956229999994</v>
      </c>
      <c r="E16" s="54">
        <v>5.8799776000000001</v>
      </c>
      <c r="F16" s="54">
        <v>-1.5336903799999999</v>
      </c>
      <c r="G16" s="53"/>
      <c r="H16" s="242"/>
      <c r="I16" s="243" t="s">
        <v>92</v>
      </c>
      <c r="J16" s="258">
        <v>14503893</v>
      </c>
      <c r="K16" s="54">
        <v>78.492212140000007</v>
      </c>
      <c r="L16" s="54">
        <v>7.3027115900000004</v>
      </c>
      <c r="M16" s="54">
        <v>-1.48155726</v>
      </c>
    </row>
    <row r="17" spans="1:13" ht="15" customHeight="1">
      <c r="A17" s="242"/>
      <c r="B17" s="243" t="s">
        <v>93</v>
      </c>
      <c r="C17" s="258">
        <v>3817613</v>
      </c>
      <c r="D17" s="54">
        <v>150.32771851000001</v>
      </c>
      <c r="E17" s="54">
        <v>3.6334069699999998</v>
      </c>
      <c r="F17" s="54">
        <v>1.2290706300000001</v>
      </c>
      <c r="G17" s="53"/>
      <c r="H17" s="242"/>
      <c r="I17" s="243" t="s">
        <v>93</v>
      </c>
      <c r="J17" s="258">
        <v>389715</v>
      </c>
      <c r="K17" s="54">
        <v>42.733454170000002</v>
      </c>
      <c r="L17" s="54">
        <v>0.19622154</v>
      </c>
      <c r="M17" s="54">
        <v>-0.19469051000000001</v>
      </c>
    </row>
    <row r="18" spans="1:13" ht="15" customHeight="1">
      <c r="A18" s="242"/>
      <c r="B18" s="243" t="s">
        <v>94</v>
      </c>
      <c r="C18" s="258">
        <v>97048</v>
      </c>
      <c r="D18" s="54">
        <v>62.523273570000001</v>
      </c>
      <c r="E18" s="54">
        <v>9.2365279999999994E-2</v>
      </c>
      <c r="F18" s="54">
        <v>-5.5940110000000001E-2</v>
      </c>
      <c r="G18" s="53"/>
      <c r="H18" s="242"/>
      <c r="I18" s="243" t="s">
        <v>94</v>
      </c>
      <c r="J18" s="258" t="s">
        <v>35</v>
      </c>
      <c r="K18" s="54" t="s">
        <v>35</v>
      </c>
      <c r="L18" s="54" t="s">
        <v>35</v>
      </c>
      <c r="M18" s="54" t="s">
        <v>35</v>
      </c>
    </row>
    <row r="19" spans="1:13" ht="15" customHeight="1">
      <c r="A19" s="242"/>
      <c r="B19" s="244" t="s">
        <v>95</v>
      </c>
      <c r="C19" s="259">
        <v>4113</v>
      </c>
      <c r="D19" s="55">
        <v>102.08488459</v>
      </c>
      <c r="E19" s="55">
        <v>3.9145400000000002E-3</v>
      </c>
      <c r="F19" s="55">
        <v>8.0779999999999996E-5</v>
      </c>
      <c r="G19" s="53"/>
      <c r="H19" s="242"/>
      <c r="I19" s="244" t="s">
        <v>95</v>
      </c>
      <c r="J19" s="259">
        <v>123252</v>
      </c>
      <c r="K19" s="55">
        <v>65.205453360000007</v>
      </c>
      <c r="L19" s="55">
        <v>6.2057389999999997E-2</v>
      </c>
      <c r="M19" s="55">
        <v>-2.451805E-2</v>
      </c>
    </row>
    <row r="20" spans="1:13" ht="15" customHeight="1">
      <c r="A20" s="245" t="s">
        <v>96</v>
      </c>
      <c r="B20" s="246"/>
      <c r="C20" s="157">
        <v>423737</v>
      </c>
      <c r="D20" s="15">
        <v>73.504452900000004</v>
      </c>
      <c r="E20" s="15">
        <v>0.40329100000000001</v>
      </c>
      <c r="F20" s="15">
        <v>-0.14688329</v>
      </c>
      <c r="G20" s="53"/>
      <c r="H20" s="245" t="s">
        <v>96</v>
      </c>
      <c r="I20" s="246"/>
      <c r="J20" s="157">
        <v>104587707</v>
      </c>
      <c r="K20" s="15">
        <v>74.499002809999993</v>
      </c>
      <c r="L20" s="15">
        <v>52.659921050000001</v>
      </c>
      <c r="M20" s="15">
        <v>-13.346027790000001</v>
      </c>
    </row>
    <row r="21" spans="1:13" ht="15" customHeight="1">
      <c r="A21" s="242"/>
      <c r="B21" s="243" t="s">
        <v>97</v>
      </c>
      <c r="C21" s="258" t="s">
        <v>35</v>
      </c>
      <c r="D21" s="54" t="s">
        <v>35</v>
      </c>
      <c r="E21" s="54" t="s">
        <v>35</v>
      </c>
      <c r="F21" s="54" t="s">
        <v>35</v>
      </c>
      <c r="G21" s="53"/>
      <c r="H21" s="242"/>
      <c r="I21" s="243" t="s">
        <v>97</v>
      </c>
      <c r="J21" s="258" t="s">
        <v>35</v>
      </c>
      <c r="K21" s="54" t="s">
        <v>35</v>
      </c>
      <c r="L21" s="54" t="s">
        <v>35</v>
      </c>
      <c r="M21" s="54" t="s">
        <v>35</v>
      </c>
    </row>
    <row r="22" spans="1:13" ht="15" customHeight="1">
      <c r="A22" s="242"/>
      <c r="B22" s="243" t="s">
        <v>98</v>
      </c>
      <c r="C22" s="258">
        <v>10045</v>
      </c>
      <c r="D22" s="54">
        <v>16.45965786</v>
      </c>
      <c r="E22" s="54">
        <v>9.5603100000000007E-3</v>
      </c>
      <c r="F22" s="54">
        <v>-4.9027769999999998E-2</v>
      </c>
      <c r="G22" s="53"/>
      <c r="H22" s="242"/>
      <c r="I22" s="243" t="s">
        <v>99</v>
      </c>
      <c r="J22" s="258" t="s">
        <v>35</v>
      </c>
      <c r="K22" s="54" t="s">
        <v>35</v>
      </c>
      <c r="L22" s="54" t="s">
        <v>35</v>
      </c>
      <c r="M22" s="54" t="s">
        <v>35</v>
      </c>
    </row>
    <row r="23" spans="1:13" ht="15" customHeight="1">
      <c r="A23" s="242"/>
      <c r="B23" s="243" t="s">
        <v>100</v>
      </c>
      <c r="C23" s="258">
        <v>19942</v>
      </c>
      <c r="D23" s="54">
        <v>39.18340079</v>
      </c>
      <c r="E23" s="54">
        <v>1.897977E-2</v>
      </c>
      <c r="F23" s="54">
        <v>-2.9764970000000002E-2</v>
      </c>
      <c r="G23" s="53"/>
      <c r="H23" s="242"/>
      <c r="I23" s="243" t="s">
        <v>101</v>
      </c>
      <c r="J23" s="258" t="s">
        <v>35</v>
      </c>
      <c r="K23" s="54" t="s">
        <v>35</v>
      </c>
      <c r="L23" s="54" t="s">
        <v>35</v>
      </c>
      <c r="M23" s="54" t="s">
        <v>35</v>
      </c>
    </row>
    <row r="24" spans="1:13" ht="15" customHeight="1">
      <c r="A24" s="242"/>
      <c r="B24" s="244" t="s">
        <v>102</v>
      </c>
      <c r="C24" s="259">
        <v>160108</v>
      </c>
      <c r="D24" s="55">
        <v>70.032061799999994</v>
      </c>
      <c r="E24" s="55">
        <v>0.15238252999999999</v>
      </c>
      <c r="F24" s="55">
        <v>-6.5885479999999996E-2</v>
      </c>
      <c r="G24" s="53"/>
      <c r="H24" s="242"/>
      <c r="I24" s="243" t="s">
        <v>98</v>
      </c>
      <c r="J24" s="258">
        <v>53139062</v>
      </c>
      <c r="K24" s="54">
        <v>109.66478306</v>
      </c>
      <c r="L24" s="54">
        <v>26.755523090000001</v>
      </c>
      <c r="M24" s="54">
        <v>1.74583618</v>
      </c>
    </row>
    <row r="25" spans="1:13" ht="15" customHeight="1">
      <c r="A25" s="245" t="s">
        <v>103</v>
      </c>
      <c r="B25" s="246"/>
      <c r="C25" s="157">
        <v>21729195</v>
      </c>
      <c r="D25" s="15">
        <v>196.31631715</v>
      </c>
      <c r="E25" s="15">
        <v>20.680726029999999</v>
      </c>
      <c r="F25" s="15">
        <v>10.25188838</v>
      </c>
      <c r="G25" s="53"/>
      <c r="H25" s="242"/>
      <c r="I25" s="243" t="s">
        <v>104</v>
      </c>
      <c r="J25" s="258" t="s">
        <v>35</v>
      </c>
      <c r="K25" s="54" t="s">
        <v>35</v>
      </c>
      <c r="L25" s="54" t="s">
        <v>35</v>
      </c>
      <c r="M25" s="54" t="s">
        <v>35</v>
      </c>
    </row>
    <row r="26" spans="1:13" ht="15" customHeight="1">
      <c r="A26" s="242"/>
      <c r="B26" s="243" t="s">
        <v>105</v>
      </c>
      <c r="C26" s="258" t="s">
        <v>35</v>
      </c>
      <c r="D26" s="54" t="s">
        <v>76</v>
      </c>
      <c r="E26" s="54" t="s">
        <v>35</v>
      </c>
      <c r="F26" s="54">
        <v>-1.6569200000000001E-3</v>
      </c>
      <c r="G26" s="53"/>
      <c r="H26" s="242"/>
      <c r="I26" s="243" t="s">
        <v>106</v>
      </c>
      <c r="J26" s="258">
        <v>2204161</v>
      </c>
      <c r="K26" s="54">
        <v>5.5549787000000004</v>
      </c>
      <c r="L26" s="54">
        <v>1.1097952900000001</v>
      </c>
      <c r="M26" s="54">
        <v>-13.97026563</v>
      </c>
    </row>
    <row r="27" spans="1:13" ht="15" customHeight="1">
      <c r="A27" s="242"/>
      <c r="B27" s="243" t="s">
        <v>107</v>
      </c>
      <c r="C27" s="258">
        <v>8981644</v>
      </c>
      <c r="D27" s="54">
        <v>155.60347157000001</v>
      </c>
      <c r="E27" s="54">
        <v>8.5482650800000002</v>
      </c>
      <c r="F27" s="54">
        <v>3.0864214200000002</v>
      </c>
      <c r="G27" s="53"/>
      <c r="H27" s="242"/>
      <c r="I27" s="243" t="s">
        <v>100</v>
      </c>
      <c r="J27" s="258" t="s">
        <v>35</v>
      </c>
      <c r="K27" s="54" t="s">
        <v>35</v>
      </c>
      <c r="L27" s="54" t="s">
        <v>35</v>
      </c>
      <c r="M27" s="54" t="s">
        <v>35</v>
      </c>
    </row>
    <row r="28" spans="1:13" ht="15" customHeight="1">
      <c r="A28" s="242"/>
      <c r="B28" s="243" t="s">
        <v>108</v>
      </c>
      <c r="C28" s="258">
        <v>1157431</v>
      </c>
      <c r="D28" s="54">
        <v>375.36151983000002</v>
      </c>
      <c r="E28" s="54">
        <v>1.10158307</v>
      </c>
      <c r="F28" s="54">
        <v>0.81651726999999996</v>
      </c>
      <c r="G28" s="53"/>
      <c r="H28" s="242"/>
      <c r="I28" s="244" t="s">
        <v>102</v>
      </c>
      <c r="J28" s="259">
        <v>49171672</v>
      </c>
      <c r="K28" s="55">
        <v>94.289708730000001</v>
      </c>
      <c r="L28" s="55">
        <v>24.757941819999999</v>
      </c>
      <c r="M28" s="55">
        <v>-1.1101294500000001</v>
      </c>
    </row>
    <row r="29" spans="1:13" ht="15" customHeight="1">
      <c r="A29" s="242"/>
      <c r="B29" s="243" t="s">
        <v>109</v>
      </c>
      <c r="C29" s="258">
        <v>923677</v>
      </c>
      <c r="D29" s="54">
        <v>82.877631100000002</v>
      </c>
      <c r="E29" s="54">
        <v>0.87910807999999996</v>
      </c>
      <c r="F29" s="54">
        <v>-0.18351155</v>
      </c>
      <c r="G29" s="53"/>
      <c r="H29" s="245" t="s">
        <v>103</v>
      </c>
      <c r="I29" s="246"/>
      <c r="J29" s="157">
        <v>594776</v>
      </c>
      <c r="K29" s="15">
        <v>52.562154960000001</v>
      </c>
      <c r="L29" s="15">
        <v>0.29946978000000002</v>
      </c>
      <c r="M29" s="15">
        <v>-0.20011050999999999</v>
      </c>
    </row>
    <row r="30" spans="1:13" ht="15" customHeight="1">
      <c r="A30" s="241"/>
      <c r="B30" s="243" t="s">
        <v>110</v>
      </c>
      <c r="C30" s="258">
        <v>8918305</v>
      </c>
      <c r="D30" s="54">
        <v>365.5416065</v>
      </c>
      <c r="E30" s="54">
        <v>8.4879822899999997</v>
      </c>
      <c r="F30" s="54">
        <v>6.2300975200000002</v>
      </c>
      <c r="G30" s="53"/>
      <c r="H30" s="241"/>
      <c r="I30" s="243" t="s">
        <v>111</v>
      </c>
      <c r="J30" s="258" t="s">
        <v>35</v>
      </c>
      <c r="K30" s="54" t="s">
        <v>76</v>
      </c>
      <c r="L30" s="54" t="s">
        <v>35</v>
      </c>
      <c r="M30" s="54">
        <v>-1.8301769999999998E-2</v>
      </c>
    </row>
    <row r="31" spans="1:13" ht="15" customHeight="1">
      <c r="A31" s="242"/>
      <c r="B31" s="243" t="s">
        <v>112</v>
      </c>
      <c r="C31" s="258">
        <v>70926</v>
      </c>
      <c r="D31" s="54">
        <v>50.218785840000002</v>
      </c>
      <c r="E31" s="54">
        <v>6.7503709999999995E-2</v>
      </c>
      <c r="F31" s="54">
        <v>-6.7611649999999995E-2</v>
      </c>
      <c r="G31" s="53"/>
      <c r="H31" s="242"/>
      <c r="I31" s="243" t="s">
        <v>107</v>
      </c>
      <c r="J31" s="258">
        <v>16286</v>
      </c>
      <c r="K31" s="54">
        <v>134.31752577</v>
      </c>
      <c r="L31" s="54">
        <v>8.2000000000000007E-3</v>
      </c>
      <c r="M31" s="54">
        <v>1.5511800000000001E-3</v>
      </c>
    </row>
    <row r="32" spans="1:13" ht="15" customHeight="1">
      <c r="A32" s="242"/>
      <c r="B32" s="243" t="s">
        <v>113</v>
      </c>
      <c r="C32" s="258">
        <v>125333</v>
      </c>
      <c r="D32" s="54">
        <v>100.561649</v>
      </c>
      <c r="E32" s="54">
        <v>0.11928548</v>
      </c>
      <c r="F32" s="54">
        <v>6.7314999999999996E-4</v>
      </c>
      <c r="G32" s="53"/>
      <c r="H32" s="242"/>
      <c r="I32" s="243" t="s">
        <v>109</v>
      </c>
      <c r="J32" s="258">
        <v>105587</v>
      </c>
      <c r="K32" s="54">
        <v>25.636873080000001</v>
      </c>
      <c r="L32" s="54">
        <v>5.316307E-2</v>
      </c>
      <c r="M32" s="54">
        <v>-0.11417413</v>
      </c>
    </row>
    <row r="33" spans="1:13" ht="15" customHeight="1">
      <c r="A33" s="242"/>
      <c r="B33" s="243" t="s">
        <v>114</v>
      </c>
      <c r="C33" s="258">
        <v>88462</v>
      </c>
      <c r="D33" s="54">
        <v>64.418455620000003</v>
      </c>
      <c r="E33" s="54">
        <v>8.4193560000000001E-2</v>
      </c>
      <c r="F33" s="54">
        <v>-4.698811E-2</v>
      </c>
      <c r="G33" s="53"/>
      <c r="H33" s="242"/>
      <c r="I33" s="243" t="s">
        <v>110</v>
      </c>
      <c r="J33" s="258">
        <v>10150</v>
      </c>
      <c r="K33" s="54" t="s">
        <v>73</v>
      </c>
      <c r="L33" s="54">
        <v>5.1105300000000003E-3</v>
      </c>
      <c r="M33" s="54">
        <v>3.7838199999999998E-3</v>
      </c>
    </row>
    <row r="34" spans="1:13" ht="15" customHeight="1">
      <c r="A34" s="242"/>
      <c r="B34" s="243" t="s">
        <v>115</v>
      </c>
      <c r="C34" s="258">
        <v>9901</v>
      </c>
      <c r="D34" s="54">
        <v>185.51620761000001</v>
      </c>
      <c r="E34" s="54">
        <v>9.4232599999999993E-3</v>
      </c>
      <c r="F34" s="54">
        <v>4.3889699999999999E-3</v>
      </c>
      <c r="G34" s="53"/>
      <c r="H34" s="242"/>
      <c r="I34" s="243" t="s">
        <v>112</v>
      </c>
      <c r="J34" s="258">
        <v>7532</v>
      </c>
      <c r="K34" s="54">
        <v>2.6272188500000002</v>
      </c>
      <c r="L34" s="54">
        <v>3.7923599999999998E-3</v>
      </c>
      <c r="M34" s="54">
        <v>-0.10406778999999999</v>
      </c>
    </row>
    <row r="35" spans="1:13" ht="15" customHeight="1">
      <c r="A35" s="377"/>
      <c r="B35" s="243" t="s">
        <v>116</v>
      </c>
      <c r="C35" s="258">
        <v>390064</v>
      </c>
      <c r="D35" s="54">
        <v>214.92076786000001</v>
      </c>
      <c r="E35" s="54">
        <v>0.37124277999999999</v>
      </c>
      <c r="F35" s="54">
        <v>0.20057314000000001</v>
      </c>
      <c r="G35" s="53"/>
      <c r="H35" s="242"/>
      <c r="I35" s="243" t="s">
        <v>113</v>
      </c>
      <c r="J35" s="258">
        <v>80380</v>
      </c>
      <c r="K35" s="54">
        <v>31.152865299999998</v>
      </c>
      <c r="L35" s="54">
        <v>4.0471340000000001E-2</v>
      </c>
      <c r="M35" s="54">
        <v>-6.6221730000000006E-2</v>
      </c>
    </row>
    <row r="36" spans="1:13" ht="15" customHeight="1">
      <c r="A36" s="242"/>
      <c r="B36" s="243" t="s">
        <v>117</v>
      </c>
      <c r="C36" s="258">
        <v>30986</v>
      </c>
      <c r="D36" s="54" t="s">
        <v>73</v>
      </c>
      <c r="E36" s="54">
        <v>2.9490880000000001E-2</v>
      </c>
      <c r="F36" s="54">
        <v>2.9797669999999998E-2</v>
      </c>
      <c r="G36" s="53"/>
      <c r="H36" s="242"/>
      <c r="I36" s="243" t="s">
        <v>115</v>
      </c>
      <c r="J36" s="258">
        <v>167352</v>
      </c>
      <c r="K36" s="54">
        <v>258.24331831000001</v>
      </c>
      <c r="L36" s="54">
        <v>8.4261749999999996E-2</v>
      </c>
      <c r="M36" s="54">
        <v>3.8228909999999998E-2</v>
      </c>
    </row>
    <row r="37" spans="1:13" ht="15" customHeight="1">
      <c r="A37" s="242"/>
      <c r="B37" s="243" t="s">
        <v>118</v>
      </c>
      <c r="C37" s="258">
        <v>24133</v>
      </c>
      <c r="D37" s="54">
        <v>75.481671460000001</v>
      </c>
      <c r="E37" s="54">
        <v>2.2968539999999999E-2</v>
      </c>
      <c r="F37" s="54">
        <v>-7.53837E-3</v>
      </c>
      <c r="G37" s="53"/>
      <c r="H37" s="242"/>
      <c r="I37" s="244" t="s">
        <v>116</v>
      </c>
      <c r="J37" s="259">
        <v>73260</v>
      </c>
      <c r="K37" s="55">
        <v>391.89044612999999</v>
      </c>
      <c r="L37" s="55">
        <v>3.6886420000000003E-2</v>
      </c>
      <c r="M37" s="55">
        <v>2.0341680000000001E-2</v>
      </c>
    </row>
    <row r="38" spans="1:13" ht="15" customHeight="1">
      <c r="A38" s="242"/>
      <c r="B38" s="244" t="s">
        <v>119</v>
      </c>
      <c r="C38" s="259">
        <v>920430</v>
      </c>
      <c r="D38" s="55">
        <v>126.84965828999999</v>
      </c>
      <c r="E38" s="55">
        <v>0.87601775999999998</v>
      </c>
      <c r="F38" s="55">
        <v>0.18735141999999999</v>
      </c>
      <c r="G38" s="53"/>
      <c r="H38" s="245" t="s">
        <v>120</v>
      </c>
      <c r="I38" s="246"/>
      <c r="J38" s="157">
        <v>513114</v>
      </c>
      <c r="K38" s="15">
        <v>8.3596026699999992</v>
      </c>
      <c r="L38" s="15">
        <v>0.25835295000000003</v>
      </c>
      <c r="M38" s="15">
        <v>-2.0969103900000001</v>
      </c>
    </row>
    <row r="39" spans="1:13" ht="15" customHeight="1">
      <c r="A39" s="245" t="s">
        <v>120</v>
      </c>
      <c r="B39" s="246"/>
      <c r="C39" s="157">
        <v>755612</v>
      </c>
      <c r="D39" s="15">
        <v>112.07883959999999</v>
      </c>
      <c r="E39" s="15">
        <v>0.71915249000000003</v>
      </c>
      <c r="F39" s="15">
        <v>7.8310000000000005E-2</v>
      </c>
      <c r="G39" s="53"/>
      <c r="H39" s="242"/>
      <c r="I39" s="243" t="s">
        <v>121</v>
      </c>
      <c r="J39" s="258">
        <v>76833</v>
      </c>
      <c r="K39" s="54">
        <v>50.351918840000003</v>
      </c>
      <c r="L39" s="54">
        <v>3.8685419999999998E-2</v>
      </c>
      <c r="M39" s="54">
        <v>-2.824223E-2</v>
      </c>
    </row>
    <row r="40" spans="1:13" ht="15" customHeight="1">
      <c r="A40" s="242"/>
      <c r="B40" s="243" t="s">
        <v>121</v>
      </c>
      <c r="C40" s="258">
        <v>6864</v>
      </c>
      <c r="D40" s="54">
        <v>102.34083793000001</v>
      </c>
      <c r="E40" s="54">
        <v>6.5328000000000001E-3</v>
      </c>
      <c r="F40" s="54">
        <v>1.5097999999999999E-4</v>
      </c>
      <c r="G40" s="53"/>
      <c r="H40" s="242"/>
      <c r="I40" s="243" t="s">
        <v>122</v>
      </c>
      <c r="J40" s="258">
        <v>129824</v>
      </c>
      <c r="K40" s="54">
        <v>2.1782272599999999</v>
      </c>
      <c r="L40" s="54">
        <v>6.5366400000000005E-2</v>
      </c>
      <c r="M40" s="54">
        <v>-2.1734617699999998</v>
      </c>
    </row>
    <row r="41" spans="1:13" ht="15" customHeight="1">
      <c r="A41" s="242"/>
      <c r="B41" s="243" t="s">
        <v>122</v>
      </c>
      <c r="C41" s="258">
        <v>8791</v>
      </c>
      <c r="D41" s="54" t="s">
        <v>73</v>
      </c>
      <c r="E41" s="54">
        <v>8.3668200000000005E-3</v>
      </c>
      <c r="F41" s="54">
        <v>8.4538600000000005E-3</v>
      </c>
      <c r="G41" s="53"/>
      <c r="H41" s="242"/>
      <c r="I41" s="243" t="s">
        <v>123</v>
      </c>
      <c r="J41" s="259">
        <v>239501</v>
      </c>
      <c r="K41" s="55" t="s">
        <v>386</v>
      </c>
      <c r="L41" s="55">
        <v>0.12058878000000001</v>
      </c>
      <c r="M41" s="55">
        <v>8.1623200000000007E-2</v>
      </c>
    </row>
    <row r="42" spans="1:13" ht="15" customHeight="1">
      <c r="A42" s="242"/>
      <c r="B42" s="243" t="s">
        <v>123</v>
      </c>
      <c r="C42" s="258">
        <v>595680</v>
      </c>
      <c r="D42" s="54">
        <v>169.09708719</v>
      </c>
      <c r="E42" s="54">
        <v>0.56693747000000005</v>
      </c>
      <c r="F42" s="54">
        <v>0.23407412</v>
      </c>
      <c r="G42" s="53"/>
      <c r="H42" s="245" t="s">
        <v>124</v>
      </c>
      <c r="I42" s="246"/>
      <c r="J42" s="157">
        <v>7840732</v>
      </c>
      <c r="K42" s="15">
        <v>66.202817379999999</v>
      </c>
      <c r="L42" s="15">
        <v>3.94780935</v>
      </c>
      <c r="M42" s="15">
        <v>-1.4921940899999999</v>
      </c>
    </row>
    <row r="43" spans="1:13" ht="15" customHeight="1">
      <c r="A43" s="242"/>
      <c r="B43" s="243" t="s">
        <v>125</v>
      </c>
      <c r="C43" s="258">
        <v>25732</v>
      </c>
      <c r="D43" s="54">
        <v>166.94997728999999</v>
      </c>
      <c r="E43" s="54">
        <v>2.4490390000000001E-2</v>
      </c>
      <c r="F43" s="54">
        <v>9.9232599999999997E-3</v>
      </c>
      <c r="G43" s="53"/>
      <c r="H43" s="242"/>
      <c r="I43" s="243" t="s">
        <v>126</v>
      </c>
      <c r="J43" s="258">
        <v>2360429</v>
      </c>
      <c r="K43" s="54">
        <v>36.595401289999998</v>
      </c>
      <c r="L43" s="54">
        <v>1.18847624</v>
      </c>
      <c r="M43" s="54">
        <v>-1.52457876</v>
      </c>
    </row>
    <row r="44" spans="1:13" ht="15" customHeight="1">
      <c r="A44" s="242"/>
      <c r="B44" s="244" t="s">
        <v>127</v>
      </c>
      <c r="C44" s="259">
        <v>7688</v>
      </c>
      <c r="D44" s="55">
        <v>62.155388469999998</v>
      </c>
      <c r="E44" s="55">
        <v>7.3170400000000003E-3</v>
      </c>
      <c r="F44" s="55">
        <v>-4.5014800000000004E-3</v>
      </c>
      <c r="G44" s="53"/>
      <c r="H44" s="242"/>
      <c r="I44" s="244" t="s">
        <v>128</v>
      </c>
      <c r="J44" s="259">
        <v>5464158</v>
      </c>
      <c r="K44" s="55">
        <v>101.31133570999999</v>
      </c>
      <c r="L44" s="55">
        <v>2.7512041100000002</v>
      </c>
      <c r="M44" s="55">
        <v>2.6365969999999999E-2</v>
      </c>
    </row>
    <row r="45" spans="1:13" ht="15" customHeight="1">
      <c r="A45" s="245" t="s">
        <v>124</v>
      </c>
      <c r="B45" s="246"/>
      <c r="C45" s="157">
        <v>7322142</v>
      </c>
      <c r="D45" s="15">
        <v>118.7388948</v>
      </c>
      <c r="E45" s="15">
        <v>6.9688367500000004</v>
      </c>
      <c r="F45" s="15">
        <v>1.11123492</v>
      </c>
      <c r="G45" s="53"/>
      <c r="H45" s="247" t="s">
        <v>129</v>
      </c>
      <c r="I45" s="246"/>
      <c r="J45" s="157">
        <v>707223</v>
      </c>
      <c r="K45" s="15">
        <v>197.72063922000001</v>
      </c>
      <c r="L45" s="15">
        <v>0.35608685000000001</v>
      </c>
      <c r="M45" s="15">
        <v>0.13030327999999999</v>
      </c>
    </row>
    <row r="46" spans="1:13" ht="15" customHeight="1">
      <c r="A46" s="242"/>
      <c r="B46" s="243" t="s">
        <v>126</v>
      </c>
      <c r="C46" s="258">
        <v>77771</v>
      </c>
      <c r="D46" s="54">
        <v>99.297761780000002</v>
      </c>
      <c r="E46" s="54">
        <v>7.4018420000000001E-2</v>
      </c>
      <c r="F46" s="54">
        <v>-5.2890999999999995E-4</v>
      </c>
      <c r="G46" s="53"/>
      <c r="H46" s="242"/>
      <c r="I46" s="243" t="s">
        <v>130</v>
      </c>
      <c r="J46" s="258">
        <v>83576</v>
      </c>
      <c r="K46" s="54" t="s">
        <v>377</v>
      </c>
      <c r="L46" s="54">
        <v>4.2080520000000003E-2</v>
      </c>
      <c r="M46" s="54">
        <v>2.9212970000000001E-2</v>
      </c>
    </row>
    <row r="47" spans="1:13" ht="15" customHeight="1">
      <c r="A47" s="241"/>
      <c r="B47" s="244" t="s">
        <v>128</v>
      </c>
      <c r="C47" s="259">
        <v>7244371</v>
      </c>
      <c r="D47" s="55">
        <v>118.9889903</v>
      </c>
      <c r="E47" s="55">
        <v>6.8948183299999997</v>
      </c>
      <c r="F47" s="55">
        <v>1.1117638299999999</v>
      </c>
      <c r="G47" s="53"/>
      <c r="H47" s="242"/>
      <c r="I47" s="243" t="s">
        <v>131</v>
      </c>
      <c r="J47" s="258" t="s">
        <v>35</v>
      </c>
      <c r="K47" s="54" t="s">
        <v>35</v>
      </c>
      <c r="L47" s="54" t="s">
        <v>35</v>
      </c>
      <c r="M47" s="54" t="s">
        <v>35</v>
      </c>
    </row>
    <row r="48" spans="1:13" ht="15" customHeight="1">
      <c r="A48" s="245" t="s">
        <v>129</v>
      </c>
      <c r="B48" s="246"/>
      <c r="C48" s="157">
        <v>2176669</v>
      </c>
      <c r="D48" s="15">
        <v>65.639841509999997</v>
      </c>
      <c r="E48" s="15">
        <v>2.0716411799999999</v>
      </c>
      <c r="F48" s="15">
        <v>-1.0957129400000001</v>
      </c>
      <c r="G48" s="53"/>
      <c r="H48" s="242"/>
      <c r="I48" s="243" t="s">
        <v>132</v>
      </c>
      <c r="J48" s="258" t="s">
        <v>35</v>
      </c>
      <c r="K48" s="54" t="s">
        <v>76</v>
      </c>
      <c r="L48" s="54" t="s">
        <v>35</v>
      </c>
      <c r="M48" s="54">
        <v>-4.7802900000000004E-3</v>
      </c>
    </row>
    <row r="49" spans="1:13" ht="15" customHeight="1">
      <c r="A49" s="242"/>
      <c r="B49" s="243" t="s">
        <v>130</v>
      </c>
      <c r="C49" s="258">
        <v>393933</v>
      </c>
      <c r="D49" s="54">
        <v>63.786967109999999</v>
      </c>
      <c r="E49" s="54">
        <v>0.37492509000000002</v>
      </c>
      <c r="F49" s="54">
        <v>-0.21506616000000001</v>
      </c>
      <c r="G49" s="53"/>
      <c r="H49" s="242"/>
      <c r="I49" s="243" t="s">
        <v>133</v>
      </c>
      <c r="J49" s="258">
        <v>473461</v>
      </c>
      <c r="K49" s="54">
        <v>209.27840520000001</v>
      </c>
      <c r="L49" s="54">
        <v>0.23838766</v>
      </c>
      <c r="M49" s="54">
        <v>9.2163469999999997E-2</v>
      </c>
    </row>
    <row r="50" spans="1:13" ht="15" customHeight="1">
      <c r="A50" s="242"/>
      <c r="B50" s="243" t="s">
        <v>134</v>
      </c>
      <c r="C50" s="258" t="s">
        <v>35</v>
      </c>
      <c r="D50" s="54" t="s">
        <v>35</v>
      </c>
      <c r="E50" s="54" t="s">
        <v>35</v>
      </c>
      <c r="F50" s="54" t="s">
        <v>35</v>
      </c>
      <c r="G50" s="53"/>
      <c r="H50" s="242"/>
      <c r="I50" s="244" t="s">
        <v>135</v>
      </c>
      <c r="J50" s="259" t="s">
        <v>35</v>
      </c>
      <c r="K50" s="55" t="s">
        <v>35</v>
      </c>
      <c r="L50" s="55" t="s">
        <v>35</v>
      </c>
      <c r="M50" s="55" t="s">
        <v>35</v>
      </c>
    </row>
    <row r="51" spans="1:13" ht="15" customHeight="1">
      <c r="A51" s="242"/>
      <c r="B51" s="243" t="s">
        <v>136</v>
      </c>
      <c r="C51" s="258" t="s">
        <v>35</v>
      </c>
      <c r="D51" s="54" t="s">
        <v>35</v>
      </c>
      <c r="E51" s="54" t="s">
        <v>35</v>
      </c>
      <c r="F51" s="54" t="s">
        <v>35</v>
      </c>
      <c r="G51" s="53"/>
      <c r="H51" s="245" t="s">
        <v>137</v>
      </c>
      <c r="I51" s="246"/>
      <c r="J51" s="157">
        <v>1101908</v>
      </c>
      <c r="K51" s="15">
        <v>58.753730400000002</v>
      </c>
      <c r="L51" s="15">
        <v>0.55481079</v>
      </c>
      <c r="M51" s="15">
        <v>-0.28837608999999997</v>
      </c>
    </row>
    <row r="52" spans="1:13" ht="15" customHeight="1">
      <c r="A52" s="242"/>
      <c r="B52" s="243" t="s">
        <v>138</v>
      </c>
      <c r="C52" s="258">
        <v>382208</v>
      </c>
      <c r="D52" s="54">
        <v>48.039013599999997</v>
      </c>
      <c r="E52" s="54">
        <v>0.36376584000000001</v>
      </c>
      <c r="F52" s="54">
        <v>-0.39755740000000001</v>
      </c>
      <c r="G52" s="53"/>
      <c r="H52" s="242"/>
      <c r="I52" s="243" t="s">
        <v>139</v>
      </c>
      <c r="J52" s="258">
        <v>3620</v>
      </c>
      <c r="K52" s="54" t="s">
        <v>73</v>
      </c>
      <c r="L52" s="54">
        <v>1.82267E-3</v>
      </c>
      <c r="M52" s="54">
        <v>1.3495E-3</v>
      </c>
    </row>
    <row r="53" spans="1:13" ht="15" customHeight="1">
      <c r="A53" s="242"/>
      <c r="B53" s="244" t="s">
        <v>133</v>
      </c>
      <c r="C53" s="259">
        <v>1056704</v>
      </c>
      <c r="D53" s="55">
        <v>71.76487127</v>
      </c>
      <c r="E53" s="55">
        <v>1.0057163099999999</v>
      </c>
      <c r="F53" s="55">
        <v>-0.39980476999999998</v>
      </c>
      <c r="G53" s="53"/>
      <c r="H53" s="242"/>
      <c r="I53" s="243" t="s">
        <v>140</v>
      </c>
      <c r="J53" s="258">
        <v>122860</v>
      </c>
      <c r="K53" s="54">
        <v>40.471986510000001</v>
      </c>
      <c r="L53" s="54">
        <v>6.1860020000000002E-2</v>
      </c>
      <c r="M53" s="54">
        <v>-6.7366200000000001E-2</v>
      </c>
    </row>
    <row r="54" spans="1:13" ht="15" customHeight="1">
      <c r="A54" s="245" t="s">
        <v>137</v>
      </c>
      <c r="B54" s="246"/>
      <c r="C54" s="157">
        <v>305119</v>
      </c>
      <c r="D54" s="15">
        <v>124.78947433</v>
      </c>
      <c r="E54" s="15">
        <v>0.29039651</v>
      </c>
      <c r="F54" s="15">
        <v>5.8287489999999997E-2</v>
      </c>
      <c r="G54" s="53"/>
      <c r="H54" s="242"/>
      <c r="I54" s="243" t="s">
        <v>141</v>
      </c>
      <c r="J54" s="258" t="s">
        <v>35</v>
      </c>
      <c r="K54" s="54" t="s">
        <v>35</v>
      </c>
      <c r="L54" s="54" t="s">
        <v>35</v>
      </c>
      <c r="M54" s="54" t="s">
        <v>35</v>
      </c>
    </row>
    <row r="55" spans="1:13" ht="15" customHeight="1">
      <c r="A55" s="242"/>
      <c r="B55" s="243" t="s">
        <v>139</v>
      </c>
      <c r="C55" s="258">
        <v>33298</v>
      </c>
      <c r="D55" s="54">
        <v>77.239619579999996</v>
      </c>
      <c r="E55" s="54">
        <v>3.1691320000000002E-2</v>
      </c>
      <c r="F55" s="54">
        <v>-9.4357E-3</v>
      </c>
      <c r="G55" s="53"/>
      <c r="H55" s="242"/>
      <c r="I55" s="243" t="s">
        <v>142</v>
      </c>
      <c r="J55" s="258" t="s">
        <v>35</v>
      </c>
      <c r="K55" s="54" t="s">
        <v>35</v>
      </c>
      <c r="L55" s="54" t="s">
        <v>35</v>
      </c>
      <c r="M55" s="54" t="s">
        <v>35</v>
      </c>
    </row>
    <row r="56" spans="1:13" ht="15" customHeight="1">
      <c r="A56" s="242"/>
      <c r="B56" s="243" t="s">
        <v>143</v>
      </c>
      <c r="C56" s="259">
        <v>50748</v>
      </c>
      <c r="D56" s="55">
        <v>78.384974209999996</v>
      </c>
      <c r="E56" s="55">
        <v>4.8299330000000001E-2</v>
      </c>
      <c r="F56" s="55">
        <v>-1.345732E-2</v>
      </c>
      <c r="G56" s="53"/>
      <c r="H56" s="242"/>
      <c r="I56" s="244" t="s">
        <v>143</v>
      </c>
      <c r="J56" s="259">
        <v>970140</v>
      </c>
      <c r="K56" s="55">
        <v>63.054449730000002</v>
      </c>
      <c r="L56" s="55">
        <v>0.48846559000000001</v>
      </c>
      <c r="M56" s="55">
        <v>-0.21190708999999999</v>
      </c>
    </row>
    <row r="57" spans="1:13" ht="15" customHeight="1">
      <c r="A57" s="245" t="s">
        <v>144</v>
      </c>
      <c r="B57" s="246"/>
      <c r="C57" s="157">
        <v>5975469</v>
      </c>
      <c r="D57" s="15">
        <v>48.250376789999997</v>
      </c>
      <c r="E57" s="15">
        <v>5.6871429100000004</v>
      </c>
      <c r="F57" s="15">
        <v>-6.1630436299999998</v>
      </c>
      <c r="G57" s="53"/>
      <c r="H57" s="245" t="s">
        <v>144</v>
      </c>
      <c r="I57" s="246"/>
      <c r="J57" s="157">
        <v>25934913</v>
      </c>
      <c r="K57" s="15">
        <v>50.510643180000002</v>
      </c>
      <c r="L57" s="15">
        <v>13.058231320000001</v>
      </c>
      <c r="M57" s="15">
        <v>-9.4728003899999997</v>
      </c>
    </row>
    <row r="58" spans="1:13" ht="15" customHeight="1">
      <c r="A58" s="242"/>
      <c r="B58" s="243" t="s">
        <v>145</v>
      </c>
      <c r="C58" s="258">
        <v>281417</v>
      </c>
      <c r="D58" s="54">
        <v>4.7325210799999997</v>
      </c>
      <c r="E58" s="54">
        <v>0.26783816999999999</v>
      </c>
      <c r="F58" s="54">
        <v>-5.4477755500000002</v>
      </c>
      <c r="G58" s="53"/>
      <c r="H58" s="242"/>
      <c r="I58" s="243" t="s">
        <v>145</v>
      </c>
      <c r="J58" s="258">
        <v>25933803</v>
      </c>
      <c r="K58" s="54">
        <v>50.510171409999998</v>
      </c>
      <c r="L58" s="54">
        <v>13.05767243</v>
      </c>
      <c r="M58" s="54">
        <v>-9.4725737300000006</v>
      </c>
    </row>
    <row r="59" spans="1:13" ht="15" customHeight="1">
      <c r="A59" s="248"/>
      <c r="B59" s="249" t="s">
        <v>146</v>
      </c>
      <c r="C59" s="155">
        <v>5688915</v>
      </c>
      <c r="D59" s="56">
        <v>88.366759369999997</v>
      </c>
      <c r="E59" s="56">
        <v>5.4144156099999998</v>
      </c>
      <c r="F59" s="56">
        <v>-0.72020808000000003</v>
      </c>
      <c r="G59" s="57"/>
      <c r="H59" s="248"/>
      <c r="I59" s="249" t="s">
        <v>146</v>
      </c>
      <c r="J59" s="155">
        <v>1110</v>
      </c>
      <c r="K59" s="56">
        <v>64.610011639999996</v>
      </c>
      <c r="L59" s="56">
        <v>5.5889000000000004E-4</v>
      </c>
      <c r="M59" s="56">
        <v>-2.2666E-4</v>
      </c>
    </row>
    <row r="60" spans="1:13" ht="15" customHeight="1">
      <c r="A60" s="250"/>
      <c r="B60" s="251"/>
      <c r="C60" s="260"/>
      <c r="D60" s="138"/>
      <c r="E60" s="138"/>
      <c r="F60" s="138"/>
      <c r="G60" s="44"/>
      <c r="H60" s="250"/>
      <c r="I60" s="251"/>
      <c r="J60" s="260"/>
      <c r="K60" s="138"/>
      <c r="L60" s="138"/>
      <c r="M60" s="138"/>
    </row>
    <row r="61" spans="1:13" ht="15" customHeight="1">
      <c r="A61" s="654" t="s">
        <v>147</v>
      </c>
      <c r="B61" s="655"/>
      <c r="C61" s="156"/>
      <c r="D61" s="60"/>
      <c r="E61" s="60"/>
      <c r="F61" s="60"/>
      <c r="G61" s="44"/>
      <c r="H61" s="654" t="s">
        <v>147</v>
      </c>
      <c r="I61" s="655"/>
      <c r="J61" s="156"/>
      <c r="K61" s="60"/>
      <c r="L61" s="60"/>
      <c r="M61" s="60"/>
    </row>
    <row r="62" spans="1:13" ht="15" customHeight="1">
      <c r="A62" s="88" t="s">
        <v>148</v>
      </c>
      <c r="B62" s="252"/>
      <c r="C62" s="157">
        <v>12541864</v>
      </c>
      <c r="D62" s="15">
        <v>245.33663634000001</v>
      </c>
      <c r="E62" s="15">
        <v>11.936698679999999</v>
      </c>
      <c r="F62" s="15">
        <v>7.1448242000000004</v>
      </c>
      <c r="G62" s="61"/>
      <c r="H62" s="88" t="s">
        <v>148</v>
      </c>
      <c r="I62" s="252"/>
      <c r="J62" s="157">
        <v>827804</v>
      </c>
      <c r="K62" s="15">
        <v>67.963868820000002</v>
      </c>
      <c r="L62" s="15">
        <v>0.41679939999999999</v>
      </c>
      <c r="M62" s="15">
        <v>-0.14546355</v>
      </c>
    </row>
    <row r="63" spans="1:13" ht="15" customHeight="1">
      <c r="A63" s="89" t="s">
        <v>149</v>
      </c>
      <c r="B63" s="253"/>
      <c r="C63" s="155">
        <v>33753874</v>
      </c>
      <c r="D63" s="56">
        <v>116.61409500000001</v>
      </c>
      <c r="E63" s="56">
        <v>32.125194729999997</v>
      </c>
      <c r="F63" s="56">
        <v>4.6245132699999996</v>
      </c>
      <c r="G63" s="61"/>
      <c r="H63" s="89" t="s">
        <v>149</v>
      </c>
      <c r="I63" s="253"/>
      <c r="J63" s="155">
        <v>39326012</v>
      </c>
      <c r="K63" s="56">
        <v>95.976678210000003</v>
      </c>
      <c r="L63" s="56">
        <v>19.80065102</v>
      </c>
      <c r="M63" s="56">
        <v>-0.61455908000000004</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73"/>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380</v>
      </c>
      <c r="T3" s="169" t="s">
        <v>26</v>
      </c>
    </row>
    <row r="4" spans="1:20" ht="12" customHeight="1" thickBot="1">
      <c r="A4" s="656" t="s">
        <v>27</v>
      </c>
      <c r="B4" s="657"/>
      <c r="C4" s="658" t="s">
        <v>41</v>
      </c>
      <c r="D4" s="659"/>
      <c r="E4" s="659"/>
      <c r="F4" s="660"/>
      <c r="G4" s="661" t="s">
        <v>42</v>
      </c>
      <c r="H4" s="571"/>
      <c r="I4" s="571"/>
      <c r="J4" s="662"/>
      <c r="K4" s="661" t="s">
        <v>43</v>
      </c>
      <c r="L4" s="571"/>
      <c r="M4" s="571"/>
      <c r="N4" s="571"/>
      <c r="O4" s="571"/>
      <c r="P4" s="662"/>
      <c r="Q4" s="684" t="s">
        <v>44</v>
      </c>
      <c r="R4" s="685"/>
      <c r="S4" s="685"/>
      <c r="T4" s="686"/>
    </row>
    <row r="5" spans="1:20" ht="12" customHeight="1" thickBot="1">
      <c r="A5" s="656"/>
      <c r="B5" s="657"/>
      <c r="C5" s="678" t="s">
        <v>33</v>
      </c>
      <c r="D5" s="679"/>
      <c r="E5" s="680" t="s">
        <v>151</v>
      </c>
      <c r="F5" s="681"/>
      <c r="G5" s="682" t="s">
        <v>33</v>
      </c>
      <c r="H5" s="683"/>
      <c r="I5" s="680" t="s">
        <v>151</v>
      </c>
      <c r="J5" s="681"/>
      <c r="K5" s="682" t="s">
        <v>33</v>
      </c>
      <c r="L5" s="687"/>
      <c r="M5" s="687"/>
      <c r="N5" s="687"/>
      <c r="O5" s="680" t="s">
        <v>151</v>
      </c>
      <c r="P5" s="681"/>
      <c r="Q5" s="682" t="s">
        <v>33</v>
      </c>
      <c r="R5" s="683"/>
      <c r="S5" s="680" t="s">
        <v>151</v>
      </c>
      <c r="T5" s="688"/>
    </row>
    <row r="6" spans="1:20" ht="18" customHeight="1" thickBot="1">
      <c r="A6" s="656" t="s">
        <v>30</v>
      </c>
      <c r="B6" s="676"/>
      <c r="C6" s="170"/>
      <c r="D6" s="664">
        <v>104266.609</v>
      </c>
      <c r="E6" s="664"/>
      <c r="F6" s="665"/>
      <c r="G6" s="171"/>
      <c r="H6" s="664">
        <v>187739.394</v>
      </c>
      <c r="I6" s="664"/>
      <c r="J6" s="665"/>
      <c r="K6" s="666"/>
      <c r="L6" s="667"/>
      <c r="M6" s="664">
        <v>292006.00300000003</v>
      </c>
      <c r="N6" s="664"/>
      <c r="O6" s="664"/>
      <c r="P6" s="691"/>
      <c r="Q6" s="172"/>
      <c r="R6" s="664">
        <v>-83472.785000000003</v>
      </c>
      <c r="S6" s="664"/>
      <c r="T6" s="668"/>
    </row>
    <row r="7" spans="1:20" ht="13.5" customHeight="1" thickBot="1">
      <c r="A7" s="677"/>
      <c r="B7" s="676"/>
      <c r="C7" s="669">
        <v>100.26792129088197</v>
      </c>
      <c r="D7" s="670"/>
      <c r="E7" s="689">
        <v>4.6665880519202734</v>
      </c>
      <c r="F7" s="690"/>
      <c r="G7" s="674">
        <v>73.833374062293657</v>
      </c>
      <c r="H7" s="670"/>
      <c r="I7" s="689">
        <v>16.532398992697598</v>
      </c>
      <c r="J7" s="690"/>
      <c r="K7" s="673">
        <v>81.506173364192236</v>
      </c>
      <c r="L7" s="674"/>
      <c r="M7" s="674"/>
      <c r="N7" s="670"/>
      <c r="O7" s="689">
        <v>8.6651061441915154</v>
      </c>
      <c r="P7" s="690"/>
      <c r="Q7" s="673">
        <v>55.542462778958402</v>
      </c>
      <c r="R7" s="670"/>
      <c r="S7" s="671" t="s">
        <v>35</v>
      </c>
      <c r="T7" s="675"/>
    </row>
    <row r="8" spans="1:20" ht="18" customHeight="1" thickBot="1">
      <c r="A8" s="663" t="s">
        <v>152</v>
      </c>
      <c r="B8" s="657"/>
      <c r="C8" s="170"/>
      <c r="D8" s="664">
        <v>2234322.1179999998</v>
      </c>
      <c r="E8" s="664"/>
      <c r="F8" s="665"/>
      <c r="G8" s="172"/>
      <c r="H8" s="664">
        <v>1135584.703</v>
      </c>
      <c r="I8" s="664"/>
      <c r="J8" s="665"/>
      <c r="K8" s="666"/>
      <c r="L8" s="667"/>
      <c r="M8" s="664">
        <v>3369906.821</v>
      </c>
      <c r="N8" s="664"/>
      <c r="O8" s="664"/>
      <c r="P8" s="665"/>
      <c r="Q8" s="172"/>
      <c r="R8" s="664">
        <v>1098737.415</v>
      </c>
      <c r="S8" s="664"/>
      <c r="T8" s="668"/>
    </row>
    <row r="9" spans="1:20" ht="13.5" customHeight="1" thickBot="1">
      <c r="A9" s="656"/>
      <c r="B9" s="657"/>
      <c r="C9" s="669">
        <v>113.14392549810748</v>
      </c>
      <c r="D9" s="670"/>
      <c r="E9" s="671" t="s">
        <v>35</v>
      </c>
      <c r="F9" s="672"/>
      <c r="G9" s="673">
        <v>86.72459798164536</v>
      </c>
      <c r="H9" s="670"/>
      <c r="I9" s="671" t="s">
        <v>35</v>
      </c>
      <c r="J9" s="672"/>
      <c r="K9" s="673">
        <v>102.61042784219643</v>
      </c>
      <c r="L9" s="674"/>
      <c r="M9" s="674"/>
      <c r="N9" s="670"/>
      <c r="O9" s="671" t="s">
        <v>35</v>
      </c>
      <c r="P9" s="672"/>
      <c r="Q9" s="673">
        <v>165.13769453661166</v>
      </c>
      <c r="R9" s="670"/>
      <c r="S9" s="671" t="s">
        <v>35</v>
      </c>
      <c r="T9" s="675"/>
    </row>
    <row r="10" spans="1:20" ht="13.5" customHeight="1"/>
    <row r="11" spans="1:20" ht="13.5" customHeight="1">
      <c r="A11" s="40" t="s">
        <v>39</v>
      </c>
      <c r="T11" s="169" t="s">
        <v>26</v>
      </c>
    </row>
    <row r="12" spans="1:20" ht="13.5" customHeight="1">
      <c r="A12" s="574" t="s">
        <v>40</v>
      </c>
      <c r="B12" s="575"/>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576"/>
      <c r="B13" s="577"/>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578" t="s">
        <v>48</v>
      </c>
      <c r="B14" s="579"/>
      <c r="C14" s="191"/>
      <c r="D14" s="580">
        <v>836361.78399999999</v>
      </c>
      <c r="E14" s="581"/>
      <c r="F14" s="192">
        <v>104.20626593821166</v>
      </c>
      <c r="G14" s="193"/>
      <c r="H14" s="580">
        <v>1718812.2069999999</v>
      </c>
      <c r="I14" s="581"/>
      <c r="J14" s="192">
        <v>125.89669007830153</v>
      </c>
      <c r="K14" s="632"/>
      <c r="L14" s="633"/>
      <c r="M14" s="580">
        <v>2555173.9909999999</v>
      </c>
      <c r="N14" s="580"/>
      <c r="O14" s="581"/>
      <c r="P14" s="192">
        <v>117.8662840484193</v>
      </c>
      <c r="Q14" s="634">
        <v>-882450.42299999995</v>
      </c>
      <c r="R14" s="580"/>
      <c r="S14" s="581"/>
      <c r="T14" s="194">
        <v>156.83717235664915</v>
      </c>
    </row>
    <row r="15" spans="1:20" ht="13.5" customHeight="1">
      <c r="A15" s="628" t="s">
        <v>160</v>
      </c>
      <c r="B15" s="629"/>
      <c r="C15" s="195"/>
      <c r="D15" s="559">
        <v>836058.74</v>
      </c>
      <c r="E15" s="560"/>
      <c r="F15" s="196">
        <v>99.963766398011316</v>
      </c>
      <c r="G15" s="197"/>
      <c r="H15" s="559">
        <v>1586858.5530000001</v>
      </c>
      <c r="I15" s="560"/>
      <c r="J15" s="196">
        <v>92.322974350391036</v>
      </c>
      <c r="K15" s="630"/>
      <c r="L15" s="631"/>
      <c r="M15" s="559">
        <v>2422917.2930000001</v>
      </c>
      <c r="N15" s="559"/>
      <c r="O15" s="560"/>
      <c r="P15" s="196">
        <v>94.823965081601372</v>
      </c>
      <c r="Q15" s="558">
        <v>-750799.81299999997</v>
      </c>
      <c r="R15" s="559"/>
      <c r="S15" s="560"/>
      <c r="T15" s="198">
        <v>85.081245748351805</v>
      </c>
    </row>
    <row r="16" spans="1:20" ht="13.5" customHeight="1">
      <c r="A16" s="628" t="s">
        <v>272</v>
      </c>
      <c r="B16" s="629"/>
      <c r="C16" s="195"/>
      <c r="D16" s="559">
        <v>725203.66700000002</v>
      </c>
      <c r="E16" s="560"/>
      <c r="F16" s="196">
        <v>86.740755440221818</v>
      </c>
      <c r="G16" s="197"/>
      <c r="H16" s="559">
        <v>1075265.148</v>
      </c>
      <c r="I16" s="560"/>
      <c r="J16" s="196">
        <v>67.760617098933068</v>
      </c>
      <c r="K16" s="630"/>
      <c r="L16" s="631"/>
      <c r="M16" s="559">
        <v>1800468.8149999999</v>
      </c>
      <c r="N16" s="559"/>
      <c r="O16" s="560"/>
      <c r="P16" s="196">
        <v>74.309957677948688</v>
      </c>
      <c r="Q16" s="558">
        <v>-350061.48100000003</v>
      </c>
      <c r="R16" s="559"/>
      <c r="S16" s="560"/>
      <c r="T16" s="198">
        <v>46.625142273443799</v>
      </c>
    </row>
    <row r="17" spans="1:20" ht="13.5" customHeight="1">
      <c r="A17" s="635" t="s">
        <v>362</v>
      </c>
      <c r="B17" s="636"/>
      <c r="C17" s="195"/>
      <c r="D17" s="559">
        <v>857502.43599999999</v>
      </c>
      <c r="E17" s="560"/>
      <c r="F17" s="196">
        <v>118.24298125067259</v>
      </c>
      <c r="G17" s="197"/>
      <c r="H17" s="559">
        <v>1517483.0660000001</v>
      </c>
      <c r="I17" s="560"/>
      <c r="J17" s="196">
        <v>141.12640671210522</v>
      </c>
      <c r="K17" s="630"/>
      <c r="L17" s="631"/>
      <c r="M17" s="559">
        <v>2374985.5019999999</v>
      </c>
      <c r="N17" s="559"/>
      <c r="O17" s="560"/>
      <c r="P17" s="196">
        <v>131.90928286086421</v>
      </c>
      <c r="Q17" s="558">
        <v>-659980.63</v>
      </c>
      <c r="R17" s="559"/>
      <c r="S17" s="560"/>
      <c r="T17" s="198">
        <v>188.53277661817353</v>
      </c>
    </row>
    <row r="18" spans="1:20" ht="13.5" customHeight="1">
      <c r="A18" s="637" t="s">
        <v>364</v>
      </c>
      <c r="B18" s="638"/>
      <c r="C18" s="199"/>
      <c r="D18" s="562">
        <v>1053980.5390000001</v>
      </c>
      <c r="E18" s="563"/>
      <c r="F18" s="200">
        <v>122.91283321788723</v>
      </c>
      <c r="G18" s="201"/>
      <c r="H18" s="562">
        <v>2516263.1439999999</v>
      </c>
      <c r="I18" s="563"/>
      <c r="J18" s="200">
        <v>165.81820254724343</v>
      </c>
      <c r="K18" s="639"/>
      <c r="L18" s="640"/>
      <c r="M18" s="562">
        <v>3570243.6830000002</v>
      </c>
      <c r="N18" s="562"/>
      <c r="O18" s="563"/>
      <c r="P18" s="200">
        <v>150.32696746963131</v>
      </c>
      <c r="Q18" s="561">
        <v>-1462282.605</v>
      </c>
      <c r="R18" s="562"/>
      <c r="S18" s="563"/>
      <c r="T18" s="202">
        <v>221.56447303612529</v>
      </c>
    </row>
    <row r="19" spans="1:20" ht="13.5" customHeight="1">
      <c r="A19" s="203" t="s">
        <v>362</v>
      </c>
      <c r="B19" s="204" t="s">
        <v>49</v>
      </c>
      <c r="C19" s="191"/>
      <c r="D19" s="580">
        <v>463500.48599999998</v>
      </c>
      <c r="E19" s="581"/>
      <c r="F19" s="192">
        <v>122.24676016753723</v>
      </c>
      <c r="G19" s="193"/>
      <c r="H19" s="580">
        <v>868330.29299999995</v>
      </c>
      <c r="I19" s="581"/>
      <c r="J19" s="192">
        <v>177.75166534122485</v>
      </c>
      <c r="K19" s="632"/>
      <c r="L19" s="633"/>
      <c r="M19" s="580">
        <v>1331830.7790000001</v>
      </c>
      <c r="N19" s="580"/>
      <c r="O19" s="581"/>
      <c r="P19" s="192">
        <v>153.49701164256686</v>
      </c>
      <c r="Q19" s="193"/>
      <c r="R19" s="580">
        <v>-404829.80699999997</v>
      </c>
      <c r="S19" s="581"/>
      <c r="T19" s="194">
        <v>370.19444101248297</v>
      </c>
    </row>
    <row r="20" spans="1:20" ht="13.5" customHeight="1">
      <c r="A20" s="293" t="s">
        <v>364</v>
      </c>
      <c r="B20" s="205" t="s">
        <v>50</v>
      </c>
      <c r="C20" s="195"/>
      <c r="D20" s="559">
        <v>518970.52500000002</v>
      </c>
      <c r="E20" s="560"/>
      <c r="F20" s="196">
        <v>131.71775545780929</v>
      </c>
      <c r="G20" s="197"/>
      <c r="H20" s="559">
        <v>1129984.77</v>
      </c>
      <c r="I20" s="560"/>
      <c r="J20" s="196">
        <v>174.07069907101823</v>
      </c>
      <c r="K20" s="630"/>
      <c r="L20" s="631"/>
      <c r="M20" s="559">
        <v>1648955.2949999999</v>
      </c>
      <c r="N20" s="559"/>
      <c r="O20" s="560"/>
      <c r="P20" s="196">
        <v>158.07389437472739</v>
      </c>
      <c r="Q20" s="197"/>
      <c r="R20" s="559">
        <v>-611014.245</v>
      </c>
      <c r="S20" s="560"/>
      <c r="T20" s="198">
        <v>239.47179076902293</v>
      </c>
    </row>
    <row r="21" spans="1:20" ht="13.5" customHeight="1">
      <c r="A21" s="293" t="s">
        <v>364</v>
      </c>
      <c r="B21" s="205" t="s">
        <v>49</v>
      </c>
      <c r="C21" s="195"/>
      <c r="D21" s="559">
        <v>535010.01399999997</v>
      </c>
      <c r="E21" s="560"/>
      <c r="F21" s="196">
        <v>115.42814520371398</v>
      </c>
      <c r="G21" s="197"/>
      <c r="H21" s="559">
        <v>1386278.3740000001</v>
      </c>
      <c r="I21" s="560"/>
      <c r="J21" s="196">
        <v>159.64874025188479</v>
      </c>
      <c r="K21" s="630"/>
      <c r="L21" s="631"/>
      <c r="M21" s="559">
        <v>1921288.388</v>
      </c>
      <c r="N21" s="559"/>
      <c r="O21" s="560"/>
      <c r="P21" s="196">
        <v>144.25919706125069</v>
      </c>
      <c r="Q21" s="197"/>
      <c r="R21" s="559">
        <v>-851268.36</v>
      </c>
      <c r="S21" s="560"/>
      <c r="T21" s="198">
        <v>210.27808359970885</v>
      </c>
    </row>
    <row r="22" spans="1:20" ht="13.5" customHeight="1">
      <c r="A22" s="264" t="s">
        <v>374</v>
      </c>
      <c r="B22" s="206" t="s">
        <v>50</v>
      </c>
      <c r="C22" s="199"/>
      <c r="D22" s="562">
        <v>461846.03899999999</v>
      </c>
      <c r="E22" s="563"/>
      <c r="F22" s="200">
        <v>88.992730174801352</v>
      </c>
      <c r="G22" s="201"/>
      <c r="H22" s="562">
        <v>1120037.93</v>
      </c>
      <c r="I22" s="563"/>
      <c r="J22" s="200">
        <v>99.119736808488142</v>
      </c>
      <c r="K22" s="639"/>
      <c r="L22" s="640"/>
      <c r="M22" s="562">
        <v>1581883.969</v>
      </c>
      <c r="N22" s="562"/>
      <c r="O22" s="563"/>
      <c r="P22" s="200">
        <v>95.932495792737669</v>
      </c>
      <c r="Q22" s="201"/>
      <c r="R22" s="562">
        <v>-658191.89099999995</v>
      </c>
      <c r="S22" s="563"/>
      <c r="T22" s="202">
        <v>107.72120231010327</v>
      </c>
    </row>
    <row r="23" spans="1:20" ht="13.5" customHeight="1">
      <c r="A23" s="207" t="s">
        <v>364</v>
      </c>
      <c r="B23" s="208" t="s">
        <v>51</v>
      </c>
      <c r="C23" s="191"/>
      <c r="D23" s="580">
        <v>80150.100999999995</v>
      </c>
      <c r="E23" s="581"/>
      <c r="F23" s="192">
        <v>131.33765835426237</v>
      </c>
      <c r="G23" s="193"/>
      <c r="H23" s="580">
        <v>154433.71100000001</v>
      </c>
      <c r="I23" s="581"/>
      <c r="J23" s="192">
        <v>160.5630429977663</v>
      </c>
      <c r="K23" s="632"/>
      <c r="L23" s="633"/>
      <c r="M23" s="580">
        <v>234583.81200000001</v>
      </c>
      <c r="N23" s="580"/>
      <c r="O23" s="581"/>
      <c r="P23" s="192">
        <v>149.21819251514549</v>
      </c>
      <c r="Q23" s="193"/>
      <c r="R23" s="580">
        <v>-74283.61</v>
      </c>
      <c r="S23" s="581"/>
      <c r="T23" s="194">
        <v>211.29340808266099</v>
      </c>
    </row>
    <row r="24" spans="1:20" ht="13.5" customHeight="1">
      <c r="A24" s="209"/>
      <c r="B24" s="210" t="s">
        <v>52</v>
      </c>
      <c r="C24" s="195"/>
      <c r="D24" s="559">
        <v>83144.024000000005</v>
      </c>
      <c r="E24" s="560"/>
      <c r="F24" s="196">
        <v>141.15923644868155</v>
      </c>
      <c r="G24" s="197"/>
      <c r="H24" s="559">
        <v>187106.894</v>
      </c>
      <c r="I24" s="560"/>
      <c r="J24" s="196">
        <v>154.49129571055406</v>
      </c>
      <c r="K24" s="630"/>
      <c r="L24" s="631"/>
      <c r="M24" s="559">
        <v>270250.91800000001</v>
      </c>
      <c r="N24" s="559"/>
      <c r="O24" s="560"/>
      <c r="P24" s="196">
        <v>150.12898744360967</v>
      </c>
      <c r="Q24" s="197"/>
      <c r="R24" s="559">
        <v>-103962.87</v>
      </c>
      <c r="S24" s="560"/>
      <c r="T24" s="198">
        <v>167.11403586535346</v>
      </c>
    </row>
    <row r="25" spans="1:20" ht="13.5" customHeight="1">
      <c r="A25" s="209"/>
      <c r="B25" s="210" t="s">
        <v>53</v>
      </c>
      <c r="C25" s="195"/>
      <c r="D25" s="559">
        <v>90392.567999999999</v>
      </c>
      <c r="E25" s="560"/>
      <c r="F25" s="196">
        <v>124.34482223556257</v>
      </c>
      <c r="G25" s="197"/>
      <c r="H25" s="559">
        <v>168785.31099999999</v>
      </c>
      <c r="I25" s="560"/>
      <c r="J25" s="196">
        <v>141.36597497567632</v>
      </c>
      <c r="K25" s="630"/>
      <c r="L25" s="631"/>
      <c r="M25" s="559">
        <v>259177.87899999999</v>
      </c>
      <c r="N25" s="559"/>
      <c r="O25" s="560"/>
      <c r="P25" s="196">
        <v>134.92447806294217</v>
      </c>
      <c r="Q25" s="197"/>
      <c r="R25" s="559">
        <v>-78392.743000000002</v>
      </c>
      <c r="S25" s="560"/>
      <c r="T25" s="198">
        <v>167.86126070252072</v>
      </c>
    </row>
    <row r="26" spans="1:20" ht="13.5" customHeight="1">
      <c r="A26" s="209"/>
      <c r="B26" s="210" t="s">
        <v>54</v>
      </c>
      <c r="C26" s="195"/>
      <c r="D26" s="559">
        <v>82070.138000000006</v>
      </c>
      <c r="E26" s="560"/>
      <c r="F26" s="196">
        <v>119.40514195475419</v>
      </c>
      <c r="G26" s="197"/>
      <c r="H26" s="559">
        <v>217293.18799999999</v>
      </c>
      <c r="I26" s="560"/>
      <c r="J26" s="196">
        <v>179.12787364574919</v>
      </c>
      <c r="K26" s="630"/>
      <c r="L26" s="631"/>
      <c r="M26" s="559">
        <v>299363.326</v>
      </c>
      <c r="N26" s="559"/>
      <c r="O26" s="560"/>
      <c r="P26" s="196">
        <v>157.52757347829021</v>
      </c>
      <c r="Q26" s="197"/>
      <c r="R26" s="559">
        <v>-135223.04999999999</v>
      </c>
      <c r="S26" s="560"/>
      <c r="T26" s="198">
        <v>257.20671853228475</v>
      </c>
    </row>
    <row r="27" spans="1:20" ht="13.5" customHeight="1">
      <c r="A27" s="209"/>
      <c r="B27" s="210" t="s">
        <v>55</v>
      </c>
      <c r="C27" s="195"/>
      <c r="D27" s="559">
        <v>89358.22</v>
      </c>
      <c r="E27" s="560"/>
      <c r="F27" s="196">
        <v>150.50379352570175</v>
      </c>
      <c r="G27" s="197"/>
      <c r="H27" s="559">
        <v>202150.32</v>
      </c>
      <c r="I27" s="560"/>
      <c r="J27" s="196">
        <v>192.02659167493138</v>
      </c>
      <c r="K27" s="630"/>
      <c r="L27" s="631"/>
      <c r="M27" s="559">
        <v>291508.53999999998</v>
      </c>
      <c r="N27" s="559"/>
      <c r="O27" s="560"/>
      <c r="P27" s="196">
        <v>177.05300965476701</v>
      </c>
      <c r="Q27" s="197"/>
      <c r="R27" s="559">
        <v>-112792.1</v>
      </c>
      <c r="S27" s="560"/>
      <c r="T27" s="198">
        <v>245.7381221142131</v>
      </c>
    </row>
    <row r="28" spans="1:20" ht="13.5" customHeight="1">
      <c r="A28" s="209"/>
      <c r="B28" s="210" t="s">
        <v>56</v>
      </c>
      <c r="C28" s="195"/>
      <c r="D28" s="559">
        <v>93855.474000000002</v>
      </c>
      <c r="E28" s="560"/>
      <c r="F28" s="196">
        <v>128.08701766740327</v>
      </c>
      <c r="G28" s="197"/>
      <c r="H28" s="559">
        <v>200215.34599999999</v>
      </c>
      <c r="I28" s="560"/>
      <c r="J28" s="196">
        <v>233.12206392923321</v>
      </c>
      <c r="K28" s="630"/>
      <c r="L28" s="631"/>
      <c r="M28" s="559">
        <v>294070.82</v>
      </c>
      <c r="N28" s="559"/>
      <c r="O28" s="560"/>
      <c r="P28" s="196">
        <v>184.76530232025982</v>
      </c>
      <c r="Q28" s="197"/>
      <c r="R28" s="559">
        <v>-106359.872</v>
      </c>
      <c r="S28" s="560"/>
      <c r="T28" s="198">
        <v>843.48565553212984</v>
      </c>
    </row>
    <row r="29" spans="1:20" ht="13.5" customHeight="1">
      <c r="A29" s="209"/>
      <c r="B29" s="210" t="s">
        <v>57</v>
      </c>
      <c r="C29" s="195"/>
      <c r="D29" s="559">
        <v>96234.381999999998</v>
      </c>
      <c r="E29" s="560"/>
      <c r="F29" s="196">
        <v>145.90277998773186</v>
      </c>
      <c r="G29" s="197"/>
      <c r="H29" s="559">
        <v>221663.171</v>
      </c>
      <c r="I29" s="560"/>
      <c r="J29" s="196">
        <v>217.37509510146947</v>
      </c>
      <c r="K29" s="630"/>
      <c r="L29" s="631"/>
      <c r="M29" s="559">
        <v>317897.55300000001</v>
      </c>
      <c r="N29" s="559"/>
      <c r="O29" s="560"/>
      <c r="P29" s="196">
        <v>189.30299832353904</v>
      </c>
      <c r="Q29" s="197"/>
      <c r="R29" s="559">
        <v>-125428.789</v>
      </c>
      <c r="S29" s="560"/>
      <c r="T29" s="198">
        <v>348.27030879349235</v>
      </c>
    </row>
    <row r="30" spans="1:20" ht="13.5" customHeight="1">
      <c r="A30" s="209"/>
      <c r="B30" s="210" t="s">
        <v>58</v>
      </c>
      <c r="C30" s="195"/>
      <c r="D30" s="559">
        <v>83894.896999999997</v>
      </c>
      <c r="E30" s="560"/>
      <c r="F30" s="196">
        <v>140.17592931976603</v>
      </c>
      <c r="G30" s="197"/>
      <c r="H30" s="559">
        <v>287308.73700000002</v>
      </c>
      <c r="I30" s="560"/>
      <c r="J30" s="196">
        <v>186.58707483810508</v>
      </c>
      <c r="K30" s="630"/>
      <c r="L30" s="631"/>
      <c r="M30" s="559">
        <v>371203.63400000002</v>
      </c>
      <c r="N30" s="559"/>
      <c r="O30" s="560"/>
      <c r="P30" s="196">
        <v>173.59692396370633</v>
      </c>
      <c r="Q30" s="197"/>
      <c r="R30" s="559">
        <v>-203413.84</v>
      </c>
      <c r="S30" s="560"/>
      <c r="T30" s="198">
        <v>216.09578183706378</v>
      </c>
    </row>
    <row r="31" spans="1:20" ht="13.5" customHeight="1">
      <c r="A31" s="209"/>
      <c r="B31" s="210" t="s">
        <v>59</v>
      </c>
      <c r="C31" s="195"/>
      <c r="D31" s="559">
        <v>103988.003</v>
      </c>
      <c r="E31" s="560"/>
      <c r="F31" s="196">
        <v>146.25279542081424</v>
      </c>
      <c r="G31" s="197"/>
      <c r="H31" s="559">
        <v>254274.43400000001</v>
      </c>
      <c r="I31" s="560"/>
      <c r="J31" s="196">
        <v>177.31415695140055</v>
      </c>
      <c r="K31" s="630"/>
      <c r="L31" s="631"/>
      <c r="M31" s="559">
        <v>358262.43699999998</v>
      </c>
      <c r="N31" s="559"/>
      <c r="O31" s="560"/>
      <c r="P31" s="196">
        <v>167.01830370817413</v>
      </c>
      <c r="Q31" s="197"/>
      <c r="R31" s="559">
        <v>-150286.43100000001</v>
      </c>
      <c r="S31" s="560"/>
      <c r="T31" s="198">
        <v>207.85988348256404</v>
      </c>
    </row>
    <row r="32" spans="1:20" ht="13.5" customHeight="1">
      <c r="A32" s="209"/>
      <c r="B32" s="210" t="s">
        <v>60</v>
      </c>
      <c r="C32" s="195"/>
      <c r="D32" s="559">
        <v>93173.164999999994</v>
      </c>
      <c r="E32" s="560"/>
      <c r="F32" s="196">
        <v>120.47879000732662</v>
      </c>
      <c r="G32" s="197"/>
      <c r="H32" s="559">
        <v>209228.796</v>
      </c>
      <c r="I32" s="560"/>
      <c r="J32" s="196">
        <v>173.411297671401</v>
      </c>
      <c r="K32" s="630"/>
      <c r="L32" s="631"/>
      <c r="M32" s="559">
        <v>302401.96100000001</v>
      </c>
      <c r="N32" s="559"/>
      <c r="O32" s="560"/>
      <c r="P32" s="196">
        <v>152.73567466849602</v>
      </c>
      <c r="Q32" s="197"/>
      <c r="R32" s="559">
        <v>-116055.63099999999</v>
      </c>
      <c r="S32" s="560"/>
      <c r="T32" s="198">
        <v>267.90985968945205</v>
      </c>
    </row>
    <row r="33" spans="1:20" ht="13.5" customHeight="1">
      <c r="A33" s="209"/>
      <c r="B33" s="210" t="s">
        <v>61</v>
      </c>
      <c r="C33" s="195"/>
      <c r="D33" s="559">
        <v>81464.445000000007</v>
      </c>
      <c r="E33" s="560"/>
      <c r="F33" s="196">
        <v>91.717104850517444</v>
      </c>
      <c r="G33" s="197"/>
      <c r="H33" s="559">
        <v>191288.28400000001</v>
      </c>
      <c r="I33" s="560"/>
      <c r="J33" s="196">
        <v>118.44399369262273</v>
      </c>
      <c r="K33" s="630"/>
      <c r="L33" s="631"/>
      <c r="M33" s="559">
        <v>272752.72899999999</v>
      </c>
      <c r="N33" s="559"/>
      <c r="O33" s="560"/>
      <c r="P33" s="196">
        <v>108.9605442656361</v>
      </c>
      <c r="Q33" s="197"/>
      <c r="R33" s="559">
        <v>-109823.83900000001</v>
      </c>
      <c r="S33" s="560"/>
      <c r="T33" s="198">
        <v>151.10680628161316</v>
      </c>
    </row>
    <row r="34" spans="1:20" ht="13.5" customHeight="1">
      <c r="A34" s="211"/>
      <c r="B34" s="212" t="s">
        <v>62</v>
      </c>
      <c r="C34" s="199"/>
      <c r="D34" s="562">
        <v>76255.122000000003</v>
      </c>
      <c r="E34" s="563"/>
      <c r="F34" s="200">
        <v>75.925478627208605</v>
      </c>
      <c r="G34" s="201"/>
      <c r="H34" s="562">
        <v>222514.95199999999</v>
      </c>
      <c r="I34" s="563"/>
      <c r="J34" s="200">
        <v>119.10816811838794</v>
      </c>
      <c r="K34" s="639"/>
      <c r="L34" s="640"/>
      <c r="M34" s="562">
        <v>298770.07400000002</v>
      </c>
      <c r="N34" s="562"/>
      <c r="O34" s="563"/>
      <c r="P34" s="200">
        <v>104.00985081693631</v>
      </c>
      <c r="Q34" s="201"/>
      <c r="R34" s="562">
        <v>-146259.82999999999</v>
      </c>
      <c r="S34" s="563"/>
      <c r="T34" s="202">
        <v>169.31479002759502</v>
      </c>
    </row>
    <row r="35" spans="1:20" ht="13.5" customHeight="1">
      <c r="A35" s="428" t="s">
        <v>374</v>
      </c>
      <c r="B35" s="213" t="s">
        <v>51</v>
      </c>
      <c r="C35" s="214"/>
      <c r="D35" s="641">
        <v>72522.642999999996</v>
      </c>
      <c r="E35" s="642"/>
      <c r="F35" s="215">
        <v>90.48353289037027</v>
      </c>
      <c r="G35" s="214"/>
      <c r="H35" s="641">
        <v>205577.49</v>
      </c>
      <c r="I35" s="642"/>
      <c r="J35" s="215">
        <v>133.11697858507071</v>
      </c>
      <c r="K35" s="643"/>
      <c r="L35" s="644"/>
      <c r="M35" s="641">
        <v>278100.13299999997</v>
      </c>
      <c r="N35" s="641"/>
      <c r="O35" s="642"/>
      <c r="P35" s="215">
        <v>118.55043646404724</v>
      </c>
      <c r="Q35" s="214"/>
      <c r="R35" s="641">
        <v>-133054.84700000001</v>
      </c>
      <c r="S35" s="642"/>
      <c r="T35" s="215">
        <v>179.11736788236328</v>
      </c>
    </row>
    <row r="36" spans="1:20" ht="13.5" customHeight="1">
      <c r="A36" s="429"/>
      <c r="B36" s="216" t="s">
        <v>52</v>
      </c>
      <c r="C36" s="214"/>
      <c r="D36" s="641">
        <v>73251.759000000005</v>
      </c>
      <c r="E36" s="642"/>
      <c r="F36" s="215">
        <v>88.102253747064253</v>
      </c>
      <c r="G36" s="214"/>
      <c r="H36" s="641">
        <v>196145.18900000001</v>
      </c>
      <c r="I36" s="642"/>
      <c r="J36" s="215">
        <v>104.83055156695616</v>
      </c>
      <c r="K36" s="643"/>
      <c r="L36" s="644"/>
      <c r="M36" s="641">
        <v>269396.94799999997</v>
      </c>
      <c r="N36" s="641"/>
      <c r="O36" s="642"/>
      <c r="P36" s="215">
        <v>99.684008473932366</v>
      </c>
      <c r="Q36" s="214"/>
      <c r="R36" s="641">
        <v>-122893.43</v>
      </c>
      <c r="S36" s="642"/>
      <c r="T36" s="215">
        <v>118.20896248824219</v>
      </c>
    </row>
    <row r="37" spans="1:20" ht="13.5" customHeight="1">
      <c r="A37" s="209"/>
      <c r="B37" s="217" t="s">
        <v>53</v>
      </c>
      <c r="C37" s="214"/>
      <c r="D37" s="641">
        <v>77206.482999999993</v>
      </c>
      <c r="E37" s="642"/>
      <c r="F37" s="215">
        <v>85.412423508091948</v>
      </c>
      <c r="G37" s="214"/>
      <c r="H37" s="641">
        <v>214386.54</v>
      </c>
      <c r="I37" s="642"/>
      <c r="J37" s="215">
        <v>127.01729713908576</v>
      </c>
      <c r="K37" s="643"/>
      <c r="L37" s="644"/>
      <c r="M37" s="641">
        <v>291593.02299999999</v>
      </c>
      <c r="N37" s="641"/>
      <c r="O37" s="642"/>
      <c r="P37" s="215">
        <v>112.50690997436553</v>
      </c>
      <c r="Q37" s="214"/>
      <c r="R37" s="641">
        <v>-137180.057</v>
      </c>
      <c r="S37" s="642"/>
      <c r="T37" s="215">
        <v>174.99076030545325</v>
      </c>
    </row>
    <row r="38" spans="1:20" ht="13.5" customHeight="1">
      <c r="A38" s="209"/>
      <c r="B38" s="217" t="s">
        <v>54</v>
      </c>
      <c r="C38" s="214"/>
      <c r="D38" s="641">
        <v>71247.304000000004</v>
      </c>
      <c r="E38" s="642"/>
      <c r="F38" s="215">
        <v>86.812701594336289</v>
      </c>
      <c r="G38" s="214"/>
      <c r="H38" s="641">
        <v>190128.03</v>
      </c>
      <c r="I38" s="642"/>
      <c r="J38" s="215">
        <v>87.498384901048993</v>
      </c>
      <c r="K38" s="643"/>
      <c r="L38" s="644"/>
      <c r="M38" s="641">
        <v>261375.334</v>
      </c>
      <c r="N38" s="641"/>
      <c r="O38" s="642"/>
      <c r="P38" s="215">
        <v>87.310405550478151</v>
      </c>
      <c r="Q38" s="214"/>
      <c r="R38" s="641">
        <v>-118880.726</v>
      </c>
      <c r="S38" s="642"/>
      <c r="T38" s="215">
        <v>87.91454267597129</v>
      </c>
    </row>
    <row r="39" spans="1:20" ht="13.5" customHeight="1">
      <c r="A39" s="209"/>
      <c r="B39" s="217" t="s">
        <v>55</v>
      </c>
      <c r="C39" s="214"/>
      <c r="D39" s="641">
        <v>79518.153000000006</v>
      </c>
      <c r="E39" s="642"/>
      <c r="F39" s="215">
        <v>88.988067354072186</v>
      </c>
      <c r="G39" s="214"/>
      <c r="H39" s="641">
        <v>152281.66</v>
      </c>
      <c r="I39" s="642"/>
      <c r="J39" s="215">
        <v>75.330902271141596</v>
      </c>
      <c r="K39" s="643"/>
      <c r="L39" s="644"/>
      <c r="M39" s="641">
        <v>231799.81299999999</v>
      </c>
      <c r="N39" s="641"/>
      <c r="O39" s="642"/>
      <c r="P39" s="215">
        <v>79.517331807843433</v>
      </c>
      <c r="Q39" s="214"/>
      <c r="R39" s="641">
        <v>-72763.506999999998</v>
      </c>
      <c r="S39" s="642"/>
      <c r="T39" s="215">
        <v>64.511173211599043</v>
      </c>
    </row>
    <row r="40" spans="1:20" ht="13.5" customHeight="1">
      <c r="A40" s="209"/>
      <c r="B40" s="217" t="s">
        <v>56</v>
      </c>
      <c r="C40" s="214"/>
      <c r="D40" s="641">
        <v>88099.697</v>
      </c>
      <c r="E40" s="642"/>
      <c r="F40" s="215">
        <v>93.867404047205611</v>
      </c>
      <c r="G40" s="214"/>
      <c r="H40" s="641">
        <v>161519.02100000001</v>
      </c>
      <c r="I40" s="642"/>
      <c r="J40" s="215">
        <v>80.672647839891354</v>
      </c>
      <c r="K40" s="643"/>
      <c r="L40" s="644"/>
      <c r="M40" s="641">
        <v>249618.71799999999</v>
      </c>
      <c r="N40" s="641"/>
      <c r="O40" s="642"/>
      <c r="P40" s="215">
        <v>84.883878652087958</v>
      </c>
      <c r="Q40" s="214"/>
      <c r="R40" s="641">
        <v>-73419.323999999993</v>
      </c>
      <c r="S40" s="642"/>
      <c r="T40" s="215">
        <v>69.029157913992222</v>
      </c>
    </row>
    <row r="41" spans="1:20" ht="13.5" customHeight="1">
      <c r="A41" s="209"/>
      <c r="B41" s="217" t="s">
        <v>57</v>
      </c>
      <c r="C41" s="214"/>
      <c r="D41" s="641">
        <v>88650.331999999995</v>
      </c>
      <c r="E41" s="642"/>
      <c r="F41" s="215">
        <v>92.119188753142296</v>
      </c>
      <c r="G41" s="214"/>
      <c r="H41" s="641">
        <v>157828.516</v>
      </c>
      <c r="I41" s="642"/>
      <c r="J41" s="215">
        <v>71.201957135224774</v>
      </c>
      <c r="K41" s="643"/>
      <c r="L41" s="644"/>
      <c r="M41" s="641">
        <v>246478.848</v>
      </c>
      <c r="N41" s="641"/>
      <c r="O41" s="642"/>
      <c r="P41" s="215">
        <v>77.534050096950565</v>
      </c>
      <c r="Q41" s="214"/>
      <c r="R41" s="641">
        <v>-69178.183999999994</v>
      </c>
      <c r="S41" s="642"/>
      <c r="T41" s="215">
        <v>55.15335398797481</v>
      </c>
    </row>
    <row r="42" spans="1:20" ht="13.5" customHeight="1">
      <c r="A42" s="209"/>
      <c r="B42" s="217" t="s">
        <v>58</v>
      </c>
      <c r="C42" s="214"/>
      <c r="D42" s="641">
        <v>87806.391000000003</v>
      </c>
      <c r="E42" s="642"/>
      <c r="F42" s="215">
        <v>104.66237416085033</v>
      </c>
      <c r="G42" s="214"/>
      <c r="H42" s="641">
        <v>182734.519</v>
      </c>
      <c r="I42" s="642"/>
      <c r="J42" s="215">
        <v>63.602144824436714</v>
      </c>
      <c r="K42" s="643"/>
      <c r="L42" s="644"/>
      <c r="M42" s="641">
        <v>270540.90999999997</v>
      </c>
      <c r="N42" s="641"/>
      <c r="O42" s="642"/>
      <c r="P42" s="215">
        <v>72.882074748222976</v>
      </c>
      <c r="Q42" s="214"/>
      <c r="R42" s="641">
        <v>-94928.127999999997</v>
      </c>
      <c r="S42" s="642"/>
      <c r="T42" s="215">
        <v>46.667487325346201</v>
      </c>
    </row>
    <row r="43" spans="1:20" ht="13.5" customHeight="1">
      <c r="A43" s="209"/>
      <c r="B43" s="217" t="s">
        <v>59</v>
      </c>
      <c r="C43" s="214"/>
      <c r="D43" s="641">
        <v>104266.609</v>
      </c>
      <c r="E43" s="642"/>
      <c r="F43" s="215">
        <v>100.26792129088197</v>
      </c>
      <c r="G43" s="214"/>
      <c r="H43" s="641">
        <v>187739.394</v>
      </c>
      <c r="I43" s="642"/>
      <c r="J43" s="215">
        <v>73.833374062293657</v>
      </c>
      <c r="K43" s="643"/>
      <c r="L43" s="644"/>
      <c r="M43" s="641">
        <v>292006.00300000003</v>
      </c>
      <c r="N43" s="641"/>
      <c r="O43" s="642"/>
      <c r="P43" s="215">
        <v>81.506173364192236</v>
      </c>
      <c r="Q43" s="214"/>
      <c r="R43" s="641">
        <v>-83472.785000000003</v>
      </c>
      <c r="S43" s="642"/>
      <c r="T43" s="215">
        <v>55.542462778958402</v>
      </c>
    </row>
    <row r="44" spans="1:20" ht="13.5" customHeight="1">
      <c r="A44" s="209"/>
      <c r="B44" s="217" t="s">
        <v>60</v>
      </c>
      <c r="C44" s="214"/>
      <c r="D44" s="641" t="s">
        <v>63</v>
      </c>
      <c r="E44" s="642"/>
      <c r="F44" s="215" t="s">
        <v>63</v>
      </c>
      <c r="G44" s="214"/>
      <c r="H44" s="641" t="s">
        <v>63</v>
      </c>
      <c r="I44" s="642"/>
      <c r="J44" s="215" t="s">
        <v>63</v>
      </c>
      <c r="K44" s="643"/>
      <c r="L44" s="644"/>
      <c r="M44" s="641" t="s">
        <v>63</v>
      </c>
      <c r="N44" s="641"/>
      <c r="O44" s="642"/>
      <c r="P44" s="215" t="s">
        <v>63</v>
      </c>
      <c r="Q44" s="214"/>
      <c r="R44" s="641" t="s">
        <v>63</v>
      </c>
      <c r="S44" s="642"/>
      <c r="T44" s="215" t="s">
        <v>63</v>
      </c>
    </row>
    <row r="45" spans="1:20" ht="13.5" customHeight="1">
      <c r="A45" s="209"/>
      <c r="B45" s="217" t="s">
        <v>61</v>
      </c>
      <c r="C45" s="214"/>
      <c r="D45" s="641" t="s">
        <v>63</v>
      </c>
      <c r="E45" s="642"/>
      <c r="F45" s="215" t="s">
        <v>63</v>
      </c>
      <c r="G45" s="214"/>
      <c r="H45" s="641" t="s">
        <v>63</v>
      </c>
      <c r="I45" s="642"/>
      <c r="J45" s="215" t="s">
        <v>63</v>
      </c>
      <c r="K45" s="643"/>
      <c r="L45" s="644"/>
      <c r="M45" s="641" t="s">
        <v>63</v>
      </c>
      <c r="N45" s="641"/>
      <c r="O45" s="642"/>
      <c r="P45" s="215" t="s">
        <v>63</v>
      </c>
      <c r="Q45" s="214"/>
      <c r="R45" s="641" t="s">
        <v>63</v>
      </c>
      <c r="S45" s="642"/>
      <c r="T45" s="215" t="s">
        <v>63</v>
      </c>
    </row>
    <row r="46" spans="1:20" ht="13.5" customHeight="1">
      <c r="A46" s="211"/>
      <c r="B46" s="212" t="s">
        <v>62</v>
      </c>
      <c r="C46" s="218"/>
      <c r="D46" s="562" t="s">
        <v>63</v>
      </c>
      <c r="E46" s="563"/>
      <c r="F46" s="200" t="s">
        <v>63</v>
      </c>
      <c r="G46" s="218"/>
      <c r="H46" s="562" t="s">
        <v>63</v>
      </c>
      <c r="I46" s="563"/>
      <c r="J46" s="200" t="s">
        <v>63</v>
      </c>
      <c r="K46" s="645"/>
      <c r="L46" s="646"/>
      <c r="M46" s="562" t="s">
        <v>63</v>
      </c>
      <c r="N46" s="562"/>
      <c r="O46" s="563"/>
      <c r="P46" s="200" t="s">
        <v>63</v>
      </c>
      <c r="Q46" s="218"/>
      <c r="R46" s="562" t="s">
        <v>63</v>
      </c>
      <c r="S46" s="563"/>
      <c r="T46" s="200" t="s">
        <v>63</v>
      </c>
    </row>
    <row r="47" spans="1:20" ht="13.5" customHeight="1">
      <c r="A47" s="219" t="s">
        <v>375</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376</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381</v>
      </c>
      <c r="B49" s="224"/>
      <c r="C49" s="224"/>
      <c r="D49" s="224"/>
      <c r="E49" s="224"/>
      <c r="F49" s="224"/>
      <c r="G49" s="224"/>
      <c r="H49" s="224"/>
      <c r="I49" s="224"/>
      <c r="J49" s="224"/>
      <c r="K49" s="224"/>
      <c r="L49" s="224"/>
      <c r="M49" s="224"/>
      <c r="N49" s="224"/>
      <c r="O49" s="224"/>
      <c r="P49" s="224"/>
      <c r="Q49" s="224"/>
    </row>
    <row r="50" spans="1:17" ht="13.5" customHeight="1">
      <c r="A50" s="168" t="s">
        <v>360</v>
      </c>
    </row>
    <row r="51" spans="1:17" ht="13.5" customHeight="1"/>
    <row r="52" spans="1:17" ht="13.5" customHeight="1">
      <c r="A52" s="40" t="s">
        <v>361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0" ht="13.5" customHeight="1"/>
    <row r="66" spans="1:10">
      <c r="A66" s="227"/>
      <c r="B66" s="227"/>
      <c r="C66" s="227"/>
      <c r="D66" s="227"/>
      <c r="E66" s="227"/>
      <c r="F66" s="227"/>
      <c r="G66" s="227"/>
      <c r="H66" s="227"/>
      <c r="I66" s="227"/>
      <c r="J66" s="227"/>
    </row>
    <row r="67" spans="1:10">
      <c r="A67" s="227"/>
      <c r="B67" s="227"/>
      <c r="C67" s="227"/>
      <c r="D67" s="227"/>
      <c r="E67" s="227"/>
      <c r="F67" s="227"/>
      <c r="G67" s="227"/>
      <c r="H67" s="227"/>
      <c r="I67" s="227"/>
      <c r="J67" s="227"/>
    </row>
    <row r="68" spans="1:10">
      <c r="A68" s="227"/>
      <c r="B68" s="227"/>
      <c r="C68" s="227"/>
      <c r="D68" s="227"/>
      <c r="E68" s="227"/>
      <c r="F68" s="227"/>
      <c r="G68" s="227"/>
      <c r="H68" s="227"/>
      <c r="I68" s="227"/>
      <c r="J68" s="227"/>
    </row>
    <row r="69" spans="1:10">
      <c r="A69" s="227"/>
      <c r="B69" s="227"/>
      <c r="C69" s="227"/>
      <c r="D69" s="227"/>
      <c r="E69" s="227"/>
      <c r="F69" s="227"/>
      <c r="G69" s="227"/>
      <c r="H69" s="227"/>
      <c r="I69" s="227"/>
      <c r="J69" s="227"/>
    </row>
    <row r="70" spans="1:10">
      <c r="A70" s="227"/>
      <c r="B70" s="227"/>
      <c r="C70" s="227"/>
      <c r="D70" s="227"/>
      <c r="E70" s="227"/>
      <c r="F70" s="227"/>
      <c r="G70" s="227"/>
      <c r="H70" s="227"/>
      <c r="I70" s="227"/>
      <c r="J70" s="227"/>
    </row>
    <row r="71" spans="1:10">
      <c r="A71" s="227"/>
      <c r="B71" s="227"/>
      <c r="C71" s="227"/>
      <c r="D71" s="227"/>
      <c r="E71" s="227"/>
      <c r="F71" s="227"/>
      <c r="G71" s="227"/>
      <c r="H71" s="227"/>
      <c r="I71" s="227"/>
      <c r="J71" s="227"/>
    </row>
    <row r="72" spans="1:10">
      <c r="A72" s="227"/>
      <c r="B72" s="227"/>
      <c r="C72" s="227"/>
      <c r="D72" s="227"/>
      <c r="E72" s="227"/>
      <c r="F72" s="227"/>
      <c r="G72" s="227"/>
      <c r="H72" s="227"/>
      <c r="I72" s="227"/>
      <c r="J72" s="227"/>
    </row>
    <row r="73" spans="1:10">
      <c r="A73" s="227"/>
      <c r="B73" s="227"/>
      <c r="C73" s="227"/>
      <c r="D73" s="227"/>
      <c r="E73" s="227"/>
      <c r="F73" s="227"/>
      <c r="G73" s="227"/>
      <c r="H73" s="227"/>
      <c r="I73" s="227"/>
      <c r="J73" s="227"/>
    </row>
  </sheetData>
  <mergeCells count="212">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s>
  <phoneticPr fontId="3"/>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242</v>
      </c>
      <c r="B1" s="91"/>
      <c r="C1" s="91"/>
      <c r="D1" s="91"/>
      <c r="E1" s="91"/>
      <c r="F1" s="92"/>
      <c r="G1" s="91"/>
      <c r="H1" s="91"/>
      <c r="I1" s="149"/>
      <c r="J1" s="91"/>
      <c r="K1" s="91"/>
      <c r="L1" s="91"/>
    </row>
    <row r="2" spans="1:13" s="6" customFormat="1" ht="15" customHeight="1">
      <c r="A2" s="4"/>
      <c r="B2" s="93"/>
      <c r="C2" s="93"/>
      <c r="D2" s="93"/>
      <c r="E2" s="93"/>
      <c r="F2" s="94"/>
      <c r="G2" s="95" t="s">
        <v>382</v>
      </c>
      <c r="H2" s="93"/>
      <c r="I2" s="150"/>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ht="13.5" customHeight="1">
      <c r="A5" s="111" t="s">
        <v>70</v>
      </c>
      <c r="B5" s="112"/>
      <c r="C5" s="112"/>
      <c r="D5" s="112"/>
      <c r="E5" s="112"/>
      <c r="F5" s="449" t="s">
        <v>35</v>
      </c>
      <c r="G5" s="450" t="s">
        <v>63</v>
      </c>
      <c r="H5" s="451" t="s">
        <v>63</v>
      </c>
      <c r="I5" s="452">
        <v>104266609</v>
      </c>
      <c r="J5" s="451">
        <v>100.26792129</v>
      </c>
      <c r="K5" s="453">
        <v>100</v>
      </c>
      <c r="L5" s="453">
        <v>0.26792128999999998</v>
      </c>
      <c r="M5" s="8"/>
    </row>
    <row r="6" spans="1:13" ht="13.5" customHeight="1">
      <c r="A6" s="113" t="s">
        <v>273</v>
      </c>
      <c r="B6" s="114"/>
      <c r="C6" s="114"/>
      <c r="D6" s="114"/>
      <c r="E6" s="114"/>
      <c r="F6" s="383" t="s">
        <v>35</v>
      </c>
      <c r="G6" s="384" t="s">
        <v>63</v>
      </c>
      <c r="H6" s="385" t="s">
        <v>63</v>
      </c>
      <c r="I6" s="386">
        <v>197377</v>
      </c>
      <c r="J6" s="454">
        <v>77.483875269999999</v>
      </c>
      <c r="K6" s="455">
        <v>0.1893003</v>
      </c>
      <c r="L6" s="456">
        <v>-5.5156360000000001E-2</v>
      </c>
      <c r="M6" s="8"/>
    </row>
    <row r="7" spans="1:13" ht="13.5" customHeight="1">
      <c r="A7" s="113" t="s">
        <v>274</v>
      </c>
      <c r="B7" s="115"/>
      <c r="C7" s="114"/>
      <c r="D7" s="114"/>
      <c r="E7" s="114"/>
      <c r="F7" s="457" t="s">
        <v>35</v>
      </c>
      <c r="G7" s="458" t="s">
        <v>63</v>
      </c>
      <c r="H7" s="459" t="s">
        <v>63</v>
      </c>
      <c r="I7" s="460">
        <v>18546</v>
      </c>
      <c r="J7" s="461">
        <v>83.4240475</v>
      </c>
      <c r="K7" s="459">
        <v>1.7787089999999998E-2</v>
      </c>
      <c r="L7" s="462">
        <v>-3.54368E-3</v>
      </c>
      <c r="M7" s="8"/>
    </row>
    <row r="8" spans="1:13" ht="13.5" customHeight="1">
      <c r="A8" s="125" t="s">
        <v>275</v>
      </c>
      <c r="B8" s="126"/>
      <c r="C8" s="126"/>
      <c r="D8" s="126"/>
      <c r="E8" s="127"/>
      <c r="F8" s="383" t="s">
        <v>35</v>
      </c>
      <c r="G8" s="384" t="s">
        <v>63</v>
      </c>
      <c r="H8" s="385" t="s">
        <v>63</v>
      </c>
      <c r="I8" s="386">
        <v>2255293</v>
      </c>
      <c r="J8" s="454">
        <v>125.57177847</v>
      </c>
      <c r="K8" s="385">
        <v>2.1630059899999998</v>
      </c>
      <c r="L8" s="456">
        <v>0.44166055999999998</v>
      </c>
      <c r="M8" s="8"/>
    </row>
    <row r="9" spans="1:13" ht="13.5" customHeight="1">
      <c r="A9" s="116" t="s">
        <v>63</v>
      </c>
      <c r="B9" s="117" t="s">
        <v>163</v>
      </c>
      <c r="C9" s="117"/>
      <c r="D9" s="117"/>
      <c r="E9" s="118"/>
      <c r="F9" s="119" t="s">
        <v>71</v>
      </c>
      <c r="G9" s="120">
        <v>6434</v>
      </c>
      <c r="H9" s="121">
        <v>167.85807462</v>
      </c>
      <c r="I9" s="122">
        <v>2176194</v>
      </c>
      <c r="J9" s="123">
        <v>124.95867142</v>
      </c>
      <c r="K9" s="121">
        <v>2.0871437400000001</v>
      </c>
      <c r="L9" s="124">
        <v>0.41799341000000001</v>
      </c>
      <c r="M9" s="8"/>
    </row>
    <row r="10" spans="1:13" ht="13.5" customHeight="1">
      <c r="A10" s="298" t="s">
        <v>63</v>
      </c>
      <c r="B10" s="299" t="s">
        <v>164</v>
      </c>
      <c r="C10" s="299"/>
      <c r="D10" s="299"/>
      <c r="E10" s="300"/>
      <c r="F10" s="301" t="s">
        <v>71</v>
      </c>
      <c r="G10" s="302" t="s">
        <v>35</v>
      </c>
      <c r="H10" s="303" t="s">
        <v>35</v>
      </c>
      <c r="I10" s="304" t="s">
        <v>35</v>
      </c>
      <c r="J10" s="305" t="s">
        <v>35</v>
      </c>
      <c r="K10" s="303" t="s">
        <v>35</v>
      </c>
      <c r="L10" s="306" t="s">
        <v>35</v>
      </c>
      <c r="M10" s="8"/>
    </row>
    <row r="11" spans="1:13" ht="13.5" customHeight="1">
      <c r="A11" s="125" t="s">
        <v>276</v>
      </c>
      <c r="B11" s="516"/>
      <c r="C11" s="516"/>
      <c r="D11" s="516"/>
      <c r="E11" s="530"/>
      <c r="F11" s="383" t="s">
        <v>35</v>
      </c>
      <c r="G11" s="384" t="s">
        <v>63</v>
      </c>
      <c r="H11" s="385" t="s">
        <v>63</v>
      </c>
      <c r="I11" s="386">
        <v>16814136</v>
      </c>
      <c r="J11" s="454">
        <v>66.576518129999997</v>
      </c>
      <c r="K11" s="385">
        <v>16.126098429999999</v>
      </c>
      <c r="L11" s="456">
        <v>-8.1174931299999997</v>
      </c>
    </row>
    <row r="12" spans="1:13" ht="13.5" customHeight="1">
      <c r="A12" s="550" t="s">
        <v>63</v>
      </c>
      <c r="B12" s="551" t="s">
        <v>63</v>
      </c>
      <c r="C12" s="552" t="s">
        <v>165</v>
      </c>
      <c r="D12" s="551"/>
      <c r="E12" s="553"/>
      <c r="F12" s="390" t="s">
        <v>35</v>
      </c>
      <c r="G12" s="391" t="s">
        <v>63</v>
      </c>
      <c r="H12" s="392" t="s">
        <v>63</v>
      </c>
      <c r="I12" s="393">
        <v>16814136</v>
      </c>
      <c r="J12" s="554">
        <v>66.576518129999997</v>
      </c>
      <c r="K12" s="392">
        <v>16.126098429999999</v>
      </c>
      <c r="L12" s="555">
        <v>-8.1174931299999997</v>
      </c>
    </row>
    <row r="13" spans="1:13" ht="13.5" customHeight="1">
      <c r="A13" s="116" t="s">
        <v>63</v>
      </c>
      <c r="B13" s="117" t="s">
        <v>63</v>
      </c>
      <c r="C13" s="117" t="s">
        <v>63</v>
      </c>
      <c r="D13" s="117" t="s">
        <v>277</v>
      </c>
      <c r="E13" s="118"/>
      <c r="F13" s="119" t="s">
        <v>72</v>
      </c>
      <c r="G13" s="120">
        <v>87682</v>
      </c>
      <c r="H13" s="121">
        <v>115.01390419000001</v>
      </c>
      <c r="I13" s="122">
        <v>7773132</v>
      </c>
      <c r="J13" s="123">
        <v>106.79692565000001</v>
      </c>
      <c r="K13" s="121">
        <v>7.4550539999999996</v>
      </c>
      <c r="L13" s="124">
        <v>0.47573661</v>
      </c>
    </row>
    <row r="14" spans="1:13" ht="13.5" customHeight="1">
      <c r="A14" s="116" t="s">
        <v>63</v>
      </c>
      <c r="B14" s="117" t="s">
        <v>63</v>
      </c>
      <c r="C14" s="117" t="s">
        <v>63</v>
      </c>
      <c r="D14" s="117" t="s">
        <v>278</v>
      </c>
      <c r="E14" s="118"/>
      <c r="F14" s="119" t="s">
        <v>72</v>
      </c>
      <c r="G14" s="120">
        <v>86908</v>
      </c>
      <c r="H14" s="121">
        <v>69.054618840000003</v>
      </c>
      <c r="I14" s="122">
        <v>8703621</v>
      </c>
      <c r="J14" s="123">
        <v>57.06886428</v>
      </c>
      <c r="K14" s="121">
        <v>8.3474672099999996</v>
      </c>
      <c r="L14" s="124">
        <v>-6.2963647800000002</v>
      </c>
    </row>
    <row r="15" spans="1:13" ht="13.5" customHeight="1">
      <c r="A15" s="298" t="s">
        <v>63</v>
      </c>
      <c r="B15" s="299" t="s">
        <v>63</v>
      </c>
      <c r="C15" s="299" t="s">
        <v>63</v>
      </c>
      <c r="D15" s="299" t="s">
        <v>279</v>
      </c>
      <c r="E15" s="300"/>
      <c r="F15" s="301" t="s">
        <v>74</v>
      </c>
      <c r="G15" s="302">
        <v>1394324</v>
      </c>
      <c r="H15" s="303">
        <v>104.57816939</v>
      </c>
      <c r="I15" s="304">
        <v>333810</v>
      </c>
      <c r="J15" s="305">
        <v>105.37597071</v>
      </c>
      <c r="K15" s="303">
        <v>0.32015042999999999</v>
      </c>
      <c r="L15" s="306">
        <v>1.6376890000000002E-2</v>
      </c>
    </row>
    <row r="16" spans="1:13" ht="13.5" customHeight="1">
      <c r="A16" s="373" t="s">
        <v>280</v>
      </c>
      <c r="B16" s="556"/>
      <c r="C16" s="556"/>
      <c r="D16" s="556"/>
      <c r="E16" s="557"/>
      <c r="F16" s="449" t="s">
        <v>71</v>
      </c>
      <c r="G16" s="486">
        <v>25</v>
      </c>
      <c r="H16" s="487">
        <v>125</v>
      </c>
      <c r="I16" s="452">
        <v>18216</v>
      </c>
      <c r="J16" s="488">
        <v>146.14890886000001</v>
      </c>
      <c r="K16" s="487">
        <v>1.7470599999999999E-2</v>
      </c>
      <c r="L16" s="489">
        <v>5.5314099999999996E-3</v>
      </c>
    </row>
    <row r="17" spans="1:12" ht="13.5" customHeight="1">
      <c r="A17" s="125" t="s">
        <v>166</v>
      </c>
      <c r="B17" s="126"/>
      <c r="C17" s="126"/>
      <c r="D17" s="126"/>
      <c r="E17" s="127"/>
      <c r="F17" s="383" t="s">
        <v>35</v>
      </c>
      <c r="G17" s="384" t="s">
        <v>63</v>
      </c>
      <c r="H17" s="385" t="s">
        <v>63</v>
      </c>
      <c r="I17" s="386">
        <v>21191941</v>
      </c>
      <c r="J17" s="454">
        <v>101.6573865</v>
      </c>
      <c r="K17" s="385">
        <v>20.324762840000002</v>
      </c>
      <c r="L17" s="456">
        <v>0.33225564000000002</v>
      </c>
    </row>
    <row r="18" spans="1:12" ht="13.5" customHeight="1">
      <c r="A18" s="550" t="s">
        <v>63</v>
      </c>
      <c r="B18" s="551" t="s">
        <v>63</v>
      </c>
      <c r="C18" s="552" t="s">
        <v>167</v>
      </c>
      <c r="D18" s="551"/>
      <c r="E18" s="553"/>
      <c r="F18" s="390" t="s">
        <v>35</v>
      </c>
      <c r="G18" s="391" t="s">
        <v>63</v>
      </c>
      <c r="H18" s="392" t="s">
        <v>63</v>
      </c>
      <c r="I18" s="393">
        <v>6181232</v>
      </c>
      <c r="J18" s="554">
        <v>112.66277710999999</v>
      </c>
      <c r="K18" s="392">
        <v>5.9282948400000004</v>
      </c>
      <c r="L18" s="555">
        <v>0.66809821999999996</v>
      </c>
    </row>
    <row r="19" spans="1:12" ht="13.5" customHeight="1">
      <c r="A19" s="116" t="s">
        <v>63</v>
      </c>
      <c r="B19" s="117" t="s">
        <v>63</v>
      </c>
      <c r="C19" s="117" t="s">
        <v>168</v>
      </c>
      <c r="D19" s="117"/>
      <c r="E19" s="118"/>
      <c r="F19" s="119" t="s">
        <v>71</v>
      </c>
      <c r="G19" s="120">
        <v>2520</v>
      </c>
      <c r="H19" s="121">
        <v>110.96433288999999</v>
      </c>
      <c r="I19" s="122">
        <v>1308063</v>
      </c>
      <c r="J19" s="123">
        <v>97.984962879999998</v>
      </c>
      <c r="K19" s="121">
        <v>1.25453682</v>
      </c>
      <c r="L19" s="124">
        <v>-2.5868370000000002E-2</v>
      </c>
    </row>
    <row r="20" spans="1:12" ht="13.5" customHeight="1">
      <c r="A20" s="116" t="s">
        <v>63</v>
      </c>
      <c r="B20" s="117" t="s">
        <v>63</v>
      </c>
      <c r="C20" s="117" t="s">
        <v>63</v>
      </c>
      <c r="D20" s="117" t="s">
        <v>301</v>
      </c>
      <c r="E20" s="118"/>
      <c r="F20" s="119" t="s">
        <v>71</v>
      </c>
      <c r="G20" s="120">
        <v>135</v>
      </c>
      <c r="H20" s="121">
        <v>184.93150685000001</v>
      </c>
      <c r="I20" s="122">
        <v>154607</v>
      </c>
      <c r="J20" s="123">
        <v>160.17799051</v>
      </c>
      <c r="K20" s="121">
        <v>0.14828045000000001</v>
      </c>
      <c r="L20" s="124">
        <v>5.5857410000000003E-2</v>
      </c>
    </row>
    <row r="21" spans="1:12" ht="13.5" customHeight="1">
      <c r="A21" s="116" t="s">
        <v>63</v>
      </c>
      <c r="B21" s="117" t="s">
        <v>169</v>
      </c>
      <c r="C21" s="117"/>
      <c r="D21" s="117"/>
      <c r="E21" s="118"/>
      <c r="F21" s="119" t="s">
        <v>71</v>
      </c>
      <c r="G21" s="120">
        <v>19995</v>
      </c>
      <c r="H21" s="121">
        <v>92.736886040000002</v>
      </c>
      <c r="I21" s="122">
        <v>2835014</v>
      </c>
      <c r="J21" s="123">
        <v>125.68105719</v>
      </c>
      <c r="K21" s="121">
        <v>2.7190047000000002</v>
      </c>
      <c r="L21" s="124">
        <v>0.55707675999999995</v>
      </c>
    </row>
    <row r="22" spans="1:12" ht="13.5" customHeight="1">
      <c r="A22" s="116" t="s">
        <v>63</v>
      </c>
      <c r="B22" s="117" t="s">
        <v>170</v>
      </c>
      <c r="C22" s="117"/>
      <c r="D22" s="117"/>
      <c r="E22" s="118"/>
      <c r="F22" s="119" t="s">
        <v>71</v>
      </c>
      <c r="G22" s="120">
        <v>2605</v>
      </c>
      <c r="H22" s="121">
        <v>153.41578326999999</v>
      </c>
      <c r="I22" s="122">
        <v>2462911</v>
      </c>
      <c r="J22" s="123">
        <v>99.760291210000005</v>
      </c>
      <c r="K22" s="121">
        <v>2.3621282199999998</v>
      </c>
      <c r="L22" s="124">
        <v>-5.6910399999999996E-3</v>
      </c>
    </row>
    <row r="23" spans="1:12" ht="13.5" customHeight="1">
      <c r="A23" s="116" t="s">
        <v>63</v>
      </c>
      <c r="B23" s="117" t="s">
        <v>171</v>
      </c>
      <c r="C23" s="117"/>
      <c r="D23" s="117"/>
      <c r="E23" s="118"/>
      <c r="F23" s="119" t="s">
        <v>71</v>
      </c>
      <c r="G23" s="120">
        <v>2062</v>
      </c>
      <c r="H23" s="121">
        <v>83.991853359999993</v>
      </c>
      <c r="I23" s="122">
        <v>1140740</v>
      </c>
      <c r="J23" s="123">
        <v>80.977919439999994</v>
      </c>
      <c r="K23" s="121">
        <v>1.0940607099999999</v>
      </c>
      <c r="L23" s="124">
        <v>-0.25768837999999999</v>
      </c>
    </row>
    <row r="24" spans="1:12" ht="13.5" customHeight="1">
      <c r="A24" s="116" t="s">
        <v>63</v>
      </c>
      <c r="B24" s="117" t="s">
        <v>172</v>
      </c>
      <c r="C24" s="117"/>
      <c r="D24" s="117"/>
      <c r="E24" s="118"/>
      <c r="F24" s="119" t="s">
        <v>71</v>
      </c>
      <c r="G24" s="120">
        <v>22902</v>
      </c>
      <c r="H24" s="121">
        <v>151.62870763000001</v>
      </c>
      <c r="I24" s="122">
        <v>5283184</v>
      </c>
      <c r="J24" s="123">
        <v>116.58257038000001</v>
      </c>
      <c r="K24" s="121">
        <v>5.0669951299999996</v>
      </c>
      <c r="L24" s="124">
        <v>0.72265451999999997</v>
      </c>
    </row>
    <row r="25" spans="1:12" ht="13.5" customHeight="1">
      <c r="A25" s="116" t="s">
        <v>63</v>
      </c>
      <c r="B25" s="117" t="s">
        <v>63</v>
      </c>
      <c r="C25" s="117" t="s">
        <v>173</v>
      </c>
      <c r="D25" s="117"/>
      <c r="E25" s="118"/>
      <c r="F25" s="119" t="s">
        <v>71</v>
      </c>
      <c r="G25" s="120">
        <v>15654</v>
      </c>
      <c r="H25" s="121">
        <v>180.61613015</v>
      </c>
      <c r="I25" s="122">
        <v>2068858</v>
      </c>
      <c r="J25" s="123">
        <v>162.71796187000001</v>
      </c>
      <c r="K25" s="121">
        <v>1.98419995</v>
      </c>
      <c r="L25" s="124">
        <v>0.76683846</v>
      </c>
    </row>
    <row r="26" spans="1:12" ht="13.5" customHeight="1">
      <c r="A26" s="298" t="s">
        <v>63</v>
      </c>
      <c r="B26" s="299" t="s">
        <v>174</v>
      </c>
      <c r="C26" s="299"/>
      <c r="D26" s="299"/>
      <c r="E26" s="300"/>
      <c r="F26" s="301" t="s">
        <v>71</v>
      </c>
      <c r="G26" s="302">
        <v>2447</v>
      </c>
      <c r="H26" s="303">
        <v>70.457817449999993</v>
      </c>
      <c r="I26" s="304">
        <v>1882253</v>
      </c>
      <c r="J26" s="305">
        <v>57.103985360000003</v>
      </c>
      <c r="K26" s="303">
        <v>1.80523086</v>
      </c>
      <c r="L26" s="306">
        <v>-1.35970685</v>
      </c>
    </row>
    <row r="27" spans="1:12" ht="13.5" customHeight="1">
      <c r="A27" s="125" t="s">
        <v>175</v>
      </c>
      <c r="B27" s="516"/>
      <c r="C27" s="516"/>
      <c r="D27" s="516"/>
      <c r="E27" s="530"/>
      <c r="F27" s="383" t="s">
        <v>35</v>
      </c>
      <c r="G27" s="384" t="s">
        <v>63</v>
      </c>
      <c r="H27" s="385" t="s">
        <v>63</v>
      </c>
      <c r="I27" s="386">
        <v>4958324</v>
      </c>
      <c r="J27" s="454">
        <v>117.65083855</v>
      </c>
      <c r="K27" s="385">
        <v>4.7554284600000001</v>
      </c>
      <c r="L27" s="456">
        <v>0.71535559999999998</v>
      </c>
    </row>
    <row r="28" spans="1:12" ht="13.5" customHeight="1">
      <c r="A28" s="550" t="s">
        <v>63</v>
      </c>
      <c r="B28" s="552" t="s">
        <v>176</v>
      </c>
      <c r="C28" s="551"/>
      <c r="D28" s="551"/>
      <c r="E28" s="553"/>
      <c r="F28" s="390" t="s">
        <v>71</v>
      </c>
      <c r="G28" s="391">
        <v>3839</v>
      </c>
      <c r="H28" s="392">
        <v>99.507516850000002</v>
      </c>
      <c r="I28" s="393">
        <v>2532063</v>
      </c>
      <c r="J28" s="554">
        <v>106.30295336</v>
      </c>
      <c r="K28" s="392">
        <v>2.4284505099999998</v>
      </c>
      <c r="L28" s="555">
        <v>0.14437435000000001</v>
      </c>
    </row>
    <row r="29" spans="1:12" ht="13.5" customHeight="1">
      <c r="A29" s="116" t="s">
        <v>63</v>
      </c>
      <c r="B29" s="117" t="s">
        <v>63</v>
      </c>
      <c r="C29" s="117" t="s">
        <v>177</v>
      </c>
      <c r="D29" s="117"/>
      <c r="E29" s="118"/>
      <c r="F29" s="119" t="s">
        <v>71</v>
      </c>
      <c r="G29" s="120">
        <v>1624</v>
      </c>
      <c r="H29" s="121">
        <v>206.87898089000001</v>
      </c>
      <c r="I29" s="122">
        <v>586564</v>
      </c>
      <c r="J29" s="123">
        <v>130.67511450999999</v>
      </c>
      <c r="K29" s="121">
        <v>0.56256169</v>
      </c>
      <c r="L29" s="124">
        <v>0.13241143</v>
      </c>
    </row>
    <row r="30" spans="1:12" ht="13.5" customHeight="1">
      <c r="A30" s="116" t="s">
        <v>63</v>
      </c>
      <c r="B30" s="117" t="s">
        <v>63</v>
      </c>
      <c r="C30" s="117" t="s">
        <v>178</v>
      </c>
      <c r="D30" s="117"/>
      <c r="E30" s="118"/>
      <c r="F30" s="119" t="s">
        <v>74</v>
      </c>
      <c r="G30" s="120">
        <v>2170960</v>
      </c>
      <c r="H30" s="121">
        <v>71.785118150000002</v>
      </c>
      <c r="I30" s="122">
        <v>1513764</v>
      </c>
      <c r="J30" s="123">
        <v>96.302464869999994</v>
      </c>
      <c r="K30" s="121">
        <v>1.4518205</v>
      </c>
      <c r="L30" s="124">
        <v>-5.5892020000000001E-2</v>
      </c>
    </row>
    <row r="31" spans="1:12" ht="13.5" customHeight="1">
      <c r="A31" s="116" t="s">
        <v>63</v>
      </c>
      <c r="B31" s="117" t="s">
        <v>179</v>
      </c>
      <c r="C31" s="117"/>
      <c r="D31" s="117"/>
      <c r="E31" s="118"/>
      <c r="F31" s="119" t="s">
        <v>35</v>
      </c>
      <c r="G31" s="120" t="s">
        <v>63</v>
      </c>
      <c r="H31" s="121" t="s">
        <v>63</v>
      </c>
      <c r="I31" s="122">
        <v>766723</v>
      </c>
      <c r="J31" s="123">
        <v>249.51039893999999</v>
      </c>
      <c r="K31" s="121">
        <v>0.73534854999999999</v>
      </c>
      <c r="L31" s="124">
        <v>0.4418125</v>
      </c>
    </row>
    <row r="32" spans="1:12" ht="13.5" customHeight="1">
      <c r="A32" s="116" t="s">
        <v>63</v>
      </c>
      <c r="B32" s="117" t="s">
        <v>180</v>
      </c>
      <c r="C32" s="117"/>
      <c r="D32" s="117"/>
      <c r="E32" s="118"/>
      <c r="F32" s="119" t="s">
        <v>35</v>
      </c>
      <c r="G32" s="120" t="s">
        <v>63</v>
      </c>
      <c r="H32" s="121" t="s">
        <v>63</v>
      </c>
      <c r="I32" s="122">
        <v>148581</v>
      </c>
      <c r="J32" s="123">
        <v>95.581215830000005</v>
      </c>
      <c r="K32" s="121">
        <v>0.14250104</v>
      </c>
      <c r="L32" s="124">
        <v>-6.6055699999999998E-3</v>
      </c>
    </row>
    <row r="33" spans="1:12" ht="13.5" customHeight="1">
      <c r="A33" s="116" t="s">
        <v>63</v>
      </c>
      <c r="B33" s="117" t="s">
        <v>63</v>
      </c>
      <c r="C33" s="117" t="s">
        <v>181</v>
      </c>
      <c r="D33" s="117"/>
      <c r="E33" s="118"/>
      <c r="F33" s="119" t="s">
        <v>35</v>
      </c>
      <c r="G33" s="120" t="s">
        <v>63</v>
      </c>
      <c r="H33" s="121" t="s">
        <v>63</v>
      </c>
      <c r="I33" s="122">
        <v>53743</v>
      </c>
      <c r="J33" s="123">
        <v>82.189664930000006</v>
      </c>
      <c r="K33" s="121">
        <v>5.1543829999999999E-2</v>
      </c>
      <c r="L33" s="124">
        <v>-1.119937E-2</v>
      </c>
    </row>
    <row r="34" spans="1:12" ht="13.5" customHeight="1">
      <c r="A34" s="116" t="s">
        <v>63</v>
      </c>
      <c r="B34" s="117" t="s">
        <v>182</v>
      </c>
      <c r="C34" s="117"/>
      <c r="D34" s="117"/>
      <c r="E34" s="118"/>
      <c r="F34" s="119" t="s">
        <v>35</v>
      </c>
      <c r="G34" s="120" t="s">
        <v>63</v>
      </c>
      <c r="H34" s="121" t="s">
        <v>63</v>
      </c>
      <c r="I34" s="122">
        <v>1149304</v>
      </c>
      <c r="J34" s="123">
        <v>117.60846229000001</v>
      </c>
      <c r="K34" s="121">
        <v>1.1022742699999999</v>
      </c>
      <c r="L34" s="124">
        <v>0.16547582</v>
      </c>
    </row>
    <row r="35" spans="1:12" ht="13.5" customHeight="1">
      <c r="A35" s="298" t="s">
        <v>63</v>
      </c>
      <c r="B35" s="299" t="s">
        <v>63</v>
      </c>
      <c r="C35" s="299" t="s">
        <v>183</v>
      </c>
      <c r="D35" s="299"/>
      <c r="E35" s="300"/>
      <c r="F35" s="301" t="s">
        <v>71</v>
      </c>
      <c r="G35" s="302">
        <v>698</v>
      </c>
      <c r="H35" s="303">
        <v>110.26856239999999</v>
      </c>
      <c r="I35" s="304">
        <v>752228</v>
      </c>
      <c r="J35" s="305">
        <v>126.72731561000001</v>
      </c>
      <c r="K35" s="303">
        <v>0.72144668999999995</v>
      </c>
      <c r="L35" s="306">
        <v>0.15256375</v>
      </c>
    </row>
    <row r="36" spans="1:12" ht="13.5" customHeight="1">
      <c r="A36" s="125" t="s">
        <v>281</v>
      </c>
      <c r="B36" s="516"/>
      <c r="C36" s="516"/>
      <c r="D36" s="516"/>
      <c r="E36" s="530"/>
      <c r="F36" s="383" t="s">
        <v>35</v>
      </c>
      <c r="G36" s="384" t="s">
        <v>63</v>
      </c>
      <c r="H36" s="385" t="s">
        <v>63</v>
      </c>
      <c r="I36" s="386">
        <v>48056405</v>
      </c>
      <c r="J36" s="454">
        <v>109.19816849</v>
      </c>
      <c r="K36" s="385">
        <v>46.089927979999999</v>
      </c>
      <c r="L36" s="456">
        <v>3.8927278900000002</v>
      </c>
    </row>
    <row r="37" spans="1:12" ht="13.5" customHeight="1">
      <c r="A37" s="550" t="s">
        <v>63</v>
      </c>
      <c r="B37" s="552" t="s">
        <v>184</v>
      </c>
      <c r="C37" s="551"/>
      <c r="D37" s="551"/>
      <c r="E37" s="553"/>
      <c r="F37" s="390" t="s">
        <v>35</v>
      </c>
      <c r="G37" s="391" t="s">
        <v>63</v>
      </c>
      <c r="H37" s="392" t="s">
        <v>63</v>
      </c>
      <c r="I37" s="393">
        <v>8447978</v>
      </c>
      <c r="J37" s="554">
        <v>98.034500620000003</v>
      </c>
      <c r="K37" s="392">
        <v>8.10228517</v>
      </c>
      <c r="L37" s="555">
        <v>-0.16287840000000001</v>
      </c>
    </row>
    <row r="38" spans="1:12" ht="13.5" customHeight="1">
      <c r="A38" s="116" t="s">
        <v>63</v>
      </c>
      <c r="B38" s="117" t="s">
        <v>63</v>
      </c>
      <c r="C38" s="117" t="s">
        <v>185</v>
      </c>
      <c r="D38" s="117"/>
      <c r="E38" s="118"/>
      <c r="F38" s="119" t="s">
        <v>74</v>
      </c>
      <c r="G38" s="120">
        <v>907185</v>
      </c>
      <c r="H38" s="121">
        <v>61.493520089999997</v>
      </c>
      <c r="I38" s="122">
        <v>1789028</v>
      </c>
      <c r="J38" s="123">
        <v>73.206659290000005</v>
      </c>
      <c r="K38" s="121">
        <v>1.71582064</v>
      </c>
      <c r="L38" s="124">
        <v>-0.6296659</v>
      </c>
    </row>
    <row r="39" spans="1:12" ht="13.5" customHeight="1">
      <c r="A39" s="116" t="s">
        <v>63</v>
      </c>
      <c r="B39" s="117" t="s">
        <v>63</v>
      </c>
      <c r="C39" s="117" t="s">
        <v>186</v>
      </c>
      <c r="D39" s="117"/>
      <c r="E39" s="118"/>
      <c r="F39" s="119" t="s">
        <v>35</v>
      </c>
      <c r="G39" s="120" t="s">
        <v>63</v>
      </c>
      <c r="H39" s="121" t="s">
        <v>63</v>
      </c>
      <c r="I39" s="122">
        <v>6930</v>
      </c>
      <c r="J39" s="123">
        <v>186.5410498</v>
      </c>
      <c r="K39" s="121">
        <v>6.6464200000000001E-3</v>
      </c>
      <c r="L39" s="124">
        <v>3.0917000000000002E-3</v>
      </c>
    </row>
    <row r="40" spans="1:12" ht="13.5" customHeight="1">
      <c r="A40" s="116" t="s">
        <v>63</v>
      </c>
      <c r="B40" s="117" t="s">
        <v>63</v>
      </c>
      <c r="C40" s="117" t="s">
        <v>187</v>
      </c>
      <c r="D40" s="117"/>
      <c r="E40" s="118"/>
      <c r="F40" s="119" t="s">
        <v>35</v>
      </c>
      <c r="G40" s="120" t="s">
        <v>63</v>
      </c>
      <c r="H40" s="121" t="s">
        <v>63</v>
      </c>
      <c r="I40" s="122">
        <v>114156</v>
      </c>
      <c r="J40" s="123">
        <v>215.09647272000001</v>
      </c>
      <c r="K40" s="121">
        <v>0.10948471999999999</v>
      </c>
      <c r="L40" s="124">
        <v>5.8741389999999997E-2</v>
      </c>
    </row>
    <row r="41" spans="1:12" ht="13.5" customHeight="1">
      <c r="A41" s="116" t="s">
        <v>63</v>
      </c>
      <c r="B41" s="117" t="s">
        <v>63</v>
      </c>
      <c r="C41" s="117" t="s">
        <v>188</v>
      </c>
      <c r="D41" s="117"/>
      <c r="E41" s="118"/>
      <c r="F41" s="119" t="s">
        <v>35</v>
      </c>
      <c r="G41" s="120" t="s">
        <v>63</v>
      </c>
      <c r="H41" s="121" t="s">
        <v>63</v>
      </c>
      <c r="I41" s="122">
        <v>88778</v>
      </c>
      <c r="J41" s="123">
        <v>24.649463300000001</v>
      </c>
      <c r="K41" s="121">
        <v>8.5145189999999996E-2</v>
      </c>
      <c r="L41" s="124">
        <v>-0.26097626000000002</v>
      </c>
    </row>
    <row r="42" spans="1:12" ht="13.5" customHeight="1">
      <c r="A42" s="116" t="s">
        <v>63</v>
      </c>
      <c r="B42" s="117" t="s">
        <v>63</v>
      </c>
      <c r="C42" s="117" t="s">
        <v>302</v>
      </c>
      <c r="D42" s="117"/>
      <c r="E42" s="118"/>
      <c r="F42" s="119" t="s">
        <v>35</v>
      </c>
      <c r="G42" s="120" t="s">
        <v>63</v>
      </c>
      <c r="H42" s="121" t="s">
        <v>63</v>
      </c>
      <c r="I42" s="122">
        <v>2289365</v>
      </c>
      <c r="J42" s="123">
        <v>124.36739736</v>
      </c>
      <c r="K42" s="121">
        <v>2.1956837600000001</v>
      </c>
      <c r="L42" s="124">
        <v>0.43135456999999999</v>
      </c>
    </row>
    <row r="43" spans="1:12" ht="13.5" customHeight="1">
      <c r="A43" s="116" t="s">
        <v>63</v>
      </c>
      <c r="B43" s="117" t="s">
        <v>63</v>
      </c>
      <c r="C43" s="117" t="s">
        <v>243</v>
      </c>
      <c r="D43" s="117"/>
      <c r="E43" s="118"/>
      <c r="F43" s="119" t="s">
        <v>35</v>
      </c>
      <c r="G43" s="120" t="s">
        <v>63</v>
      </c>
      <c r="H43" s="121" t="s">
        <v>63</v>
      </c>
      <c r="I43" s="122">
        <v>45057</v>
      </c>
      <c r="J43" s="123">
        <v>117.32371628</v>
      </c>
      <c r="K43" s="121">
        <v>4.3213260000000003E-2</v>
      </c>
      <c r="L43" s="124">
        <v>6.3978500000000001E-3</v>
      </c>
    </row>
    <row r="44" spans="1:12" ht="13.5" customHeight="1">
      <c r="A44" s="116" t="s">
        <v>63</v>
      </c>
      <c r="B44" s="117" t="s">
        <v>63</v>
      </c>
      <c r="C44" s="117" t="s">
        <v>189</v>
      </c>
      <c r="D44" s="117"/>
      <c r="E44" s="118"/>
      <c r="F44" s="119" t="s">
        <v>35</v>
      </c>
      <c r="G44" s="120" t="s">
        <v>63</v>
      </c>
      <c r="H44" s="121" t="s">
        <v>63</v>
      </c>
      <c r="I44" s="122">
        <v>936558</v>
      </c>
      <c r="J44" s="123">
        <v>109.14220588000001</v>
      </c>
      <c r="K44" s="121">
        <v>0.89823386999999999</v>
      </c>
      <c r="L44" s="124">
        <v>7.5441389999999997E-2</v>
      </c>
    </row>
    <row r="45" spans="1:12" ht="13.5" customHeight="1">
      <c r="A45" s="116" t="s">
        <v>63</v>
      </c>
      <c r="B45" s="117" t="s">
        <v>63</v>
      </c>
      <c r="C45" s="117" t="s">
        <v>190</v>
      </c>
      <c r="D45" s="117"/>
      <c r="E45" s="118"/>
      <c r="F45" s="119" t="s">
        <v>35</v>
      </c>
      <c r="G45" s="120" t="s">
        <v>63</v>
      </c>
      <c r="H45" s="121" t="s">
        <v>63</v>
      </c>
      <c r="I45" s="122">
        <v>309134</v>
      </c>
      <c r="J45" s="123">
        <v>92.354895380000002</v>
      </c>
      <c r="K45" s="121">
        <v>0.29648417999999999</v>
      </c>
      <c r="L45" s="124">
        <v>-2.460861E-2</v>
      </c>
    </row>
    <row r="46" spans="1:12" ht="13.5" customHeight="1">
      <c r="A46" s="116" t="s">
        <v>63</v>
      </c>
      <c r="B46" s="117" t="s">
        <v>63</v>
      </c>
      <c r="C46" s="117" t="s">
        <v>191</v>
      </c>
      <c r="D46" s="117"/>
      <c r="E46" s="118"/>
      <c r="F46" s="119" t="s">
        <v>71</v>
      </c>
      <c r="G46" s="120">
        <v>331</v>
      </c>
      <c r="H46" s="121">
        <v>123.04832714</v>
      </c>
      <c r="I46" s="122">
        <v>783907</v>
      </c>
      <c r="J46" s="123">
        <v>146.89396708000001</v>
      </c>
      <c r="K46" s="121">
        <v>0.75182937999999999</v>
      </c>
      <c r="L46" s="124">
        <v>0.24065468000000001</v>
      </c>
    </row>
    <row r="47" spans="1:12" ht="13.5" customHeight="1">
      <c r="A47" s="116" t="s">
        <v>63</v>
      </c>
      <c r="B47" s="117" t="s">
        <v>192</v>
      </c>
      <c r="C47" s="117"/>
      <c r="D47" s="117"/>
      <c r="E47" s="118"/>
      <c r="F47" s="119" t="s">
        <v>35</v>
      </c>
      <c r="G47" s="120" t="s">
        <v>63</v>
      </c>
      <c r="H47" s="121" t="s">
        <v>63</v>
      </c>
      <c r="I47" s="122">
        <v>16140420</v>
      </c>
      <c r="J47" s="123">
        <v>83.834383099999997</v>
      </c>
      <c r="K47" s="121">
        <v>15.47995102</v>
      </c>
      <c r="L47" s="124">
        <v>-2.9929654499999998</v>
      </c>
    </row>
    <row r="48" spans="1:12" ht="13.5" customHeight="1">
      <c r="A48" s="116" t="s">
        <v>63</v>
      </c>
      <c r="B48" s="117" t="s">
        <v>63</v>
      </c>
      <c r="C48" s="117" t="s">
        <v>193</v>
      </c>
      <c r="D48" s="117"/>
      <c r="E48" s="118"/>
      <c r="F48" s="119" t="s">
        <v>35</v>
      </c>
      <c r="G48" s="120" t="s">
        <v>63</v>
      </c>
      <c r="H48" s="121" t="s">
        <v>63</v>
      </c>
      <c r="I48" s="122">
        <v>675312</v>
      </c>
      <c r="J48" s="123">
        <v>318.46978763999999</v>
      </c>
      <c r="K48" s="121">
        <v>0.64767810999999997</v>
      </c>
      <c r="L48" s="124">
        <v>0.44549657999999998</v>
      </c>
    </row>
    <row r="49" spans="1:12" ht="13.5" customHeight="1">
      <c r="A49" s="116" t="s">
        <v>63</v>
      </c>
      <c r="B49" s="117" t="s">
        <v>63</v>
      </c>
      <c r="C49" s="117" t="s">
        <v>194</v>
      </c>
      <c r="D49" s="117"/>
      <c r="E49" s="118"/>
      <c r="F49" s="119" t="s">
        <v>35</v>
      </c>
      <c r="G49" s="120" t="s">
        <v>63</v>
      </c>
      <c r="H49" s="121" t="s">
        <v>63</v>
      </c>
      <c r="I49" s="122">
        <v>9584961</v>
      </c>
      <c r="J49" s="123">
        <v>112.62962152999999</v>
      </c>
      <c r="K49" s="121">
        <v>9.1927426200000006</v>
      </c>
      <c r="L49" s="124">
        <v>1.0335817300000001</v>
      </c>
    </row>
    <row r="50" spans="1:12" ht="13.5" customHeight="1">
      <c r="A50" s="116" t="s">
        <v>63</v>
      </c>
      <c r="B50" s="117" t="s">
        <v>63</v>
      </c>
      <c r="C50" s="117" t="s">
        <v>195</v>
      </c>
      <c r="D50" s="117"/>
      <c r="E50" s="118"/>
      <c r="F50" s="119" t="s">
        <v>74</v>
      </c>
      <c r="G50" s="120">
        <v>560408</v>
      </c>
      <c r="H50" s="121">
        <v>112.58734234000001</v>
      </c>
      <c r="I50" s="122">
        <v>1139546</v>
      </c>
      <c r="J50" s="123">
        <v>109.17743227</v>
      </c>
      <c r="K50" s="121">
        <v>1.0929155699999999</v>
      </c>
      <c r="L50" s="124">
        <v>9.2116400000000001E-2</v>
      </c>
    </row>
    <row r="51" spans="1:12" ht="13.5" customHeight="1">
      <c r="A51" s="116" t="s">
        <v>63</v>
      </c>
      <c r="B51" s="117" t="s">
        <v>63</v>
      </c>
      <c r="C51" s="117" t="s">
        <v>196</v>
      </c>
      <c r="D51" s="117"/>
      <c r="E51" s="118"/>
      <c r="F51" s="119" t="s">
        <v>75</v>
      </c>
      <c r="G51" s="120">
        <v>46420</v>
      </c>
      <c r="H51" s="121">
        <v>23.176047090000001</v>
      </c>
      <c r="I51" s="122">
        <v>1091537</v>
      </c>
      <c r="J51" s="123">
        <v>14.7340556</v>
      </c>
      <c r="K51" s="121">
        <v>1.0468710999999999</v>
      </c>
      <c r="L51" s="124">
        <v>-6.0744718799999999</v>
      </c>
    </row>
    <row r="52" spans="1:12" ht="13.5" customHeight="1">
      <c r="A52" s="116" t="s">
        <v>63</v>
      </c>
      <c r="B52" s="117" t="s">
        <v>63</v>
      </c>
      <c r="C52" s="117" t="s">
        <v>197</v>
      </c>
      <c r="D52" s="117"/>
      <c r="E52" s="118"/>
      <c r="F52" s="119" t="s">
        <v>75</v>
      </c>
      <c r="G52" s="120">
        <v>1142</v>
      </c>
      <c r="H52" s="121">
        <v>165.02890173</v>
      </c>
      <c r="I52" s="122">
        <v>4234</v>
      </c>
      <c r="J52" s="123">
        <v>161.04982883</v>
      </c>
      <c r="K52" s="121">
        <v>4.0607400000000002E-3</v>
      </c>
      <c r="L52" s="124">
        <v>1.54345E-3</v>
      </c>
    </row>
    <row r="53" spans="1:12" ht="13.5" customHeight="1">
      <c r="A53" s="116" t="s">
        <v>63</v>
      </c>
      <c r="B53" s="117" t="s">
        <v>63</v>
      </c>
      <c r="C53" s="117" t="s">
        <v>198</v>
      </c>
      <c r="D53" s="117"/>
      <c r="E53" s="118"/>
      <c r="F53" s="119" t="s">
        <v>74</v>
      </c>
      <c r="G53" s="120" t="s">
        <v>35</v>
      </c>
      <c r="H53" s="121" t="s">
        <v>35</v>
      </c>
      <c r="I53" s="122" t="s">
        <v>35</v>
      </c>
      <c r="J53" s="123" t="s">
        <v>35</v>
      </c>
      <c r="K53" s="121" t="s">
        <v>35</v>
      </c>
      <c r="L53" s="124" t="s">
        <v>35</v>
      </c>
    </row>
    <row r="54" spans="1:12" ht="13.5" customHeight="1">
      <c r="A54" s="116" t="s">
        <v>63</v>
      </c>
      <c r="B54" s="117" t="s">
        <v>63</v>
      </c>
      <c r="C54" s="117" t="s">
        <v>365</v>
      </c>
      <c r="D54" s="117"/>
      <c r="E54" s="118"/>
      <c r="F54" s="119" t="s">
        <v>35</v>
      </c>
      <c r="G54" s="120" t="s">
        <v>63</v>
      </c>
      <c r="H54" s="121" t="s">
        <v>63</v>
      </c>
      <c r="I54" s="122">
        <v>158444</v>
      </c>
      <c r="J54" s="123">
        <v>955.40279787999998</v>
      </c>
      <c r="K54" s="121">
        <v>0.15196044</v>
      </c>
      <c r="L54" s="124">
        <v>0.13641958000000001</v>
      </c>
    </row>
    <row r="55" spans="1:12" ht="13.5" customHeight="1">
      <c r="A55" s="116" t="s">
        <v>63</v>
      </c>
      <c r="B55" s="117" t="s">
        <v>63</v>
      </c>
      <c r="C55" s="117" t="s">
        <v>199</v>
      </c>
      <c r="D55" s="117"/>
      <c r="E55" s="118"/>
      <c r="F55" s="119" t="s">
        <v>35</v>
      </c>
      <c r="G55" s="120" t="s">
        <v>63</v>
      </c>
      <c r="H55" s="121" t="s">
        <v>63</v>
      </c>
      <c r="I55" s="122">
        <v>3565</v>
      </c>
      <c r="J55" s="123">
        <v>566.77265500999999</v>
      </c>
      <c r="K55" s="121">
        <v>3.4191199999999999E-3</v>
      </c>
      <c r="L55" s="124">
        <v>2.8234000000000002E-3</v>
      </c>
    </row>
    <row r="56" spans="1:12" ht="13.5" customHeight="1">
      <c r="A56" s="116" t="s">
        <v>63</v>
      </c>
      <c r="B56" s="117" t="s">
        <v>63</v>
      </c>
      <c r="C56" s="117" t="s">
        <v>200</v>
      </c>
      <c r="D56" s="117"/>
      <c r="E56" s="118"/>
      <c r="F56" s="119" t="s">
        <v>35</v>
      </c>
      <c r="G56" s="120" t="s">
        <v>63</v>
      </c>
      <c r="H56" s="121" t="s">
        <v>63</v>
      </c>
      <c r="I56" s="122">
        <v>58184</v>
      </c>
      <c r="J56" s="123">
        <v>118.65810136</v>
      </c>
      <c r="K56" s="121">
        <v>5.5803100000000001E-2</v>
      </c>
      <c r="L56" s="124">
        <v>8.7981299999999995E-3</v>
      </c>
    </row>
    <row r="57" spans="1:12" ht="13.5" customHeight="1">
      <c r="A57" s="116" t="s">
        <v>63</v>
      </c>
      <c r="B57" s="117" t="s">
        <v>63</v>
      </c>
      <c r="C57" s="117" t="s">
        <v>63</v>
      </c>
      <c r="D57" s="117" t="s">
        <v>282</v>
      </c>
      <c r="E57" s="118"/>
      <c r="F57" s="119" t="s">
        <v>75</v>
      </c>
      <c r="G57" s="120">
        <v>1487120</v>
      </c>
      <c r="H57" s="121">
        <v>136.47058824000001</v>
      </c>
      <c r="I57" s="122">
        <v>41707</v>
      </c>
      <c r="J57" s="123">
        <v>87.79127287</v>
      </c>
      <c r="K57" s="121">
        <v>4.0000340000000002E-2</v>
      </c>
      <c r="L57" s="124">
        <v>-5.5775699999999996E-3</v>
      </c>
    </row>
    <row r="58" spans="1:12" ht="13.5" customHeight="1">
      <c r="A58" s="116" t="s">
        <v>63</v>
      </c>
      <c r="B58" s="117" t="s">
        <v>63</v>
      </c>
      <c r="C58" s="117" t="s">
        <v>63</v>
      </c>
      <c r="D58" s="117" t="s">
        <v>283</v>
      </c>
      <c r="E58" s="118"/>
      <c r="F58" s="119" t="s">
        <v>75</v>
      </c>
      <c r="G58" s="120">
        <v>110090</v>
      </c>
      <c r="H58" s="121" t="s">
        <v>385</v>
      </c>
      <c r="I58" s="122">
        <v>16477</v>
      </c>
      <c r="J58" s="123" t="s">
        <v>385</v>
      </c>
      <c r="K58" s="121">
        <v>1.5802759999999999E-2</v>
      </c>
      <c r="L58" s="124">
        <v>1.43757E-2</v>
      </c>
    </row>
    <row r="59" spans="1:12" ht="13.5" customHeight="1">
      <c r="A59" s="116" t="s">
        <v>63</v>
      </c>
      <c r="B59" s="117" t="s">
        <v>63</v>
      </c>
      <c r="C59" s="117" t="s">
        <v>201</v>
      </c>
      <c r="D59" s="117"/>
      <c r="E59" s="118"/>
      <c r="F59" s="119" t="s">
        <v>35</v>
      </c>
      <c r="G59" s="120" t="s">
        <v>63</v>
      </c>
      <c r="H59" s="121" t="s">
        <v>63</v>
      </c>
      <c r="I59" s="122">
        <v>737611</v>
      </c>
      <c r="J59" s="123">
        <v>108.99989359999999</v>
      </c>
      <c r="K59" s="121">
        <v>0.70742782000000004</v>
      </c>
      <c r="L59" s="124">
        <v>5.8567330000000001E-2</v>
      </c>
    </row>
    <row r="60" spans="1:12" ht="13.5" customHeight="1">
      <c r="A60" s="116" t="s">
        <v>63</v>
      </c>
      <c r="B60" s="117" t="s">
        <v>63</v>
      </c>
      <c r="C60" s="117" t="s">
        <v>202</v>
      </c>
      <c r="D60" s="117"/>
      <c r="E60" s="118"/>
      <c r="F60" s="119" t="s">
        <v>35</v>
      </c>
      <c r="G60" s="120" t="s">
        <v>63</v>
      </c>
      <c r="H60" s="121" t="s">
        <v>63</v>
      </c>
      <c r="I60" s="122">
        <v>2031630</v>
      </c>
      <c r="J60" s="123">
        <v>202.09151080999999</v>
      </c>
      <c r="K60" s="121">
        <v>1.9484953199999999</v>
      </c>
      <c r="L60" s="124">
        <v>0.9869677</v>
      </c>
    </row>
    <row r="61" spans="1:12" ht="13.5" customHeight="1">
      <c r="A61" s="116" t="s">
        <v>63</v>
      </c>
      <c r="B61" s="117" t="s">
        <v>203</v>
      </c>
      <c r="C61" s="117"/>
      <c r="D61" s="117"/>
      <c r="E61" s="118"/>
      <c r="F61" s="119" t="s">
        <v>35</v>
      </c>
      <c r="G61" s="120" t="s">
        <v>63</v>
      </c>
      <c r="H61" s="121" t="s">
        <v>63</v>
      </c>
      <c r="I61" s="122">
        <v>23468007</v>
      </c>
      <c r="J61" s="123">
        <v>145.41774376000001</v>
      </c>
      <c r="K61" s="121">
        <v>22.5076918</v>
      </c>
      <c r="L61" s="124">
        <v>7.0485717499999998</v>
      </c>
    </row>
    <row r="62" spans="1:12" ht="13.5" customHeight="1">
      <c r="A62" s="116" t="s">
        <v>63</v>
      </c>
      <c r="B62" s="117" t="s">
        <v>63</v>
      </c>
      <c r="C62" s="117" t="s">
        <v>204</v>
      </c>
      <c r="D62" s="117"/>
      <c r="E62" s="118"/>
      <c r="F62" s="119" t="s">
        <v>75</v>
      </c>
      <c r="G62" s="120">
        <v>4630</v>
      </c>
      <c r="H62" s="121">
        <v>133.04597701</v>
      </c>
      <c r="I62" s="122">
        <v>13206347</v>
      </c>
      <c r="J62" s="123">
        <v>188.17813272999999</v>
      </c>
      <c r="K62" s="121">
        <v>12.66594083</v>
      </c>
      <c r="L62" s="124">
        <v>5.9510172499999996</v>
      </c>
    </row>
    <row r="63" spans="1:12" ht="13.5" customHeight="1">
      <c r="A63" s="116" t="s">
        <v>63</v>
      </c>
      <c r="B63" s="117" t="s">
        <v>63</v>
      </c>
      <c r="C63" s="117" t="s">
        <v>63</v>
      </c>
      <c r="D63" s="117" t="s">
        <v>284</v>
      </c>
      <c r="E63" s="118"/>
      <c r="F63" s="119" t="s">
        <v>75</v>
      </c>
      <c r="G63" s="120">
        <v>4621</v>
      </c>
      <c r="H63" s="121">
        <v>133.01669544999999</v>
      </c>
      <c r="I63" s="122">
        <v>13194788</v>
      </c>
      <c r="J63" s="123">
        <v>188.30619035999999</v>
      </c>
      <c r="K63" s="121">
        <v>12.65485483</v>
      </c>
      <c r="L63" s="124">
        <v>5.9503940999999996</v>
      </c>
    </row>
    <row r="64" spans="1:12" ht="13.5" customHeight="1">
      <c r="A64" s="116" t="s">
        <v>63</v>
      </c>
      <c r="B64" s="117" t="s">
        <v>63</v>
      </c>
      <c r="C64" s="117" t="s">
        <v>205</v>
      </c>
      <c r="D64" s="117"/>
      <c r="E64" s="118"/>
      <c r="F64" s="119" t="s">
        <v>74</v>
      </c>
      <c r="G64" s="120">
        <v>4380426</v>
      </c>
      <c r="H64" s="121">
        <v>112.22230562999999</v>
      </c>
      <c r="I64" s="122">
        <v>9996766</v>
      </c>
      <c r="J64" s="123">
        <v>112.076381</v>
      </c>
      <c r="K64" s="121">
        <v>9.58769648</v>
      </c>
      <c r="L64" s="124">
        <v>1.03585507</v>
      </c>
    </row>
    <row r="65" spans="1:12" ht="13.5" customHeight="1">
      <c r="A65" s="341" t="s">
        <v>63</v>
      </c>
      <c r="B65" s="342" t="s">
        <v>63</v>
      </c>
      <c r="C65" s="342" t="s">
        <v>206</v>
      </c>
      <c r="D65" s="342"/>
      <c r="E65" s="342"/>
      <c r="F65" s="349" t="s">
        <v>35</v>
      </c>
      <c r="G65" s="360" t="s">
        <v>63</v>
      </c>
      <c r="H65" s="361" t="s">
        <v>63</v>
      </c>
      <c r="I65" s="360">
        <v>264894</v>
      </c>
      <c r="J65" s="362">
        <v>131.9626969</v>
      </c>
      <c r="K65" s="361">
        <v>0.25405449000000002</v>
      </c>
      <c r="L65" s="363">
        <v>6.169943E-2</v>
      </c>
    </row>
    <row r="66" spans="1:12" ht="13.5" customHeight="1">
      <c r="A66" s="343" t="s">
        <v>285</v>
      </c>
      <c r="B66" s="344"/>
      <c r="C66" s="344"/>
      <c r="D66" s="344"/>
      <c r="E66" s="344"/>
      <c r="F66" s="473" t="s">
        <v>35</v>
      </c>
      <c r="G66" s="482" t="s">
        <v>63</v>
      </c>
      <c r="H66" s="483" t="s">
        <v>63</v>
      </c>
      <c r="I66" s="482">
        <v>2502204</v>
      </c>
      <c r="J66" s="484">
        <v>82.107638210000005</v>
      </c>
      <c r="K66" s="483">
        <v>2.3998133500000001</v>
      </c>
      <c r="L66" s="485">
        <v>-0.52435279000000001</v>
      </c>
    </row>
    <row r="67" spans="1:12" ht="13.5" customHeight="1">
      <c r="A67" s="324" t="s">
        <v>63</v>
      </c>
      <c r="B67" s="325" t="s">
        <v>63</v>
      </c>
      <c r="C67" s="325" t="s">
        <v>208</v>
      </c>
      <c r="D67" s="325"/>
      <c r="E67" s="325"/>
      <c r="F67" s="345" t="s">
        <v>35</v>
      </c>
      <c r="G67" s="364" t="s">
        <v>63</v>
      </c>
      <c r="H67" s="365" t="s">
        <v>63</v>
      </c>
      <c r="I67" s="364">
        <v>476956</v>
      </c>
      <c r="J67" s="366">
        <v>87.214811429999997</v>
      </c>
      <c r="K67" s="365">
        <v>0.45743887</v>
      </c>
      <c r="L67" s="367">
        <v>-6.7237560000000002E-2</v>
      </c>
    </row>
    <row r="68" spans="1:12" ht="13.5" customHeight="1">
      <c r="A68" s="341" t="s">
        <v>63</v>
      </c>
      <c r="B68" s="342" t="s">
        <v>63</v>
      </c>
      <c r="C68" s="342" t="s">
        <v>209</v>
      </c>
      <c r="D68" s="342"/>
      <c r="E68" s="342"/>
      <c r="F68" s="349" t="s">
        <v>35</v>
      </c>
      <c r="G68" s="360" t="s">
        <v>63</v>
      </c>
      <c r="H68" s="361" t="s">
        <v>63</v>
      </c>
      <c r="I68" s="360">
        <v>1661411</v>
      </c>
      <c r="J68" s="362">
        <v>75.320042319999999</v>
      </c>
      <c r="K68" s="361">
        <v>1.59342575</v>
      </c>
      <c r="L68" s="363">
        <v>-0.52351327000000003</v>
      </c>
    </row>
    <row r="69" spans="1:12" ht="13.5" customHeight="1">
      <c r="A69" s="343" t="s">
        <v>286</v>
      </c>
      <c r="B69" s="344"/>
      <c r="C69" s="344"/>
      <c r="D69" s="344"/>
      <c r="E69" s="344"/>
      <c r="F69" s="473" t="s">
        <v>35</v>
      </c>
      <c r="G69" s="482" t="s">
        <v>63</v>
      </c>
      <c r="H69" s="483" t="s">
        <v>63</v>
      </c>
      <c r="I69" s="482">
        <v>8254167</v>
      </c>
      <c r="J69" s="484">
        <v>182.19417922</v>
      </c>
      <c r="K69" s="483">
        <v>7.9164049500000004</v>
      </c>
      <c r="L69" s="485">
        <v>3.5809361599999998</v>
      </c>
    </row>
    <row r="70" spans="1:12" ht="13.5" customHeight="1">
      <c r="A70" s="326" t="s">
        <v>63</v>
      </c>
      <c r="B70" s="327" t="s">
        <v>251</v>
      </c>
      <c r="C70" s="327"/>
      <c r="D70" s="327"/>
      <c r="E70" s="327"/>
      <c r="F70" s="356" t="s">
        <v>35</v>
      </c>
      <c r="G70" s="368" t="s">
        <v>63</v>
      </c>
      <c r="H70" s="369" t="s">
        <v>63</v>
      </c>
      <c r="I70" s="368">
        <v>8254167</v>
      </c>
      <c r="J70" s="370">
        <v>182.19417922</v>
      </c>
      <c r="K70" s="369">
        <v>7.9164049500000004</v>
      </c>
      <c r="L70" s="371">
        <v>3.5809361599999998</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244</v>
      </c>
      <c r="B1" s="91"/>
      <c r="C1" s="91"/>
      <c r="D1" s="91"/>
      <c r="E1" s="91"/>
      <c r="F1" s="91"/>
      <c r="G1" s="91"/>
      <c r="H1" s="91"/>
      <c r="I1" s="153"/>
      <c r="J1" s="91"/>
      <c r="K1" s="91"/>
      <c r="L1" s="91"/>
    </row>
    <row r="2" spans="1:13" s="6" customFormat="1" ht="15" customHeight="1">
      <c r="A2" s="4"/>
      <c r="B2" s="93"/>
      <c r="C2" s="93"/>
      <c r="D2" s="93"/>
      <c r="E2" s="93"/>
      <c r="F2" s="93"/>
      <c r="G2" s="95" t="s">
        <v>382</v>
      </c>
      <c r="H2" s="93"/>
      <c r="I2" s="154"/>
      <c r="J2" s="93"/>
      <c r="K2" s="93"/>
      <c r="L2" s="96" t="s">
        <v>64</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162</v>
      </c>
      <c r="B4" s="105"/>
      <c r="C4" s="105"/>
      <c r="D4" s="105"/>
      <c r="E4" s="106"/>
      <c r="F4" s="107" t="s">
        <v>65</v>
      </c>
      <c r="G4" s="108" t="s">
        <v>66</v>
      </c>
      <c r="H4" s="109" t="s">
        <v>46</v>
      </c>
      <c r="I4" s="152" t="s">
        <v>67</v>
      </c>
      <c r="J4" s="109" t="s">
        <v>46</v>
      </c>
      <c r="K4" s="110" t="s">
        <v>68</v>
      </c>
      <c r="L4" s="109" t="s">
        <v>69</v>
      </c>
      <c r="M4" s="7"/>
    </row>
    <row r="5" spans="1:13" s="6" customFormat="1" ht="13.5" customHeight="1">
      <c r="A5" s="111" t="s">
        <v>70</v>
      </c>
      <c r="B5" s="112"/>
      <c r="C5" s="112"/>
      <c r="D5" s="112"/>
      <c r="E5" s="112"/>
      <c r="F5" s="449" t="s">
        <v>35</v>
      </c>
      <c r="G5" s="450" t="s">
        <v>63</v>
      </c>
      <c r="H5" s="451" t="s">
        <v>63</v>
      </c>
      <c r="I5" s="452">
        <v>187739394</v>
      </c>
      <c r="J5" s="451">
        <v>73.833374059999997</v>
      </c>
      <c r="K5" s="453">
        <v>100</v>
      </c>
      <c r="L5" s="453">
        <v>-26.166625939999999</v>
      </c>
      <c r="M5" s="12"/>
    </row>
    <row r="6" spans="1:13" s="6" customFormat="1" ht="13.5" customHeight="1">
      <c r="A6" s="88" t="s">
        <v>273</v>
      </c>
      <c r="B6" s="233"/>
      <c r="C6" s="233"/>
      <c r="D6" s="233"/>
      <c r="E6" s="233"/>
      <c r="F6" s="383" t="s">
        <v>35</v>
      </c>
      <c r="G6" s="384" t="s">
        <v>63</v>
      </c>
      <c r="H6" s="385" t="s">
        <v>63</v>
      </c>
      <c r="I6" s="386">
        <v>2844647</v>
      </c>
      <c r="J6" s="385">
        <v>137.31198112000001</v>
      </c>
      <c r="K6" s="455">
        <v>1.5152104900000001</v>
      </c>
      <c r="L6" s="387">
        <v>0.30399438000000001</v>
      </c>
      <c r="M6" s="13"/>
    </row>
    <row r="7" spans="1:13" ht="13.5" customHeight="1">
      <c r="A7" s="234" t="s">
        <v>63</v>
      </c>
      <c r="B7" s="235" t="s">
        <v>211</v>
      </c>
      <c r="C7" s="235"/>
      <c r="D7" s="235"/>
      <c r="E7" s="235"/>
      <c r="F7" s="119" t="s">
        <v>71</v>
      </c>
      <c r="G7" s="120">
        <v>57</v>
      </c>
      <c r="H7" s="121">
        <v>271.42857142999998</v>
      </c>
      <c r="I7" s="122">
        <v>31928</v>
      </c>
      <c r="J7" s="121">
        <v>367.58001381999998</v>
      </c>
      <c r="K7" s="121">
        <v>1.7006549999999999E-2</v>
      </c>
      <c r="L7" s="136">
        <v>9.1405199999999992E-3</v>
      </c>
      <c r="M7" s="23"/>
    </row>
    <row r="8" spans="1:13" ht="13.5" customHeight="1">
      <c r="A8" s="234" t="s">
        <v>63</v>
      </c>
      <c r="B8" s="235" t="s">
        <v>212</v>
      </c>
      <c r="C8" s="235"/>
      <c r="D8" s="235"/>
      <c r="E8" s="235"/>
      <c r="F8" s="119" t="s">
        <v>71</v>
      </c>
      <c r="G8" s="120">
        <v>252</v>
      </c>
      <c r="H8" s="121">
        <v>95.817490489999997</v>
      </c>
      <c r="I8" s="122">
        <v>260767</v>
      </c>
      <c r="J8" s="121">
        <v>101.11245531</v>
      </c>
      <c r="K8" s="121">
        <v>0.13889839000000001</v>
      </c>
      <c r="L8" s="136">
        <v>1.12831E-3</v>
      </c>
      <c r="M8" s="23"/>
    </row>
    <row r="9" spans="1:13" ht="13.5" customHeight="1">
      <c r="A9" s="234" t="s">
        <v>63</v>
      </c>
      <c r="B9" s="235" t="s">
        <v>63</v>
      </c>
      <c r="C9" s="235" t="s">
        <v>213</v>
      </c>
      <c r="D9" s="235"/>
      <c r="E9" s="235"/>
      <c r="F9" s="119" t="s">
        <v>74</v>
      </c>
      <c r="G9" s="120">
        <v>217321</v>
      </c>
      <c r="H9" s="121">
        <v>93.129322830000007</v>
      </c>
      <c r="I9" s="122">
        <v>215837</v>
      </c>
      <c r="J9" s="121">
        <v>92.508443479999997</v>
      </c>
      <c r="K9" s="121">
        <v>0.11496628</v>
      </c>
      <c r="L9" s="136">
        <v>-6.8740700000000004E-3</v>
      </c>
      <c r="M9" s="23"/>
    </row>
    <row r="10" spans="1:13" ht="13.5" customHeight="1">
      <c r="A10" s="234" t="s">
        <v>63</v>
      </c>
      <c r="B10" s="235" t="s">
        <v>63</v>
      </c>
      <c r="C10" s="235" t="s">
        <v>214</v>
      </c>
      <c r="D10" s="235"/>
      <c r="E10" s="235"/>
      <c r="F10" s="119" t="s">
        <v>71</v>
      </c>
      <c r="G10" s="120">
        <v>620</v>
      </c>
      <c r="H10" s="121">
        <v>52.409129329999999</v>
      </c>
      <c r="I10" s="122">
        <v>31267</v>
      </c>
      <c r="J10" s="121">
        <v>41.085108339999998</v>
      </c>
      <c r="K10" s="121">
        <v>1.6654470000000001E-2</v>
      </c>
      <c r="L10" s="136">
        <v>-1.763292E-2</v>
      </c>
      <c r="M10" s="23"/>
    </row>
    <row r="11" spans="1:13" ht="13.5" customHeight="1">
      <c r="A11" s="234" t="s">
        <v>63</v>
      </c>
      <c r="B11" s="235" t="s">
        <v>63</v>
      </c>
      <c r="C11" s="235" t="s">
        <v>215</v>
      </c>
      <c r="D11" s="235"/>
      <c r="E11" s="235"/>
      <c r="F11" s="119" t="s">
        <v>71</v>
      </c>
      <c r="G11" s="120">
        <v>21159</v>
      </c>
      <c r="H11" s="121">
        <v>130.60304919000001</v>
      </c>
      <c r="I11" s="122">
        <v>1004223</v>
      </c>
      <c r="J11" s="121">
        <v>104.2261371</v>
      </c>
      <c r="K11" s="121">
        <v>0.53490265000000004</v>
      </c>
      <c r="L11" s="136">
        <v>1.6013800000000002E-2</v>
      </c>
      <c r="M11" s="23"/>
    </row>
    <row r="12" spans="1:13" ht="13.5" customHeight="1">
      <c r="A12" s="234" t="s">
        <v>63</v>
      </c>
      <c r="B12" s="235" t="s">
        <v>63</v>
      </c>
      <c r="C12" s="235" t="s">
        <v>216</v>
      </c>
      <c r="D12" s="235"/>
      <c r="E12" s="235"/>
      <c r="F12" s="119" t="s">
        <v>74</v>
      </c>
      <c r="G12" s="120">
        <v>131517</v>
      </c>
      <c r="H12" s="121">
        <v>263.03399999999999</v>
      </c>
      <c r="I12" s="122">
        <v>74192</v>
      </c>
      <c r="J12" s="121">
        <v>386.59788442000001</v>
      </c>
      <c r="K12" s="121">
        <v>3.9518610000000003E-2</v>
      </c>
      <c r="L12" s="136">
        <v>2.1630569999999998E-2</v>
      </c>
      <c r="M12" s="23"/>
    </row>
    <row r="13" spans="1:13" ht="13.5" customHeight="1">
      <c r="A13" s="234" t="s">
        <v>63</v>
      </c>
      <c r="B13" s="235" t="s">
        <v>63</v>
      </c>
      <c r="C13" s="235" t="s">
        <v>217</v>
      </c>
      <c r="D13" s="235"/>
      <c r="E13" s="235"/>
      <c r="F13" s="119" t="s">
        <v>74</v>
      </c>
      <c r="G13" s="120">
        <v>384210</v>
      </c>
      <c r="H13" s="121">
        <v>123.63082903</v>
      </c>
      <c r="I13" s="122">
        <v>173268</v>
      </c>
      <c r="J13" s="121">
        <v>122.63722264</v>
      </c>
      <c r="K13" s="121">
        <v>9.229176E-2</v>
      </c>
      <c r="L13" s="136">
        <v>1.257814E-2</v>
      </c>
      <c r="M13" s="23"/>
    </row>
    <row r="14" spans="1:13" s="6" customFormat="1" ht="13.5" customHeight="1">
      <c r="A14" s="234" t="s">
        <v>63</v>
      </c>
      <c r="B14" s="235" t="s">
        <v>63</v>
      </c>
      <c r="C14" s="235" t="s">
        <v>218</v>
      </c>
      <c r="D14" s="235"/>
      <c r="E14" s="235"/>
      <c r="F14" s="119" t="s">
        <v>74</v>
      </c>
      <c r="G14" s="120">
        <v>2184616</v>
      </c>
      <c r="H14" s="121">
        <v>217.80383243</v>
      </c>
      <c r="I14" s="122">
        <v>903023</v>
      </c>
      <c r="J14" s="121">
        <v>282.17969670000002</v>
      </c>
      <c r="K14" s="121">
        <v>0.48099814000000002</v>
      </c>
      <c r="L14" s="136">
        <v>0.22928219</v>
      </c>
      <c r="M14" s="11"/>
    </row>
    <row r="15" spans="1:13" ht="13.5" customHeight="1">
      <c r="A15" s="238" t="s">
        <v>274</v>
      </c>
      <c r="B15" s="328"/>
      <c r="C15" s="328"/>
      <c r="D15" s="328"/>
      <c r="E15" s="372"/>
      <c r="F15" s="457" t="s">
        <v>35</v>
      </c>
      <c r="G15" s="458" t="s">
        <v>63</v>
      </c>
      <c r="H15" s="459" t="s">
        <v>63</v>
      </c>
      <c r="I15" s="460">
        <v>7908</v>
      </c>
      <c r="J15" s="459" t="s">
        <v>73</v>
      </c>
      <c r="K15" s="459">
        <v>4.21222E-3</v>
      </c>
      <c r="L15" s="472">
        <v>3.1100300000000002E-3</v>
      </c>
    </row>
    <row r="16" spans="1:13" ht="13.5" customHeight="1">
      <c r="A16" s="88" t="s">
        <v>275</v>
      </c>
      <c r="B16" s="233"/>
      <c r="C16" s="233"/>
      <c r="D16" s="233"/>
      <c r="E16" s="236"/>
      <c r="F16" s="383" t="s">
        <v>35</v>
      </c>
      <c r="G16" s="384" t="s">
        <v>63</v>
      </c>
      <c r="H16" s="385" t="s">
        <v>63</v>
      </c>
      <c r="I16" s="386">
        <v>5923838</v>
      </c>
      <c r="J16" s="385">
        <v>60.76036019</v>
      </c>
      <c r="K16" s="385">
        <v>3.1553516099999999</v>
      </c>
      <c r="L16" s="387">
        <v>-1.50454489</v>
      </c>
    </row>
    <row r="17" spans="1:12" ht="13.5" customHeight="1">
      <c r="A17" s="234" t="s">
        <v>63</v>
      </c>
      <c r="B17" s="235" t="s">
        <v>63</v>
      </c>
      <c r="C17" s="235" t="s">
        <v>219</v>
      </c>
      <c r="D17" s="235"/>
      <c r="E17" s="237"/>
      <c r="F17" s="119" t="s">
        <v>71</v>
      </c>
      <c r="G17" s="120">
        <v>9150</v>
      </c>
      <c r="H17" s="121">
        <v>79.662197460000002</v>
      </c>
      <c r="I17" s="122">
        <v>904069</v>
      </c>
      <c r="J17" s="121">
        <v>53.687561049999999</v>
      </c>
      <c r="K17" s="121">
        <v>0.48155530000000002</v>
      </c>
      <c r="L17" s="136">
        <v>-0.30670640999999998</v>
      </c>
    </row>
    <row r="18" spans="1:12" ht="13.5" customHeight="1">
      <c r="A18" s="234" t="s">
        <v>63</v>
      </c>
      <c r="B18" s="235" t="s">
        <v>63</v>
      </c>
      <c r="C18" s="235" t="s">
        <v>63</v>
      </c>
      <c r="D18" s="235" t="s">
        <v>287</v>
      </c>
      <c r="E18" s="237"/>
      <c r="F18" s="119" t="s">
        <v>71</v>
      </c>
      <c r="G18" s="120">
        <v>8695</v>
      </c>
      <c r="H18" s="121">
        <v>86.620840799999996</v>
      </c>
      <c r="I18" s="122">
        <v>781209</v>
      </c>
      <c r="J18" s="121">
        <v>56.593887029999998</v>
      </c>
      <c r="K18" s="121">
        <v>0.41611352000000001</v>
      </c>
      <c r="L18" s="136">
        <v>-0.23563832000000001</v>
      </c>
    </row>
    <row r="19" spans="1:12" ht="13.5" customHeight="1">
      <c r="A19" s="234" t="s">
        <v>63</v>
      </c>
      <c r="B19" s="235" t="s">
        <v>63</v>
      </c>
      <c r="C19" s="235" t="s">
        <v>63</v>
      </c>
      <c r="D19" s="235" t="s">
        <v>288</v>
      </c>
      <c r="E19" s="237"/>
      <c r="F19" s="119" t="s">
        <v>71</v>
      </c>
      <c r="G19" s="120">
        <v>455</v>
      </c>
      <c r="H19" s="121">
        <v>31.422651930000001</v>
      </c>
      <c r="I19" s="122">
        <v>122860</v>
      </c>
      <c r="J19" s="121">
        <v>40.471986510000001</v>
      </c>
      <c r="K19" s="121">
        <v>6.5441780000000005E-2</v>
      </c>
      <c r="L19" s="136">
        <v>-7.1068099999999995E-2</v>
      </c>
    </row>
    <row r="20" spans="1:12" ht="13.5" customHeight="1">
      <c r="A20" s="234" t="s">
        <v>63</v>
      </c>
      <c r="B20" s="235" t="s">
        <v>163</v>
      </c>
      <c r="C20" s="235"/>
      <c r="D20" s="235"/>
      <c r="E20" s="237"/>
      <c r="F20" s="119" t="s">
        <v>71</v>
      </c>
      <c r="G20" s="120">
        <v>8761</v>
      </c>
      <c r="H20" s="121">
        <v>64.504491239999993</v>
      </c>
      <c r="I20" s="122">
        <v>2085549</v>
      </c>
      <c r="J20" s="121">
        <v>55.220147269999998</v>
      </c>
      <c r="K20" s="121">
        <v>1.1108744699999999</v>
      </c>
      <c r="L20" s="136">
        <v>-0.66512428000000001</v>
      </c>
    </row>
    <row r="21" spans="1:12" ht="13.5" customHeight="1">
      <c r="A21" s="234" t="s">
        <v>63</v>
      </c>
      <c r="B21" s="235" t="s">
        <v>63</v>
      </c>
      <c r="C21" s="235" t="s">
        <v>220</v>
      </c>
      <c r="D21" s="235"/>
      <c r="E21" s="237"/>
      <c r="F21" s="119" t="s">
        <v>71</v>
      </c>
      <c r="G21" s="120">
        <v>7480</v>
      </c>
      <c r="H21" s="121">
        <v>60.278829880000004</v>
      </c>
      <c r="I21" s="122">
        <v>1666710</v>
      </c>
      <c r="J21" s="121">
        <v>50.775210680000001</v>
      </c>
      <c r="K21" s="121">
        <v>0.88777850999999997</v>
      </c>
      <c r="L21" s="136">
        <v>-0.63546183999999994</v>
      </c>
    </row>
    <row r="22" spans="1:12" ht="13.5" customHeight="1">
      <c r="A22" s="234" t="s">
        <v>63</v>
      </c>
      <c r="B22" s="235" t="s">
        <v>221</v>
      </c>
      <c r="C22" s="235"/>
      <c r="D22" s="235"/>
      <c r="E22" s="237"/>
      <c r="F22" s="119" t="s">
        <v>71</v>
      </c>
      <c r="G22" s="120">
        <v>644</v>
      </c>
      <c r="H22" s="121">
        <v>162.62626263000001</v>
      </c>
      <c r="I22" s="122">
        <v>181633</v>
      </c>
      <c r="J22" s="121">
        <v>91.464065579999996</v>
      </c>
      <c r="K22" s="121">
        <v>9.6747410000000006E-2</v>
      </c>
      <c r="L22" s="136">
        <v>-6.6664200000000002E-3</v>
      </c>
    </row>
    <row r="23" spans="1:12" ht="13.5" customHeight="1">
      <c r="A23" s="234" t="s">
        <v>63</v>
      </c>
      <c r="B23" s="235" t="s">
        <v>63</v>
      </c>
      <c r="C23" s="235" t="s">
        <v>222</v>
      </c>
      <c r="D23" s="235"/>
      <c r="E23" s="237"/>
      <c r="F23" s="119" t="s">
        <v>71</v>
      </c>
      <c r="G23" s="120">
        <v>37</v>
      </c>
      <c r="H23" s="121">
        <v>56.060606059999998</v>
      </c>
      <c r="I23" s="122">
        <v>62955</v>
      </c>
      <c r="J23" s="121">
        <v>60.532489759999997</v>
      </c>
      <c r="K23" s="121">
        <v>3.3533189999999997E-2</v>
      </c>
      <c r="L23" s="136">
        <v>-1.6142790000000001E-2</v>
      </c>
    </row>
    <row r="24" spans="1:12" ht="13.5" customHeight="1">
      <c r="A24" s="234" t="s">
        <v>63</v>
      </c>
      <c r="B24" s="235" t="s">
        <v>63</v>
      </c>
      <c r="C24" s="235" t="s">
        <v>223</v>
      </c>
      <c r="D24" s="235"/>
      <c r="E24" s="237"/>
      <c r="F24" s="119" t="s">
        <v>71</v>
      </c>
      <c r="G24" s="120">
        <v>50</v>
      </c>
      <c r="H24" s="121">
        <v>64.935064940000004</v>
      </c>
      <c r="I24" s="122">
        <v>15542</v>
      </c>
      <c r="J24" s="121">
        <v>36.550491510000001</v>
      </c>
      <c r="K24" s="121">
        <v>8.2784999999999994E-3</v>
      </c>
      <c r="L24" s="136">
        <v>-1.061058E-2</v>
      </c>
    </row>
    <row r="25" spans="1:12" ht="13.5" customHeight="1">
      <c r="A25" s="234" t="s">
        <v>63</v>
      </c>
      <c r="B25" s="235" t="s">
        <v>224</v>
      </c>
      <c r="C25" s="235"/>
      <c r="D25" s="235"/>
      <c r="E25" s="237"/>
      <c r="F25" s="119" t="s">
        <v>71</v>
      </c>
      <c r="G25" s="120">
        <v>1290</v>
      </c>
      <c r="H25" s="121">
        <v>115.7989228</v>
      </c>
      <c r="I25" s="122">
        <v>51920</v>
      </c>
      <c r="J25" s="121">
        <v>145.90417310999999</v>
      </c>
      <c r="K25" s="121">
        <v>2.765536E-2</v>
      </c>
      <c r="L25" s="136">
        <v>6.4241599999999999E-3</v>
      </c>
    </row>
    <row r="26" spans="1:12" ht="13.5" customHeight="1">
      <c r="A26" s="234" t="s">
        <v>63</v>
      </c>
      <c r="B26" s="235" t="s">
        <v>63</v>
      </c>
      <c r="C26" s="235" t="s">
        <v>225</v>
      </c>
      <c r="D26" s="235"/>
      <c r="E26" s="237"/>
      <c r="F26" s="119" t="s">
        <v>71</v>
      </c>
      <c r="G26" s="120">
        <v>7000</v>
      </c>
      <c r="H26" s="121">
        <v>43.209876540000003</v>
      </c>
      <c r="I26" s="122">
        <v>1699725</v>
      </c>
      <c r="J26" s="121">
        <v>60.282080659999998</v>
      </c>
      <c r="K26" s="121">
        <v>0.90536406000000003</v>
      </c>
      <c r="L26" s="136">
        <v>-0.44042729000000003</v>
      </c>
    </row>
    <row r="27" spans="1:12" ht="13.5" customHeight="1">
      <c r="A27" s="319" t="s">
        <v>63</v>
      </c>
      <c r="B27" s="320" t="s">
        <v>63</v>
      </c>
      <c r="C27" s="320" t="s">
        <v>63</v>
      </c>
      <c r="D27" s="320" t="s">
        <v>289</v>
      </c>
      <c r="E27" s="320"/>
      <c r="F27" s="301" t="s">
        <v>71</v>
      </c>
      <c r="G27" s="302">
        <v>7000</v>
      </c>
      <c r="H27" s="303">
        <v>43.209876540000003</v>
      </c>
      <c r="I27" s="304">
        <v>1699725</v>
      </c>
      <c r="J27" s="303">
        <v>60.282080659999998</v>
      </c>
      <c r="K27" s="303">
        <v>0.90536406000000003</v>
      </c>
      <c r="L27" s="321">
        <v>-0.44042729000000003</v>
      </c>
    </row>
    <row r="28" spans="1:12" ht="13.5" customHeight="1">
      <c r="A28" s="88" t="s">
        <v>276</v>
      </c>
      <c r="B28" s="233"/>
      <c r="C28" s="233"/>
      <c r="D28" s="233"/>
      <c r="E28" s="233"/>
      <c r="F28" s="383" t="s">
        <v>35</v>
      </c>
      <c r="G28" s="384" t="s">
        <v>63</v>
      </c>
      <c r="H28" s="385" t="s">
        <v>63</v>
      </c>
      <c r="I28" s="386">
        <v>156351854</v>
      </c>
      <c r="J28" s="385">
        <v>70.638704469999993</v>
      </c>
      <c r="K28" s="385">
        <v>83.28132454</v>
      </c>
      <c r="L28" s="387">
        <v>-25.558350860000001</v>
      </c>
    </row>
    <row r="29" spans="1:12" ht="13.5" customHeight="1">
      <c r="A29" s="234" t="s">
        <v>63</v>
      </c>
      <c r="B29" s="235" t="s">
        <v>63</v>
      </c>
      <c r="C29" s="235" t="s">
        <v>291</v>
      </c>
      <c r="D29" s="235"/>
      <c r="E29" s="235"/>
      <c r="F29" s="119" t="s">
        <v>71</v>
      </c>
      <c r="G29" s="120">
        <v>225210</v>
      </c>
      <c r="H29" s="121">
        <v>92.650035380000006</v>
      </c>
      <c r="I29" s="122">
        <v>6539745</v>
      </c>
      <c r="J29" s="121">
        <v>54.835970750000001</v>
      </c>
      <c r="K29" s="121">
        <v>3.4834164900000002</v>
      </c>
      <c r="L29" s="136">
        <v>-2.1182892500000001</v>
      </c>
    </row>
    <row r="30" spans="1:12" ht="13.5" customHeight="1">
      <c r="A30" s="234" t="s">
        <v>63</v>
      </c>
      <c r="B30" s="235" t="s">
        <v>63</v>
      </c>
      <c r="C30" s="235" t="s">
        <v>226</v>
      </c>
      <c r="D30" s="235"/>
      <c r="E30" s="235"/>
      <c r="F30" s="119" t="s">
        <v>72</v>
      </c>
      <c r="G30" s="120">
        <v>1287671</v>
      </c>
      <c r="H30" s="121">
        <v>91.184110079999996</v>
      </c>
      <c r="I30" s="122">
        <v>102289578</v>
      </c>
      <c r="J30" s="121">
        <v>74.283978180000005</v>
      </c>
      <c r="K30" s="121">
        <v>54.484877050000001</v>
      </c>
      <c r="L30" s="136">
        <v>-13.92635054</v>
      </c>
    </row>
    <row r="31" spans="1:12" ht="13.5" customHeight="1">
      <c r="A31" s="234" t="s">
        <v>63</v>
      </c>
      <c r="B31" s="235" t="s">
        <v>63</v>
      </c>
      <c r="C31" s="235" t="s">
        <v>292</v>
      </c>
      <c r="D31" s="235"/>
      <c r="E31" s="235"/>
      <c r="F31" s="119" t="s">
        <v>35</v>
      </c>
      <c r="G31" s="120" t="s">
        <v>63</v>
      </c>
      <c r="H31" s="121" t="s">
        <v>63</v>
      </c>
      <c r="I31" s="122">
        <v>8634890</v>
      </c>
      <c r="J31" s="121">
        <v>94.470004489999994</v>
      </c>
      <c r="K31" s="121">
        <v>4.5994023000000004</v>
      </c>
      <c r="L31" s="136">
        <v>-0.19878562</v>
      </c>
    </row>
    <row r="32" spans="1:12" ht="13.5" customHeight="1">
      <c r="A32" s="234" t="s">
        <v>63</v>
      </c>
      <c r="B32" s="235" t="s">
        <v>63</v>
      </c>
      <c r="C32" s="235" t="s">
        <v>63</v>
      </c>
      <c r="D32" s="235" t="s">
        <v>293</v>
      </c>
      <c r="E32" s="235"/>
      <c r="F32" s="119" t="s">
        <v>72</v>
      </c>
      <c r="G32" s="120">
        <v>96212</v>
      </c>
      <c r="H32" s="121">
        <v>118.93442116</v>
      </c>
      <c r="I32" s="122">
        <v>8413711</v>
      </c>
      <c r="J32" s="121">
        <v>124.40609354</v>
      </c>
      <c r="K32" s="121">
        <v>4.4815905799999998</v>
      </c>
      <c r="L32" s="136">
        <v>0.64914470000000002</v>
      </c>
    </row>
    <row r="33" spans="1:13" ht="13.5" customHeight="1">
      <c r="A33" s="234" t="s">
        <v>63</v>
      </c>
      <c r="B33" s="235" t="s">
        <v>63</v>
      </c>
      <c r="C33" s="235" t="s">
        <v>63</v>
      </c>
      <c r="D33" s="235" t="s">
        <v>294</v>
      </c>
      <c r="E33" s="235"/>
      <c r="F33" s="119" t="s">
        <v>71</v>
      </c>
      <c r="G33" s="120">
        <v>867</v>
      </c>
      <c r="H33" s="121">
        <v>1.4771778600000001</v>
      </c>
      <c r="I33" s="122">
        <v>95153</v>
      </c>
      <c r="J33" s="121">
        <v>4.1371840899999999</v>
      </c>
      <c r="K33" s="121">
        <v>5.0683560000000002E-2</v>
      </c>
      <c r="L33" s="136">
        <v>-0.86709188999999998</v>
      </c>
    </row>
    <row r="34" spans="1:13" ht="13.5" customHeight="1">
      <c r="A34" s="234" t="s">
        <v>63</v>
      </c>
      <c r="B34" s="235" t="s">
        <v>63</v>
      </c>
      <c r="C34" s="235" t="s">
        <v>63</v>
      </c>
      <c r="D34" s="235" t="s">
        <v>295</v>
      </c>
      <c r="E34" s="235"/>
      <c r="F34" s="119" t="s">
        <v>71</v>
      </c>
      <c r="G34" s="120">
        <v>57249</v>
      </c>
      <c r="H34" s="121">
        <v>79.57549727</v>
      </c>
      <c r="I34" s="122">
        <v>4879288</v>
      </c>
      <c r="J34" s="121">
        <v>69.550219519999999</v>
      </c>
      <c r="K34" s="121">
        <v>2.5989686500000002</v>
      </c>
      <c r="L34" s="136">
        <v>-0.84011630999999998</v>
      </c>
    </row>
    <row r="35" spans="1:13" s="6" customFormat="1" ht="13.5" customHeight="1">
      <c r="A35" s="319" t="s">
        <v>63</v>
      </c>
      <c r="B35" s="320" t="s">
        <v>63</v>
      </c>
      <c r="C35" s="320" t="s">
        <v>63</v>
      </c>
      <c r="D35" s="320" t="s">
        <v>296</v>
      </c>
      <c r="E35" s="320"/>
      <c r="F35" s="301" t="s">
        <v>71</v>
      </c>
      <c r="G35" s="302">
        <v>382131</v>
      </c>
      <c r="H35" s="303">
        <v>98.986641379999995</v>
      </c>
      <c r="I35" s="304">
        <v>33952941</v>
      </c>
      <c r="J35" s="303">
        <v>61.11301624</v>
      </c>
      <c r="K35" s="303">
        <v>18.085144669999998</v>
      </c>
      <c r="L35" s="321">
        <v>-8.4966013500000006</v>
      </c>
      <c r="M35" s="11"/>
    </row>
    <row r="36" spans="1:13" ht="13.5" customHeight="1">
      <c r="A36" s="88" t="s">
        <v>280</v>
      </c>
      <c r="B36" s="233"/>
      <c r="C36" s="233"/>
      <c r="D36" s="233"/>
      <c r="E36" s="233"/>
      <c r="F36" s="383" t="s">
        <v>71</v>
      </c>
      <c r="G36" s="384">
        <v>754</v>
      </c>
      <c r="H36" s="385">
        <v>30.9650924</v>
      </c>
      <c r="I36" s="386">
        <v>263224</v>
      </c>
      <c r="J36" s="385">
        <v>35.507521050000001</v>
      </c>
      <c r="K36" s="385">
        <v>0.14020711999999999</v>
      </c>
      <c r="L36" s="387">
        <v>-0.18802323000000001</v>
      </c>
    </row>
    <row r="37" spans="1:13" ht="13.5" customHeight="1">
      <c r="A37" s="88" t="s">
        <v>166</v>
      </c>
      <c r="B37" s="233"/>
      <c r="C37" s="233"/>
      <c r="D37" s="233"/>
      <c r="E37" s="233"/>
      <c r="F37" s="383" t="s">
        <v>35</v>
      </c>
      <c r="G37" s="384" t="s">
        <v>63</v>
      </c>
      <c r="H37" s="385" t="s">
        <v>63</v>
      </c>
      <c r="I37" s="386">
        <v>7842286</v>
      </c>
      <c r="J37" s="385">
        <v>111.78371481000001</v>
      </c>
      <c r="K37" s="385">
        <v>4.1772191899999997</v>
      </c>
      <c r="L37" s="387">
        <v>0.32511997999999998</v>
      </c>
    </row>
    <row r="38" spans="1:13" ht="13.5" customHeight="1">
      <c r="A38" s="234" t="s">
        <v>63</v>
      </c>
      <c r="B38" s="235" t="s">
        <v>63</v>
      </c>
      <c r="C38" s="235" t="s">
        <v>167</v>
      </c>
      <c r="D38" s="235"/>
      <c r="E38" s="235"/>
      <c r="F38" s="119" t="s">
        <v>35</v>
      </c>
      <c r="G38" s="120" t="s">
        <v>63</v>
      </c>
      <c r="H38" s="121" t="s">
        <v>63</v>
      </c>
      <c r="I38" s="122">
        <v>3656506</v>
      </c>
      <c r="J38" s="121">
        <v>127.07050916</v>
      </c>
      <c r="K38" s="121">
        <v>1.94764984</v>
      </c>
      <c r="L38" s="136">
        <v>0.30634813999999999</v>
      </c>
    </row>
    <row r="39" spans="1:13" s="6" customFormat="1" ht="13.5" customHeight="1">
      <c r="A39" s="234" t="s">
        <v>63</v>
      </c>
      <c r="B39" s="235" t="s">
        <v>63</v>
      </c>
      <c r="C39" s="235" t="s">
        <v>168</v>
      </c>
      <c r="D39" s="235"/>
      <c r="E39" s="235"/>
      <c r="F39" s="119" t="s">
        <v>71</v>
      </c>
      <c r="G39" s="120">
        <v>12894</v>
      </c>
      <c r="H39" s="121">
        <v>150.38488452999999</v>
      </c>
      <c r="I39" s="122">
        <v>1754835</v>
      </c>
      <c r="J39" s="121">
        <v>121.06317953999999</v>
      </c>
      <c r="K39" s="121">
        <v>0.93471857999999997</v>
      </c>
      <c r="L39" s="136">
        <v>0.12007302</v>
      </c>
      <c r="M39" s="11"/>
    </row>
    <row r="40" spans="1:13" s="164" customFormat="1" ht="13.5" customHeight="1">
      <c r="A40" s="319" t="s">
        <v>63</v>
      </c>
      <c r="B40" s="320" t="s">
        <v>172</v>
      </c>
      <c r="C40" s="320"/>
      <c r="D40" s="320"/>
      <c r="E40" s="320"/>
      <c r="F40" s="301" t="s">
        <v>71</v>
      </c>
      <c r="G40" s="302">
        <v>5458</v>
      </c>
      <c r="H40" s="303">
        <v>93.555022280000003</v>
      </c>
      <c r="I40" s="304">
        <v>1659277</v>
      </c>
      <c r="J40" s="303">
        <v>90.325465789999996</v>
      </c>
      <c r="K40" s="303">
        <v>0.88381929999999997</v>
      </c>
      <c r="L40" s="321">
        <v>-6.9893380000000005E-2</v>
      </c>
      <c r="M40" s="10"/>
    </row>
    <row r="41" spans="1:13" s="164" customFormat="1" ht="13.5" customHeight="1">
      <c r="A41" s="88" t="s">
        <v>175</v>
      </c>
      <c r="B41" s="233"/>
      <c r="C41" s="233"/>
      <c r="D41" s="233"/>
      <c r="E41" s="233"/>
      <c r="F41" s="383" t="s">
        <v>35</v>
      </c>
      <c r="G41" s="384" t="s">
        <v>63</v>
      </c>
      <c r="H41" s="385" t="s">
        <v>63</v>
      </c>
      <c r="I41" s="386">
        <v>7078934</v>
      </c>
      <c r="J41" s="385">
        <v>100.64799773</v>
      </c>
      <c r="K41" s="385">
        <v>3.7706172599999999</v>
      </c>
      <c r="L41" s="387">
        <v>1.7923939999999999E-2</v>
      </c>
      <c r="M41" s="10"/>
    </row>
    <row r="42" spans="1:13" s="164" customFormat="1" ht="13.5" customHeight="1">
      <c r="A42" s="234" t="s">
        <v>63</v>
      </c>
      <c r="B42" s="235" t="s">
        <v>176</v>
      </c>
      <c r="C42" s="235"/>
      <c r="D42" s="235"/>
      <c r="E42" s="235"/>
      <c r="F42" s="119" t="s">
        <v>71</v>
      </c>
      <c r="G42" s="120">
        <v>900</v>
      </c>
      <c r="H42" s="121">
        <v>74.013157890000002</v>
      </c>
      <c r="I42" s="122">
        <v>628274</v>
      </c>
      <c r="J42" s="121">
        <v>72.848936850000001</v>
      </c>
      <c r="K42" s="121">
        <v>0.33465219000000002</v>
      </c>
      <c r="L42" s="136">
        <v>-9.2089480000000001E-2</v>
      </c>
      <c r="M42" s="10"/>
    </row>
    <row r="43" spans="1:13" s="164" customFormat="1" ht="13.5" customHeight="1">
      <c r="A43" s="234" t="s">
        <v>63</v>
      </c>
      <c r="B43" s="235" t="s">
        <v>63</v>
      </c>
      <c r="C43" s="235" t="s">
        <v>228</v>
      </c>
      <c r="D43" s="235"/>
      <c r="E43" s="235"/>
      <c r="F43" s="119" t="s">
        <v>74</v>
      </c>
      <c r="G43" s="120">
        <v>1932988</v>
      </c>
      <c r="H43" s="121">
        <v>91.545639080000001</v>
      </c>
      <c r="I43" s="122">
        <v>575071</v>
      </c>
      <c r="J43" s="121">
        <v>86.984228299999998</v>
      </c>
      <c r="K43" s="121">
        <v>0.30631343999999999</v>
      </c>
      <c r="L43" s="136">
        <v>-3.3841389999999999E-2</v>
      </c>
      <c r="M43" s="10"/>
    </row>
    <row r="44" spans="1:13" s="164" customFormat="1" ht="13.5" customHeight="1">
      <c r="A44" s="234" t="s">
        <v>63</v>
      </c>
      <c r="B44" s="235" t="s">
        <v>229</v>
      </c>
      <c r="C44" s="235"/>
      <c r="D44" s="235"/>
      <c r="E44" s="235"/>
      <c r="F44" s="119" t="s">
        <v>35</v>
      </c>
      <c r="G44" s="120" t="s">
        <v>63</v>
      </c>
      <c r="H44" s="121" t="s">
        <v>63</v>
      </c>
      <c r="I44" s="122">
        <v>186777</v>
      </c>
      <c r="J44" s="121">
        <v>57.943017750000003</v>
      </c>
      <c r="K44" s="121">
        <v>9.948738E-2</v>
      </c>
      <c r="L44" s="136">
        <v>-5.3316019999999999E-2</v>
      </c>
      <c r="M44" s="10"/>
    </row>
    <row r="45" spans="1:13" s="164" customFormat="1" ht="13.5" customHeight="1">
      <c r="A45" s="234" t="s">
        <v>63</v>
      </c>
      <c r="B45" s="235" t="s">
        <v>230</v>
      </c>
      <c r="C45" s="235"/>
      <c r="D45" s="235"/>
      <c r="E45" s="235"/>
      <c r="F45" s="119" t="s">
        <v>35</v>
      </c>
      <c r="G45" s="120" t="s">
        <v>63</v>
      </c>
      <c r="H45" s="121" t="s">
        <v>63</v>
      </c>
      <c r="I45" s="122">
        <v>232103</v>
      </c>
      <c r="J45" s="121">
        <v>97.883780849999994</v>
      </c>
      <c r="K45" s="121">
        <v>0.12363042</v>
      </c>
      <c r="L45" s="136">
        <v>-1.9734599999999998E-3</v>
      </c>
      <c r="M45" s="10"/>
    </row>
    <row r="46" spans="1:13" s="164" customFormat="1" ht="13.5" customHeight="1">
      <c r="A46" s="234" t="s">
        <v>63</v>
      </c>
      <c r="B46" s="235" t="s">
        <v>63</v>
      </c>
      <c r="C46" s="235" t="s">
        <v>231</v>
      </c>
      <c r="D46" s="235"/>
      <c r="E46" s="235"/>
      <c r="F46" s="119" t="s">
        <v>35</v>
      </c>
      <c r="G46" s="120" t="s">
        <v>63</v>
      </c>
      <c r="H46" s="121" t="s">
        <v>63</v>
      </c>
      <c r="I46" s="122">
        <v>123686</v>
      </c>
      <c r="J46" s="121">
        <v>116.14581377</v>
      </c>
      <c r="K46" s="121">
        <v>6.5881750000000003E-2</v>
      </c>
      <c r="L46" s="136">
        <v>6.7619899999999998E-3</v>
      </c>
      <c r="M46" s="10"/>
    </row>
    <row r="47" spans="1:13" s="164" customFormat="1" ht="13.5" customHeight="1">
      <c r="A47" s="234" t="s">
        <v>63</v>
      </c>
      <c r="B47" s="235" t="s">
        <v>232</v>
      </c>
      <c r="C47" s="235"/>
      <c r="D47" s="235"/>
      <c r="E47" s="235"/>
      <c r="F47" s="119" t="s">
        <v>71</v>
      </c>
      <c r="G47" s="120">
        <v>23125</v>
      </c>
      <c r="H47" s="121">
        <v>131.03467814999999</v>
      </c>
      <c r="I47" s="122">
        <v>2851463</v>
      </c>
      <c r="J47" s="121">
        <v>130.15618488000001</v>
      </c>
      <c r="K47" s="121">
        <v>1.51884106</v>
      </c>
      <c r="L47" s="136">
        <v>0.25982242</v>
      </c>
      <c r="M47" s="10"/>
    </row>
    <row r="48" spans="1:13" s="4" customFormat="1" ht="13.5" customHeight="1">
      <c r="A48" s="234" t="s">
        <v>63</v>
      </c>
      <c r="B48" s="235" t="s">
        <v>233</v>
      </c>
      <c r="C48" s="235"/>
      <c r="D48" s="235"/>
      <c r="E48" s="235"/>
      <c r="F48" s="119" t="s">
        <v>71</v>
      </c>
      <c r="G48" s="120">
        <v>161</v>
      </c>
      <c r="H48" s="121">
        <v>95.833333330000002</v>
      </c>
      <c r="I48" s="122">
        <v>174802</v>
      </c>
      <c r="J48" s="121">
        <v>97.659113259999998</v>
      </c>
      <c r="K48" s="121">
        <v>9.3108850000000007E-2</v>
      </c>
      <c r="L48" s="136">
        <v>-1.6478300000000001E-3</v>
      </c>
      <c r="M48" s="11"/>
    </row>
    <row r="49" spans="1:13" s="6" customFormat="1" ht="13.5" customHeight="1">
      <c r="A49" s="234" t="s">
        <v>63</v>
      </c>
      <c r="B49" s="235" t="s">
        <v>63</v>
      </c>
      <c r="C49" s="235" t="s">
        <v>297</v>
      </c>
      <c r="D49" s="235"/>
      <c r="E49" s="235"/>
      <c r="F49" s="119" t="s">
        <v>71</v>
      </c>
      <c r="G49" s="120">
        <v>60</v>
      </c>
      <c r="H49" s="121">
        <v>86.956521739999999</v>
      </c>
      <c r="I49" s="122">
        <v>104799</v>
      </c>
      <c r="J49" s="121">
        <v>95.46013499</v>
      </c>
      <c r="K49" s="121">
        <v>5.5821530000000001E-2</v>
      </c>
      <c r="L49" s="136">
        <v>-1.9600899999999998E-3</v>
      </c>
      <c r="M49" s="11"/>
    </row>
    <row r="50" spans="1:13" ht="13.5" customHeight="1">
      <c r="A50" s="319" t="s">
        <v>63</v>
      </c>
      <c r="B50" s="320" t="s">
        <v>234</v>
      </c>
      <c r="C50" s="320"/>
      <c r="D50" s="320"/>
      <c r="E50" s="320"/>
      <c r="F50" s="301" t="s">
        <v>35</v>
      </c>
      <c r="G50" s="302" t="s">
        <v>63</v>
      </c>
      <c r="H50" s="303" t="s">
        <v>63</v>
      </c>
      <c r="I50" s="304">
        <v>1961196</v>
      </c>
      <c r="J50" s="303">
        <v>95.790943609999999</v>
      </c>
      <c r="K50" s="303">
        <v>1.04463744</v>
      </c>
      <c r="L50" s="321">
        <v>-3.3890549999999998E-2</v>
      </c>
    </row>
    <row r="51" spans="1:13" ht="13.5" customHeight="1">
      <c r="A51" s="88" t="s">
        <v>281</v>
      </c>
      <c r="B51" s="233"/>
      <c r="C51" s="233"/>
      <c r="D51" s="233"/>
      <c r="E51" s="233"/>
      <c r="F51" s="383" t="s">
        <v>35</v>
      </c>
      <c r="G51" s="384" t="s">
        <v>63</v>
      </c>
      <c r="H51" s="385" t="s">
        <v>63</v>
      </c>
      <c r="I51" s="386">
        <v>5807115</v>
      </c>
      <c r="J51" s="385">
        <v>120.00534403</v>
      </c>
      <c r="K51" s="385">
        <v>3.09317873</v>
      </c>
      <c r="L51" s="387">
        <v>0.38071779</v>
      </c>
    </row>
    <row r="52" spans="1:13" s="164" customFormat="1" ht="13.5" customHeight="1">
      <c r="A52" s="234" t="s">
        <v>63</v>
      </c>
      <c r="B52" s="235" t="s">
        <v>184</v>
      </c>
      <c r="C52" s="235"/>
      <c r="D52" s="235"/>
      <c r="E52" s="235"/>
      <c r="F52" s="119" t="s">
        <v>35</v>
      </c>
      <c r="G52" s="120" t="s">
        <v>63</v>
      </c>
      <c r="H52" s="121" t="s">
        <v>63</v>
      </c>
      <c r="I52" s="122">
        <v>1732068</v>
      </c>
      <c r="J52" s="121">
        <v>125.97417049000001</v>
      </c>
      <c r="K52" s="121">
        <v>0.92259166000000004</v>
      </c>
      <c r="L52" s="136">
        <v>0.14045021999999999</v>
      </c>
      <c r="M52" s="10"/>
    </row>
    <row r="53" spans="1:13" s="164" customFormat="1" ht="13.5" customHeight="1">
      <c r="A53" s="234" t="s">
        <v>63</v>
      </c>
      <c r="B53" s="235" t="s">
        <v>63</v>
      </c>
      <c r="C53" s="235" t="s">
        <v>185</v>
      </c>
      <c r="D53" s="235"/>
      <c r="E53" s="235"/>
      <c r="F53" s="119" t="s">
        <v>71</v>
      </c>
      <c r="G53" s="120">
        <v>1490</v>
      </c>
      <c r="H53" s="121">
        <v>112.53776435</v>
      </c>
      <c r="I53" s="122">
        <v>724818</v>
      </c>
      <c r="J53" s="121">
        <v>121.96820289999999</v>
      </c>
      <c r="K53" s="121">
        <v>0.38607667000000001</v>
      </c>
      <c r="L53" s="136">
        <v>5.1342169999999999E-2</v>
      </c>
      <c r="M53" s="10"/>
    </row>
    <row r="54" spans="1:13" s="164" customFormat="1" ht="13.5" customHeight="1">
      <c r="A54" s="234" t="s">
        <v>63</v>
      </c>
      <c r="B54" s="235" t="s">
        <v>63</v>
      </c>
      <c r="C54" s="235" t="s">
        <v>245</v>
      </c>
      <c r="D54" s="235"/>
      <c r="E54" s="235"/>
      <c r="F54" s="119" t="s">
        <v>71</v>
      </c>
      <c r="G54" s="120">
        <v>20</v>
      </c>
      <c r="H54" s="121">
        <v>100</v>
      </c>
      <c r="I54" s="122">
        <v>2784</v>
      </c>
      <c r="J54" s="121">
        <v>94.661679699999993</v>
      </c>
      <c r="K54" s="121">
        <v>1.48291E-3</v>
      </c>
      <c r="L54" s="136">
        <v>-6.1740000000000002E-5</v>
      </c>
      <c r="M54" s="10"/>
    </row>
    <row r="55" spans="1:13" s="164" customFormat="1" ht="13.5" customHeight="1">
      <c r="A55" s="234" t="s">
        <v>63</v>
      </c>
      <c r="B55" s="235" t="s">
        <v>63</v>
      </c>
      <c r="C55" s="235" t="s">
        <v>299</v>
      </c>
      <c r="D55" s="235"/>
      <c r="E55" s="235"/>
      <c r="F55" s="119" t="s">
        <v>74</v>
      </c>
      <c r="G55" s="120">
        <v>74320</v>
      </c>
      <c r="H55" s="121">
        <v>78.753841260000002</v>
      </c>
      <c r="I55" s="122">
        <v>214346</v>
      </c>
      <c r="J55" s="121">
        <v>106.88068134</v>
      </c>
      <c r="K55" s="121">
        <v>0.1141721</v>
      </c>
      <c r="L55" s="136">
        <v>5.4268099999999998E-3</v>
      </c>
      <c r="M55" s="10"/>
    </row>
    <row r="56" spans="1:13" s="4" customFormat="1" ht="13.5" customHeight="1">
      <c r="A56" s="234" t="s">
        <v>63</v>
      </c>
      <c r="B56" s="235" t="s">
        <v>192</v>
      </c>
      <c r="C56" s="235"/>
      <c r="D56" s="235"/>
      <c r="E56" s="235"/>
      <c r="F56" s="119" t="s">
        <v>35</v>
      </c>
      <c r="G56" s="120" t="s">
        <v>63</v>
      </c>
      <c r="H56" s="121" t="s">
        <v>63</v>
      </c>
      <c r="I56" s="122">
        <v>3397134</v>
      </c>
      <c r="J56" s="121">
        <v>105.17729276</v>
      </c>
      <c r="K56" s="121">
        <v>1.8094945</v>
      </c>
      <c r="L56" s="136">
        <v>6.5764379999999997E-2</v>
      </c>
      <c r="M56" s="11"/>
    </row>
    <row r="57" spans="1:13" s="164" customFormat="1" ht="13.5" customHeight="1">
      <c r="A57" s="234" t="s">
        <v>63</v>
      </c>
      <c r="B57" s="235" t="s">
        <v>63</v>
      </c>
      <c r="C57" s="235" t="s">
        <v>193</v>
      </c>
      <c r="D57" s="235"/>
      <c r="E57" s="235"/>
      <c r="F57" s="119" t="s">
        <v>35</v>
      </c>
      <c r="G57" s="120" t="s">
        <v>63</v>
      </c>
      <c r="H57" s="121" t="s">
        <v>63</v>
      </c>
      <c r="I57" s="122">
        <v>250823</v>
      </c>
      <c r="J57" s="121">
        <v>40.308780659999996</v>
      </c>
      <c r="K57" s="121">
        <v>0.13360169</v>
      </c>
      <c r="L57" s="136">
        <v>-0.14607485000000001</v>
      </c>
      <c r="M57" s="10"/>
    </row>
    <row r="58" spans="1:13" ht="13.5" customHeight="1">
      <c r="A58" s="234" t="s">
        <v>63</v>
      </c>
      <c r="B58" s="235" t="s">
        <v>63</v>
      </c>
      <c r="C58" s="235" t="s">
        <v>194</v>
      </c>
      <c r="D58" s="235"/>
      <c r="E58" s="235"/>
      <c r="F58" s="119" t="s">
        <v>74</v>
      </c>
      <c r="G58" s="120">
        <v>170601</v>
      </c>
      <c r="H58" s="121">
        <v>143.61078842000001</v>
      </c>
      <c r="I58" s="122">
        <v>593805</v>
      </c>
      <c r="J58" s="121">
        <v>159.42400576</v>
      </c>
      <c r="K58" s="121">
        <v>0.31629216999999998</v>
      </c>
      <c r="L58" s="136">
        <v>8.7046109999999996E-2</v>
      </c>
    </row>
    <row r="59" spans="1:13" s="6" customFormat="1" ht="13.5" customHeight="1">
      <c r="A59" s="234" t="s">
        <v>63</v>
      </c>
      <c r="B59" s="235" t="s">
        <v>63</v>
      </c>
      <c r="C59" s="235" t="s">
        <v>235</v>
      </c>
      <c r="D59" s="235"/>
      <c r="E59" s="235"/>
      <c r="F59" s="119" t="s">
        <v>74</v>
      </c>
      <c r="G59" s="120">
        <v>611118</v>
      </c>
      <c r="H59" s="121">
        <v>88.856674670000004</v>
      </c>
      <c r="I59" s="122">
        <v>1140476</v>
      </c>
      <c r="J59" s="121">
        <v>87.120420449999997</v>
      </c>
      <c r="K59" s="121">
        <v>0.60747826000000005</v>
      </c>
      <c r="L59" s="136">
        <v>-6.6307889999999994E-2</v>
      </c>
      <c r="M59" s="11"/>
    </row>
    <row r="60" spans="1:13" ht="13.5" customHeight="1">
      <c r="A60" s="234" t="s">
        <v>63</v>
      </c>
      <c r="B60" s="235" t="s">
        <v>63</v>
      </c>
      <c r="C60" s="235" t="s">
        <v>306</v>
      </c>
      <c r="D60" s="235"/>
      <c r="E60" s="235"/>
      <c r="F60" s="119" t="s">
        <v>35</v>
      </c>
      <c r="G60" s="120" t="s">
        <v>63</v>
      </c>
      <c r="H60" s="121" t="s">
        <v>63</v>
      </c>
      <c r="I60" s="122">
        <v>91476</v>
      </c>
      <c r="J60" s="121">
        <v>102.39315857</v>
      </c>
      <c r="K60" s="121">
        <v>4.8724990000000003E-2</v>
      </c>
      <c r="L60" s="136">
        <v>8.4082000000000004E-4</v>
      </c>
    </row>
    <row r="61" spans="1:13" ht="13.5" customHeight="1">
      <c r="A61" s="234" t="s">
        <v>63</v>
      </c>
      <c r="B61" s="235" t="s">
        <v>63</v>
      </c>
      <c r="C61" s="235" t="s">
        <v>236</v>
      </c>
      <c r="D61" s="235"/>
      <c r="E61" s="235"/>
      <c r="F61" s="119" t="s">
        <v>35</v>
      </c>
      <c r="G61" s="120" t="s">
        <v>63</v>
      </c>
      <c r="H61" s="121" t="s">
        <v>63</v>
      </c>
      <c r="I61" s="122">
        <v>569588</v>
      </c>
      <c r="J61" s="121">
        <v>202.44315940000001</v>
      </c>
      <c r="K61" s="121">
        <v>0.30339290000000002</v>
      </c>
      <c r="L61" s="136">
        <v>0.11335430000000001</v>
      </c>
    </row>
    <row r="62" spans="1:13" ht="13.5" customHeight="1">
      <c r="A62" s="234" t="s">
        <v>63</v>
      </c>
      <c r="B62" s="235" t="s">
        <v>63</v>
      </c>
      <c r="C62" s="235" t="s">
        <v>237</v>
      </c>
      <c r="D62" s="235"/>
      <c r="E62" s="235"/>
      <c r="F62" s="119" t="s">
        <v>35</v>
      </c>
      <c r="G62" s="120" t="s">
        <v>63</v>
      </c>
      <c r="H62" s="121" t="s">
        <v>63</v>
      </c>
      <c r="I62" s="122">
        <v>139374</v>
      </c>
      <c r="J62" s="121">
        <v>91.008462620000003</v>
      </c>
      <c r="K62" s="121">
        <v>7.4238020000000002E-2</v>
      </c>
      <c r="L62" s="136">
        <v>-5.4154099999999998E-3</v>
      </c>
    </row>
    <row r="63" spans="1:13" ht="13.5" customHeight="1">
      <c r="A63" s="234" t="s">
        <v>63</v>
      </c>
      <c r="B63" s="235" t="s">
        <v>203</v>
      </c>
      <c r="C63" s="235"/>
      <c r="D63" s="235"/>
      <c r="E63" s="235"/>
      <c r="F63" s="119" t="s">
        <v>35</v>
      </c>
      <c r="G63" s="120" t="s">
        <v>63</v>
      </c>
      <c r="H63" s="121" t="s">
        <v>63</v>
      </c>
      <c r="I63" s="122">
        <v>677913</v>
      </c>
      <c r="J63" s="121">
        <v>289.46395326999999</v>
      </c>
      <c r="K63" s="121">
        <v>0.36109257</v>
      </c>
      <c r="L63" s="136">
        <v>0.17450319</v>
      </c>
    </row>
    <row r="64" spans="1:13" ht="13.5" customHeight="1">
      <c r="A64" s="319" t="s">
        <v>63</v>
      </c>
      <c r="B64" s="320" t="s">
        <v>63</v>
      </c>
      <c r="C64" s="320" t="s">
        <v>238</v>
      </c>
      <c r="D64" s="320"/>
      <c r="E64" s="320"/>
      <c r="F64" s="301" t="s">
        <v>74</v>
      </c>
      <c r="G64" s="302">
        <v>505193</v>
      </c>
      <c r="H64" s="303">
        <v>285.10245658999997</v>
      </c>
      <c r="I64" s="304">
        <v>577689</v>
      </c>
      <c r="J64" s="303">
        <v>291.01400944</v>
      </c>
      <c r="K64" s="303">
        <v>0.30770793000000002</v>
      </c>
      <c r="L64" s="321">
        <v>0.14912234999999999</v>
      </c>
    </row>
    <row r="65" spans="1:12" ht="13.5" customHeight="1">
      <c r="A65" s="88" t="s">
        <v>285</v>
      </c>
      <c r="B65" s="233"/>
      <c r="C65" s="233"/>
      <c r="D65" s="233"/>
      <c r="E65" s="233"/>
      <c r="F65" s="383" t="s">
        <v>35</v>
      </c>
      <c r="G65" s="384" t="s">
        <v>63</v>
      </c>
      <c r="H65" s="385" t="s">
        <v>63</v>
      </c>
      <c r="I65" s="386">
        <v>1510307</v>
      </c>
      <c r="J65" s="385">
        <v>122.06454042999999</v>
      </c>
      <c r="K65" s="385">
        <v>0.80446994999999999</v>
      </c>
      <c r="L65" s="387">
        <v>0.10736627999999999</v>
      </c>
    </row>
    <row r="66" spans="1:12" ht="13.5" customHeight="1">
      <c r="A66" s="234" t="s">
        <v>63</v>
      </c>
      <c r="B66" s="235" t="s">
        <v>239</v>
      </c>
      <c r="C66" s="235"/>
      <c r="D66" s="235"/>
      <c r="E66" s="235"/>
      <c r="F66" s="119" t="s">
        <v>74</v>
      </c>
      <c r="G66" s="120">
        <v>1010843</v>
      </c>
      <c r="H66" s="121">
        <v>153.86089484999999</v>
      </c>
      <c r="I66" s="122">
        <v>626990</v>
      </c>
      <c r="J66" s="121">
        <v>110.95381098</v>
      </c>
      <c r="K66" s="121">
        <v>0.33396827000000001</v>
      </c>
      <c r="L66" s="136">
        <v>2.4343380000000001E-2</v>
      </c>
    </row>
    <row r="67" spans="1:12" ht="13.5" customHeight="1">
      <c r="A67" s="341" t="s">
        <v>63</v>
      </c>
      <c r="B67" s="342" t="s">
        <v>240</v>
      </c>
      <c r="C67" s="342"/>
      <c r="D67" s="342"/>
      <c r="E67" s="342"/>
      <c r="F67" s="349" t="s">
        <v>35</v>
      </c>
      <c r="G67" s="353" t="s">
        <v>63</v>
      </c>
      <c r="H67" s="354" t="s">
        <v>63</v>
      </c>
      <c r="I67" s="353">
        <v>54727</v>
      </c>
      <c r="J67" s="354">
        <v>103.60449047</v>
      </c>
      <c r="K67" s="354">
        <v>2.9150510000000001E-2</v>
      </c>
      <c r="L67" s="355">
        <v>7.4879999999999999E-4</v>
      </c>
    </row>
    <row r="68" spans="1:12" ht="13.5" customHeight="1">
      <c r="A68" s="343" t="s">
        <v>286</v>
      </c>
      <c r="B68" s="344"/>
      <c r="C68" s="344"/>
      <c r="D68" s="344"/>
      <c r="E68" s="344"/>
      <c r="F68" s="473" t="s">
        <v>35</v>
      </c>
      <c r="G68" s="477" t="s">
        <v>63</v>
      </c>
      <c r="H68" s="478" t="s">
        <v>63</v>
      </c>
      <c r="I68" s="477">
        <v>109281</v>
      </c>
      <c r="J68" s="478">
        <v>44.344756220000001</v>
      </c>
      <c r="K68" s="478">
        <v>5.8208879999999998E-2</v>
      </c>
      <c r="L68" s="479">
        <v>-5.3939359999999999E-2</v>
      </c>
    </row>
    <row r="69" spans="1:12" ht="13.5" customHeight="1">
      <c r="A69" s="326" t="s">
        <v>63</v>
      </c>
      <c r="B69" s="327" t="s">
        <v>300</v>
      </c>
      <c r="C69" s="327"/>
      <c r="D69" s="327"/>
      <c r="E69" s="327"/>
      <c r="F69" s="356" t="s">
        <v>35</v>
      </c>
      <c r="G69" s="357" t="s">
        <v>63</v>
      </c>
      <c r="H69" s="358" t="s">
        <v>63</v>
      </c>
      <c r="I69" s="357">
        <v>109281</v>
      </c>
      <c r="J69" s="358">
        <v>44.344756220000001</v>
      </c>
      <c r="K69" s="358">
        <v>5.8208879999999998E-2</v>
      </c>
      <c r="L69" s="359">
        <v>-5.3939359999999999E-2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246</v>
      </c>
      <c r="B1" s="42"/>
      <c r="C1" s="43"/>
      <c r="D1" s="43"/>
      <c r="E1" s="43"/>
      <c r="F1" s="43"/>
      <c r="G1" s="44"/>
      <c r="H1" s="41"/>
      <c r="I1" s="42"/>
      <c r="J1" s="43"/>
      <c r="K1" s="43"/>
      <c r="L1" s="43"/>
      <c r="M1" s="43"/>
    </row>
    <row r="2" spans="1:13" ht="15" customHeight="1">
      <c r="A2" s="45" t="s">
        <v>78</v>
      </c>
      <c r="B2" s="42"/>
      <c r="C2" s="46" t="s">
        <v>382</v>
      </c>
      <c r="D2" s="43"/>
      <c r="E2" s="46"/>
      <c r="F2" s="47" t="s">
        <v>64</v>
      </c>
      <c r="G2" s="46"/>
      <c r="H2" s="45" t="s">
        <v>79</v>
      </c>
      <c r="I2" s="42"/>
      <c r="J2" s="46" t="s">
        <v>382</v>
      </c>
      <c r="K2" s="43"/>
      <c r="L2" s="43"/>
      <c r="M2" s="47" t="s">
        <v>64</v>
      </c>
    </row>
    <row r="3" spans="1:13" ht="5.0999999999999996" customHeight="1">
      <c r="A3" s="647" t="s">
        <v>80</v>
      </c>
      <c r="B3" s="648"/>
      <c r="C3" s="651" t="s">
        <v>67</v>
      </c>
      <c r="D3" s="48"/>
      <c r="E3" s="48"/>
      <c r="F3" s="49"/>
      <c r="G3" s="44"/>
      <c r="H3" s="653" t="s">
        <v>80</v>
      </c>
      <c r="I3" s="653"/>
      <c r="J3" s="651" t="s">
        <v>67</v>
      </c>
      <c r="K3" s="48"/>
      <c r="L3" s="48"/>
      <c r="M3" s="49"/>
    </row>
    <row r="4" spans="1:13" ht="30" customHeight="1">
      <c r="A4" s="649"/>
      <c r="B4" s="650"/>
      <c r="C4" s="652"/>
      <c r="D4" s="50" t="s">
        <v>46</v>
      </c>
      <c r="E4" s="51" t="s">
        <v>68</v>
      </c>
      <c r="F4" s="50" t="s">
        <v>69</v>
      </c>
      <c r="G4" s="44"/>
      <c r="H4" s="653"/>
      <c r="I4" s="653"/>
      <c r="J4" s="652"/>
      <c r="K4" s="50" t="s">
        <v>46</v>
      </c>
      <c r="L4" s="51" t="s">
        <v>68</v>
      </c>
      <c r="M4" s="50" t="s">
        <v>69</v>
      </c>
    </row>
    <row r="5" spans="1:13" ht="15" customHeight="1">
      <c r="A5" s="52" t="s">
        <v>81</v>
      </c>
      <c r="B5" s="137"/>
      <c r="C5" s="480">
        <v>104266609</v>
      </c>
      <c r="D5" s="481">
        <v>100.26792129</v>
      </c>
      <c r="E5" s="481">
        <v>100</v>
      </c>
      <c r="F5" s="481">
        <v>0.26792128999999998</v>
      </c>
      <c r="G5" s="44"/>
      <c r="H5" s="52" t="s">
        <v>81</v>
      </c>
      <c r="I5" s="137"/>
      <c r="J5" s="480">
        <v>187739394</v>
      </c>
      <c r="K5" s="481">
        <v>73.833374059999997</v>
      </c>
      <c r="L5" s="481">
        <v>100</v>
      </c>
      <c r="M5" s="481">
        <v>-26.166625939999999</v>
      </c>
    </row>
    <row r="6" spans="1:13" ht="15" customHeight="1">
      <c r="A6" s="238" t="s">
        <v>82</v>
      </c>
      <c r="B6" s="254"/>
      <c r="C6" s="157">
        <v>65578666</v>
      </c>
      <c r="D6" s="15">
        <v>94.279909459999999</v>
      </c>
      <c r="E6" s="15">
        <v>62.89517481</v>
      </c>
      <c r="F6" s="15">
        <v>-3.8261596400000002</v>
      </c>
      <c r="G6" s="53"/>
      <c r="H6" s="238" t="s">
        <v>82</v>
      </c>
      <c r="I6" s="254"/>
      <c r="J6" s="157">
        <v>46495248</v>
      </c>
      <c r="K6" s="15">
        <v>112.78950476</v>
      </c>
      <c r="L6" s="15">
        <v>24.76584536</v>
      </c>
      <c r="M6" s="15">
        <v>2.07343732</v>
      </c>
    </row>
    <row r="7" spans="1:13" ht="15" customHeight="1">
      <c r="A7" s="239"/>
      <c r="B7" s="240" t="s">
        <v>83</v>
      </c>
      <c r="C7" s="258">
        <v>7914343</v>
      </c>
      <c r="D7" s="54">
        <v>69.892741279999996</v>
      </c>
      <c r="E7" s="54">
        <v>7.5904866100000001</v>
      </c>
      <c r="F7" s="54">
        <v>-3.2784666499999999</v>
      </c>
      <c r="G7" s="53"/>
      <c r="H7" s="239"/>
      <c r="I7" s="240" t="s">
        <v>83</v>
      </c>
      <c r="J7" s="258">
        <v>12075429</v>
      </c>
      <c r="K7" s="54">
        <v>148.30319539000001</v>
      </c>
      <c r="L7" s="54">
        <v>6.4320166099999998</v>
      </c>
      <c r="M7" s="54">
        <v>1.54676817</v>
      </c>
    </row>
    <row r="8" spans="1:13" ht="15" customHeight="1">
      <c r="A8" s="239"/>
      <c r="B8" s="240" t="s">
        <v>84</v>
      </c>
      <c r="C8" s="258">
        <v>14317939</v>
      </c>
      <c r="D8" s="54">
        <v>75.406758730000007</v>
      </c>
      <c r="E8" s="54">
        <v>13.73204628</v>
      </c>
      <c r="F8" s="54">
        <v>-4.4905834000000002</v>
      </c>
      <c r="G8" s="53"/>
      <c r="H8" s="241"/>
      <c r="I8" s="240" t="s">
        <v>84</v>
      </c>
      <c r="J8" s="258">
        <v>4508818</v>
      </c>
      <c r="K8" s="54">
        <v>126.65937786000001</v>
      </c>
      <c r="L8" s="54">
        <v>2.4016365999999998</v>
      </c>
      <c r="M8" s="54">
        <v>0.37322666999999998</v>
      </c>
    </row>
    <row r="9" spans="1:13" ht="15" customHeight="1">
      <c r="A9" s="239"/>
      <c r="B9" s="240" t="s">
        <v>85</v>
      </c>
      <c r="C9" s="258">
        <v>4358952</v>
      </c>
      <c r="D9" s="54">
        <v>82.174312130000004</v>
      </c>
      <c r="E9" s="54">
        <v>4.1805828700000003</v>
      </c>
      <c r="F9" s="54">
        <v>-0.90930392999999998</v>
      </c>
      <c r="G9" s="53"/>
      <c r="H9" s="241"/>
      <c r="I9" s="240" t="s">
        <v>85</v>
      </c>
      <c r="J9" s="258">
        <v>801964</v>
      </c>
      <c r="K9" s="54">
        <v>64.56158542</v>
      </c>
      <c r="L9" s="54">
        <v>0.42716873999999999</v>
      </c>
      <c r="M9" s="54">
        <v>-0.17312200999999999</v>
      </c>
    </row>
    <row r="10" spans="1:13" ht="15" customHeight="1">
      <c r="A10" s="239"/>
      <c r="B10" s="240" t="s">
        <v>86</v>
      </c>
      <c r="C10" s="258">
        <v>1314784</v>
      </c>
      <c r="D10" s="54">
        <v>57.213725539999999</v>
      </c>
      <c r="E10" s="54">
        <v>1.2609827899999999</v>
      </c>
      <c r="F10" s="54">
        <v>-0.94553023000000003</v>
      </c>
      <c r="G10" s="53"/>
      <c r="H10" s="241"/>
      <c r="I10" s="240" t="s">
        <v>86</v>
      </c>
      <c r="J10" s="258" t="s">
        <v>35</v>
      </c>
      <c r="K10" s="54" t="s">
        <v>76</v>
      </c>
      <c r="L10" s="54" t="s">
        <v>35</v>
      </c>
      <c r="M10" s="54">
        <v>-1.5550099999999999E-3</v>
      </c>
    </row>
    <row r="11" spans="1:13" ht="15" customHeight="1">
      <c r="A11" s="241"/>
      <c r="B11" s="240" t="s">
        <v>87</v>
      </c>
      <c r="C11" s="258">
        <v>5742285</v>
      </c>
      <c r="D11" s="54">
        <v>122.39439904</v>
      </c>
      <c r="E11" s="54">
        <v>5.50730963</v>
      </c>
      <c r="F11" s="54">
        <v>1.01036751</v>
      </c>
      <c r="G11" s="53"/>
      <c r="H11" s="241"/>
      <c r="I11" s="240" t="s">
        <v>87</v>
      </c>
      <c r="J11" s="258">
        <v>2622243</v>
      </c>
      <c r="K11" s="54">
        <v>82.766943639999994</v>
      </c>
      <c r="L11" s="54">
        <v>1.3967462799999999</v>
      </c>
      <c r="M11" s="54">
        <v>-0.21472155000000001</v>
      </c>
    </row>
    <row r="12" spans="1:13" ht="15" customHeight="1">
      <c r="A12" s="241"/>
      <c r="B12" s="240" t="s">
        <v>88</v>
      </c>
      <c r="C12" s="258">
        <v>9628421</v>
      </c>
      <c r="D12" s="54">
        <v>118.66641688999999</v>
      </c>
      <c r="E12" s="54">
        <v>9.2344242199999993</v>
      </c>
      <c r="F12" s="54">
        <v>1.4564814800000001</v>
      </c>
      <c r="G12" s="53"/>
      <c r="H12" s="241"/>
      <c r="I12" s="240" t="s">
        <v>88</v>
      </c>
      <c r="J12" s="258">
        <v>3738005</v>
      </c>
      <c r="K12" s="54">
        <v>102.55123989000001</v>
      </c>
      <c r="L12" s="54">
        <v>1.9910605400000001</v>
      </c>
      <c r="M12" s="54">
        <v>3.6571899999999997E-2</v>
      </c>
    </row>
    <row r="13" spans="1:13" ht="15" customHeight="1">
      <c r="A13" s="242"/>
      <c r="B13" s="243" t="s">
        <v>89</v>
      </c>
      <c r="C13" s="258">
        <v>5148334</v>
      </c>
      <c r="D13" s="54">
        <v>893.55667330000006</v>
      </c>
      <c r="E13" s="54">
        <v>4.9376632200000001</v>
      </c>
      <c r="F13" s="54">
        <v>4.39682643</v>
      </c>
      <c r="G13" s="53"/>
      <c r="H13" s="242"/>
      <c r="I13" s="243" t="s">
        <v>89</v>
      </c>
      <c r="J13" s="258">
        <v>506207</v>
      </c>
      <c r="K13" s="54">
        <v>148.91550882999999</v>
      </c>
      <c r="L13" s="54">
        <v>0.26963281</v>
      </c>
      <c r="M13" s="54">
        <v>6.5393129999999994E-2</v>
      </c>
    </row>
    <row r="14" spans="1:13" ht="15" customHeight="1">
      <c r="A14" s="242"/>
      <c r="B14" s="243" t="s">
        <v>90</v>
      </c>
      <c r="C14" s="258">
        <v>2191335</v>
      </c>
      <c r="D14" s="54">
        <v>275.46775847999999</v>
      </c>
      <c r="E14" s="54">
        <v>2.10166516</v>
      </c>
      <c r="F14" s="54">
        <v>1.3423077299999999</v>
      </c>
      <c r="G14" s="53"/>
      <c r="H14" s="242"/>
      <c r="I14" s="243" t="s">
        <v>90</v>
      </c>
      <c r="J14" s="258">
        <v>15879654</v>
      </c>
      <c r="K14" s="54">
        <v>120.94215380999999</v>
      </c>
      <c r="L14" s="54">
        <v>8.45834945</v>
      </c>
      <c r="M14" s="54">
        <v>1.0813890900000001</v>
      </c>
    </row>
    <row r="15" spans="1:13" ht="15" customHeight="1">
      <c r="A15" s="241"/>
      <c r="B15" s="240" t="s">
        <v>91</v>
      </c>
      <c r="C15" s="258">
        <v>4169758</v>
      </c>
      <c r="D15" s="54">
        <v>64.169413390000003</v>
      </c>
      <c r="E15" s="54">
        <v>3.9991307300000001</v>
      </c>
      <c r="F15" s="54">
        <v>-2.2389967400000002</v>
      </c>
      <c r="G15" s="53"/>
      <c r="H15" s="241"/>
      <c r="I15" s="240" t="s">
        <v>91</v>
      </c>
      <c r="J15" s="258">
        <v>1757977</v>
      </c>
      <c r="K15" s="54">
        <v>97.063487420000001</v>
      </c>
      <c r="L15" s="54">
        <v>0.93639218000000002</v>
      </c>
      <c r="M15" s="54">
        <v>-2.0916379999999998E-2</v>
      </c>
    </row>
    <row r="16" spans="1:13" ht="15" customHeight="1">
      <c r="A16" s="242"/>
      <c r="B16" s="243" t="s">
        <v>92</v>
      </c>
      <c r="C16" s="258">
        <v>6178080</v>
      </c>
      <c r="D16" s="54">
        <v>79.481956229999994</v>
      </c>
      <c r="E16" s="54">
        <v>5.9252718199999999</v>
      </c>
      <c r="F16" s="54">
        <v>-1.5336903799999999</v>
      </c>
      <c r="G16" s="53"/>
      <c r="H16" s="242"/>
      <c r="I16" s="243" t="s">
        <v>92</v>
      </c>
      <c r="J16" s="258">
        <v>4047752</v>
      </c>
      <c r="K16" s="54">
        <v>78.096173379999996</v>
      </c>
      <c r="L16" s="54">
        <v>2.1560482900000002</v>
      </c>
      <c r="M16" s="54">
        <v>-0.44647941000000002</v>
      </c>
    </row>
    <row r="17" spans="1:13" ht="15" customHeight="1">
      <c r="A17" s="242"/>
      <c r="B17" s="243" t="s">
        <v>93</v>
      </c>
      <c r="C17" s="258">
        <v>3817613</v>
      </c>
      <c r="D17" s="54">
        <v>150.32771851000001</v>
      </c>
      <c r="E17" s="54">
        <v>3.6613955699999998</v>
      </c>
      <c r="F17" s="54">
        <v>1.2290706300000001</v>
      </c>
      <c r="G17" s="53"/>
      <c r="H17" s="242"/>
      <c r="I17" s="243" t="s">
        <v>93</v>
      </c>
      <c r="J17" s="258">
        <v>389715</v>
      </c>
      <c r="K17" s="54">
        <v>51.623350819999999</v>
      </c>
      <c r="L17" s="54">
        <v>0.20758296000000001</v>
      </c>
      <c r="M17" s="54">
        <v>-0.14362632</v>
      </c>
    </row>
    <row r="18" spans="1:13" ht="15" customHeight="1">
      <c r="A18" s="242"/>
      <c r="B18" s="243" t="s">
        <v>94</v>
      </c>
      <c r="C18" s="258">
        <v>97048</v>
      </c>
      <c r="D18" s="54">
        <v>62.523273570000001</v>
      </c>
      <c r="E18" s="54">
        <v>9.3076779999999998E-2</v>
      </c>
      <c r="F18" s="54">
        <v>-5.5940110000000001E-2</v>
      </c>
      <c r="G18" s="53"/>
      <c r="H18" s="242"/>
      <c r="I18" s="243" t="s">
        <v>94</v>
      </c>
      <c r="J18" s="258" t="s">
        <v>35</v>
      </c>
      <c r="K18" s="54" t="s">
        <v>35</v>
      </c>
      <c r="L18" s="54" t="s">
        <v>35</v>
      </c>
      <c r="M18" s="54" t="s">
        <v>35</v>
      </c>
    </row>
    <row r="19" spans="1:13" ht="15" customHeight="1">
      <c r="A19" s="242"/>
      <c r="B19" s="244" t="s">
        <v>95</v>
      </c>
      <c r="C19" s="259">
        <v>4113</v>
      </c>
      <c r="D19" s="55">
        <v>102.08488459</v>
      </c>
      <c r="E19" s="55">
        <v>3.9446999999999998E-3</v>
      </c>
      <c r="F19" s="55">
        <v>8.0779999999999996E-5</v>
      </c>
      <c r="G19" s="53"/>
      <c r="H19" s="242"/>
      <c r="I19" s="244" t="s">
        <v>95</v>
      </c>
      <c r="J19" s="259">
        <v>123252</v>
      </c>
      <c r="K19" s="55">
        <v>65.205453360000007</v>
      </c>
      <c r="L19" s="55">
        <v>6.565058E-2</v>
      </c>
      <c r="M19" s="55">
        <v>-2.586536E-2</v>
      </c>
    </row>
    <row r="20" spans="1:13" ht="15" customHeight="1">
      <c r="A20" s="245" t="s">
        <v>96</v>
      </c>
      <c r="B20" s="255"/>
      <c r="C20" s="157">
        <v>423737</v>
      </c>
      <c r="D20" s="15">
        <v>73.504452900000004</v>
      </c>
      <c r="E20" s="15">
        <v>0.40639760000000003</v>
      </c>
      <c r="F20" s="15">
        <v>-0.14688329</v>
      </c>
      <c r="G20" s="53"/>
      <c r="H20" s="245" t="s">
        <v>96</v>
      </c>
      <c r="I20" s="255"/>
      <c r="J20" s="157">
        <v>104587707</v>
      </c>
      <c r="K20" s="15">
        <v>74.499002809999993</v>
      </c>
      <c r="L20" s="15">
        <v>55.708982949999999</v>
      </c>
      <c r="M20" s="15">
        <v>-14.07941626</v>
      </c>
    </row>
    <row r="21" spans="1:13" ht="15" customHeight="1">
      <c r="A21" s="242"/>
      <c r="B21" s="243" t="s">
        <v>97</v>
      </c>
      <c r="C21" s="258" t="s">
        <v>35</v>
      </c>
      <c r="D21" s="54" t="s">
        <v>35</v>
      </c>
      <c r="E21" s="54" t="s">
        <v>35</v>
      </c>
      <c r="F21" s="54" t="s">
        <v>35</v>
      </c>
      <c r="G21" s="53"/>
      <c r="H21" s="242"/>
      <c r="I21" s="243" t="s">
        <v>97</v>
      </c>
      <c r="J21" s="258" t="s">
        <v>35</v>
      </c>
      <c r="K21" s="54" t="s">
        <v>35</v>
      </c>
      <c r="L21" s="54" t="s">
        <v>35</v>
      </c>
      <c r="M21" s="54" t="s">
        <v>35</v>
      </c>
    </row>
    <row r="22" spans="1:13" ht="15" customHeight="1">
      <c r="A22" s="242"/>
      <c r="B22" s="243" t="s">
        <v>98</v>
      </c>
      <c r="C22" s="258">
        <v>10045</v>
      </c>
      <c r="D22" s="54">
        <v>16.45965786</v>
      </c>
      <c r="E22" s="54">
        <v>9.6339600000000004E-3</v>
      </c>
      <c r="F22" s="54">
        <v>-4.9027769999999998E-2</v>
      </c>
      <c r="G22" s="53"/>
      <c r="H22" s="242"/>
      <c r="I22" s="243" t="s">
        <v>99</v>
      </c>
      <c r="J22" s="258" t="s">
        <v>35</v>
      </c>
      <c r="K22" s="54" t="s">
        <v>35</v>
      </c>
      <c r="L22" s="54" t="s">
        <v>35</v>
      </c>
      <c r="M22" s="54" t="s">
        <v>35</v>
      </c>
    </row>
    <row r="23" spans="1:13" ht="15" customHeight="1">
      <c r="A23" s="242"/>
      <c r="B23" s="243" t="s">
        <v>100</v>
      </c>
      <c r="C23" s="258">
        <v>19942</v>
      </c>
      <c r="D23" s="54">
        <v>39.18340079</v>
      </c>
      <c r="E23" s="54">
        <v>1.9125969999999999E-2</v>
      </c>
      <c r="F23" s="54">
        <v>-2.9764970000000002E-2</v>
      </c>
      <c r="G23" s="53"/>
      <c r="H23" s="242"/>
      <c r="I23" s="243" t="s">
        <v>101</v>
      </c>
      <c r="J23" s="258" t="s">
        <v>35</v>
      </c>
      <c r="K23" s="54" t="s">
        <v>35</v>
      </c>
      <c r="L23" s="54" t="s">
        <v>35</v>
      </c>
      <c r="M23" s="54" t="s">
        <v>35</v>
      </c>
    </row>
    <row r="24" spans="1:13" ht="15" customHeight="1">
      <c r="A24" s="377"/>
      <c r="B24" s="261" t="s">
        <v>153</v>
      </c>
      <c r="C24" s="258">
        <v>198890</v>
      </c>
      <c r="D24" s="54">
        <v>144.26222374</v>
      </c>
      <c r="E24" s="54">
        <v>0.19075138</v>
      </c>
      <c r="F24" s="54">
        <v>5.8682730000000002E-2</v>
      </c>
      <c r="G24" s="53"/>
      <c r="H24" s="242"/>
      <c r="I24" s="243" t="s">
        <v>98</v>
      </c>
      <c r="J24" s="258">
        <v>53139062</v>
      </c>
      <c r="K24" s="54">
        <v>109.66478306</v>
      </c>
      <c r="L24" s="54">
        <v>28.30469454</v>
      </c>
      <c r="M24" s="54">
        <v>1.84177305</v>
      </c>
    </row>
    <row r="25" spans="1:13" ht="15" customHeight="1">
      <c r="A25" s="242"/>
      <c r="B25" s="244" t="s">
        <v>102</v>
      </c>
      <c r="C25" s="259">
        <v>160108</v>
      </c>
      <c r="D25" s="55">
        <v>70.032061799999994</v>
      </c>
      <c r="E25" s="55">
        <v>0.15355635000000001</v>
      </c>
      <c r="F25" s="55">
        <v>-6.5885479999999996E-2</v>
      </c>
      <c r="G25" s="53"/>
      <c r="H25" s="242"/>
      <c r="I25" s="243" t="s">
        <v>104</v>
      </c>
      <c r="J25" s="258" t="s">
        <v>35</v>
      </c>
      <c r="K25" s="54" t="s">
        <v>35</v>
      </c>
      <c r="L25" s="54" t="s">
        <v>35</v>
      </c>
      <c r="M25" s="54" t="s">
        <v>35</v>
      </c>
    </row>
    <row r="26" spans="1:13" ht="15" customHeight="1">
      <c r="A26" s="245" t="s">
        <v>103</v>
      </c>
      <c r="B26" s="255"/>
      <c r="C26" s="157">
        <v>21729195</v>
      </c>
      <c r="D26" s="15">
        <v>196.31631715</v>
      </c>
      <c r="E26" s="15">
        <v>20.840032310000002</v>
      </c>
      <c r="F26" s="15">
        <v>10.25188838</v>
      </c>
      <c r="G26" s="53"/>
      <c r="H26" s="242"/>
      <c r="I26" s="243" t="s">
        <v>106</v>
      </c>
      <c r="J26" s="258">
        <v>2204161</v>
      </c>
      <c r="K26" s="54">
        <v>5.5549787000000004</v>
      </c>
      <c r="L26" s="54">
        <v>1.1740535400000001</v>
      </c>
      <c r="M26" s="54">
        <v>-14.737957099999999</v>
      </c>
    </row>
    <row r="27" spans="1:13" ht="15" customHeight="1">
      <c r="A27" s="242"/>
      <c r="B27" s="243" t="s">
        <v>105</v>
      </c>
      <c r="C27" s="258" t="s">
        <v>35</v>
      </c>
      <c r="D27" s="54" t="s">
        <v>76</v>
      </c>
      <c r="E27" s="54" t="s">
        <v>35</v>
      </c>
      <c r="F27" s="54">
        <v>-1.6569200000000001E-3</v>
      </c>
      <c r="G27" s="53"/>
      <c r="H27" s="242"/>
      <c r="I27" s="243" t="s">
        <v>100</v>
      </c>
      <c r="J27" s="258" t="s">
        <v>35</v>
      </c>
      <c r="K27" s="54" t="s">
        <v>35</v>
      </c>
      <c r="L27" s="54" t="s">
        <v>35</v>
      </c>
      <c r="M27" s="54" t="s">
        <v>35</v>
      </c>
    </row>
    <row r="28" spans="1:13" ht="15" customHeight="1">
      <c r="A28" s="242"/>
      <c r="B28" s="243" t="s">
        <v>107</v>
      </c>
      <c r="C28" s="258">
        <v>8981644</v>
      </c>
      <c r="D28" s="54">
        <v>155.60347157000001</v>
      </c>
      <c r="E28" s="54">
        <v>8.6141134600000004</v>
      </c>
      <c r="F28" s="54">
        <v>3.0864214200000002</v>
      </c>
      <c r="G28" s="53"/>
      <c r="H28" s="242"/>
      <c r="I28" s="244" t="s">
        <v>102</v>
      </c>
      <c r="J28" s="259">
        <v>49171672</v>
      </c>
      <c r="K28" s="55">
        <v>94.289708730000001</v>
      </c>
      <c r="L28" s="55">
        <v>26.19145133</v>
      </c>
      <c r="M28" s="55">
        <v>-1.1711330799999999</v>
      </c>
    </row>
    <row r="29" spans="1:13" ht="15" customHeight="1">
      <c r="A29" s="242"/>
      <c r="B29" s="243" t="s">
        <v>108</v>
      </c>
      <c r="C29" s="258">
        <v>1157431</v>
      </c>
      <c r="D29" s="54">
        <v>375.36151983000002</v>
      </c>
      <c r="E29" s="54">
        <v>1.11006871</v>
      </c>
      <c r="F29" s="54">
        <v>0.81651726999999996</v>
      </c>
      <c r="G29" s="53"/>
      <c r="H29" s="245" t="s">
        <v>103</v>
      </c>
      <c r="I29" s="255"/>
      <c r="J29" s="157">
        <v>594776</v>
      </c>
      <c r="K29" s="15">
        <v>52.562154960000001</v>
      </c>
      <c r="L29" s="15">
        <v>0.31680936999999998</v>
      </c>
      <c r="M29" s="15">
        <v>-0.21110694999999999</v>
      </c>
    </row>
    <row r="30" spans="1:13" ht="15" customHeight="1">
      <c r="A30" s="242"/>
      <c r="B30" s="243" t="s">
        <v>109</v>
      </c>
      <c r="C30" s="258">
        <v>923677</v>
      </c>
      <c r="D30" s="54">
        <v>82.877631100000002</v>
      </c>
      <c r="E30" s="54">
        <v>0.88587996999999996</v>
      </c>
      <c r="F30" s="54">
        <v>-0.18351155</v>
      </c>
      <c r="G30" s="53"/>
      <c r="H30" s="241"/>
      <c r="I30" s="243" t="s">
        <v>111</v>
      </c>
      <c r="J30" s="258" t="s">
        <v>35</v>
      </c>
      <c r="K30" s="54" t="s">
        <v>76</v>
      </c>
      <c r="L30" s="54" t="s">
        <v>35</v>
      </c>
      <c r="M30" s="54">
        <v>-1.930749E-2</v>
      </c>
    </row>
    <row r="31" spans="1:13" ht="15" customHeight="1">
      <c r="A31" s="241"/>
      <c r="B31" s="243" t="s">
        <v>110</v>
      </c>
      <c r="C31" s="258">
        <v>8918305</v>
      </c>
      <c r="D31" s="54">
        <v>365.5416065</v>
      </c>
      <c r="E31" s="54">
        <v>8.5533663000000004</v>
      </c>
      <c r="F31" s="54">
        <v>6.2300975200000002</v>
      </c>
      <c r="G31" s="53"/>
      <c r="H31" s="242"/>
      <c r="I31" s="243" t="s">
        <v>107</v>
      </c>
      <c r="J31" s="258">
        <v>16286</v>
      </c>
      <c r="K31" s="54">
        <v>134.31752577</v>
      </c>
      <c r="L31" s="54">
        <v>8.6747899999999999E-3</v>
      </c>
      <c r="M31" s="54">
        <v>1.63642E-3</v>
      </c>
    </row>
    <row r="32" spans="1:13" ht="15" customHeight="1">
      <c r="A32" s="242"/>
      <c r="B32" s="243" t="s">
        <v>112</v>
      </c>
      <c r="C32" s="258">
        <v>70926</v>
      </c>
      <c r="D32" s="54">
        <v>50.218785840000002</v>
      </c>
      <c r="E32" s="54">
        <v>6.8023689999999998E-2</v>
      </c>
      <c r="F32" s="54">
        <v>-6.7611649999999995E-2</v>
      </c>
      <c r="G32" s="53"/>
      <c r="H32" s="242"/>
      <c r="I32" s="243" t="s">
        <v>109</v>
      </c>
      <c r="J32" s="258">
        <v>105587</v>
      </c>
      <c r="K32" s="54">
        <v>25.636873080000001</v>
      </c>
      <c r="L32" s="54">
        <v>5.6241260000000001E-2</v>
      </c>
      <c r="M32" s="54">
        <v>-0.12044821</v>
      </c>
    </row>
    <row r="33" spans="1:13" ht="15" customHeight="1">
      <c r="A33" s="242"/>
      <c r="B33" s="243" t="s">
        <v>113</v>
      </c>
      <c r="C33" s="258">
        <v>125333</v>
      </c>
      <c r="D33" s="54">
        <v>100.561649</v>
      </c>
      <c r="E33" s="54">
        <v>0.12020435</v>
      </c>
      <c r="F33" s="54">
        <v>6.7314999999999996E-4</v>
      </c>
      <c r="G33" s="53"/>
      <c r="H33" s="242"/>
      <c r="I33" s="243" t="s">
        <v>112</v>
      </c>
      <c r="J33" s="258">
        <v>7532</v>
      </c>
      <c r="K33" s="54">
        <v>2.6272188500000002</v>
      </c>
      <c r="L33" s="54">
        <v>4.0119400000000003E-3</v>
      </c>
      <c r="M33" s="54">
        <v>-0.1097865</v>
      </c>
    </row>
    <row r="34" spans="1:13" ht="15" customHeight="1">
      <c r="A34" s="242"/>
      <c r="B34" s="243" t="s">
        <v>154</v>
      </c>
      <c r="C34" s="258" t="s">
        <v>35</v>
      </c>
      <c r="D34" s="54" t="s">
        <v>35</v>
      </c>
      <c r="E34" s="54" t="s">
        <v>35</v>
      </c>
      <c r="F34" s="54" t="s">
        <v>35</v>
      </c>
      <c r="G34" s="53"/>
      <c r="H34" s="242"/>
      <c r="I34" s="243" t="s">
        <v>113</v>
      </c>
      <c r="J34" s="258">
        <v>80380</v>
      </c>
      <c r="K34" s="54">
        <v>31.152865299999998</v>
      </c>
      <c r="L34" s="54">
        <v>4.2814669999999999E-2</v>
      </c>
      <c r="M34" s="54">
        <v>-6.9860740000000005E-2</v>
      </c>
    </row>
    <row r="35" spans="1:13" ht="15" customHeight="1">
      <c r="A35" s="242"/>
      <c r="B35" s="243" t="s">
        <v>114</v>
      </c>
      <c r="C35" s="258">
        <v>88462</v>
      </c>
      <c r="D35" s="54">
        <v>64.418455620000003</v>
      </c>
      <c r="E35" s="54">
        <v>8.4842119999999993E-2</v>
      </c>
      <c r="F35" s="54">
        <v>-4.698811E-2</v>
      </c>
      <c r="G35" s="53"/>
      <c r="H35" s="242"/>
      <c r="I35" s="243" t="s">
        <v>115</v>
      </c>
      <c r="J35" s="258">
        <v>167352</v>
      </c>
      <c r="K35" s="54">
        <v>258.24331831000001</v>
      </c>
      <c r="L35" s="54">
        <v>8.9140590000000006E-2</v>
      </c>
      <c r="M35" s="54">
        <v>4.0329650000000002E-2</v>
      </c>
    </row>
    <row r="36" spans="1:13" ht="15" customHeight="1">
      <c r="A36" s="242"/>
      <c r="B36" s="243" t="s">
        <v>115</v>
      </c>
      <c r="C36" s="258">
        <v>9901</v>
      </c>
      <c r="D36" s="54">
        <v>185.51620761000001</v>
      </c>
      <c r="E36" s="54">
        <v>9.4958500000000001E-3</v>
      </c>
      <c r="F36" s="54">
        <v>4.3889699999999999E-3</v>
      </c>
      <c r="G36" s="53"/>
      <c r="H36" s="242"/>
      <c r="I36" s="244" t="s">
        <v>116</v>
      </c>
      <c r="J36" s="259">
        <v>73260</v>
      </c>
      <c r="K36" s="55">
        <v>391.89044612999999</v>
      </c>
      <c r="L36" s="55">
        <v>3.9022179999999997E-2</v>
      </c>
      <c r="M36" s="55">
        <v>2.1459490000000001E-2</v>
      </c>
    </row>
    <row r="37" spans="1:13" ht="15" customHeight="1">
      <c r="A37" s="242"/>
      <c r="B37" s="243" t="s">
        <v>116</v>
      </c>
      <c r="C37" s="258">
        <v>390064</v>
      </c>
      <c r="D37" s="54">
        <v>214.92076786000001</v>
      </c>
      <c r="E37" s="54">
        <v>0.37410251</v>
      </c>
      <c r="F37" s="54">
        <v>0.20057314000000001</v>
      </c>
      <c r="G37" s="53"/>
      <c r="H37" s="245" t="s">
        <v>120</v>
      </c>
      <c r="I37" s="255"/>
      <c r="J37" s="157">
        <v>513114</v>
      </c>
      <c r="K37" s="15">
        <v>8.3596026699999992</v>
      </c>
      <c r="L37" s="15">
        <v>0.27331183999999997</v>
      </c>
      <c r="M37" s="15">
        <v>-2.2121394200000002</v>
      </c>
    </row>
    <row r="38" spans="1:13" ht="15" customHeight="1">
      <c r="A38" s="242"/>
      <c r="B38" s="243" t="s">
        <v>117</v>
      </c>
      <c r="C38" s="258">
        <v>30986</v>
      </c>
      <c r="D38" s="54" t="s">
        <v>73</v>
      </c>
      <c r="E38" s="54">
        <v>2.9718049999999999E-2</v>
      </c>
      <c r="F38" s="54">
        <v>2.9797669999999998E-2</v>
      </c>
      <c r="G38" s="53"/>
      <c r="H38" s="242"/>
      <c r="I38" s="243" t="s">
        <v>121</v>
      </c>
      <c r="J38" s="258">
        <v>76833</v>
      </c>
      <c r="K38" s="54">
        <v>50.351918840000003</v>
      </c>
      <c r="L38" s="54">
        <v>4.0925349999999999E-2</v>
      </c>
      <c r="M38" s="54">
        <v>-2.9794190000000002E-2</v>
      </c>
    </row>
    <row r="39" spans="1:13" ht="15" customHeight="1">
      <c r="A39" s="242"/>
      <c r="B39" s="243" t="s">
        <v>118</v>
      </c>
      <c r="C39" s="258">
        <v>24133</v>
      </c>
      <c r="D39" s="54">
        <v>75.481671460000001</v>
      </c>
      <c r="E39" s="54">
        <v>2.3145470000000001E-2</v>
      </c>
      <c r="F39" s="54">
        <v>-7.53837E-3</v>
      </c>
      <c r="G39" s="53"/>
      <c r="H39" s="242"/>
      <c r="I39" s="243" t="s">
        <v>122</v>
      </c>
      <c r="J39" s="258">
        <v>129824</v>
      </c>
      <c r="K39" s="54">
        <v>2.1782272599999999</v>
      </c>
      <c r="L39" s="54">
        <v>6.9151180000000007E-2</v>
      </c>
      <c r="M39" s="54">
        <v>-2.29289744</v>
      </c>
    </row>
    <row r="40" spans="1:13" ht="15" customHeight="1">
      <c r="A40" s="242"/>
      <c r="B40" s="244" t="s">
        <v>119</v>
      </c>
      <c r="C40" s="259">
        <v>920430</v>
      </c>
      <c r="D40" s="55">
        <v>126.84965828999999</v>
      </c>
      <c r="E40" s="55">
        <v>0.88276582999999997</v>
      </c>
      <c r="F40" s="55">
        <v>0.18735141999999999</v>
      </c>
      <c r="G40" s="53"/>
      <c r="H40" s="242"/>
      <c r="I40" s="243" t="s">
        <v>123</v>
      </c>
      <c r="J40" s="258">
        <v>239501</v>
      </c>
      <c r="K40" s="54" t="s">
        <v>386</v>
      </c>
      <c r="L40" s="54">
        <v>0.12757099</v>
      </c>
      <c r="M40" s="54">
        <v>8.6108539999999997E-2</v>
      </c>
    </row>
    <row r="41" spans="1:13" ht="15" customHeight="1">
      <c r="A41" s="245" t="s">
        <v>120</v>
      </c>
      <c r="B41" s="255"/>
      <c r="C41" s="157">
        <v>755612</v>
      </c>
      <c r="D41" s="15">
        <v>112.07883959999999</v>
      </c>
      <c r="E41" s="15">
        <v>0.72469222</v>
      </c>
      <c r="F41" s="15">
        <v>7.8310000000000005E-2</v>
      </c>
      <c r="G41" s="53"/>
      <c r="H41" s="242"/>
      <c r="I41" s="244" t="s">
        <v>127</v>
      </c>
      <c r="J41" s="259">
        <v>16880</v>
      </c>
      <c r="K41" s="55" t="s">
        <v>73</v>
      </c>
      <c r="L41" s="55">
        <v>8.9911899999999996E-3</v>
      </c>
      <c r="M41" s="55">
        <v>6.6385000000000003E-3</v>
      </c>
    </row>
    <row r="42" spans="1:13" ht="15" customHeight="1">
      <c r="A42" s="242"/>
      <c r="B42" s="243" t="s">
        <v>121</v>
      </c>
      <c r="C42" s="258">
        <v>6864</v>
      </c>
      <c r="D42" s="54">
        <v>102.34083793000001</v>
      </c>
      <c r="E42" s="54">
        <v>6.5831199999999996E-3</v>
      </c>
      <c r="F42" s="54">
        <v>1.5097999999999999E-4</v>
      </c>
      <c r="G42" s="53"/>
      <c r="H42" s="245" t="s">
        <v>124</v>
      </c>
      <c r="I42" s="255"/>
      <c r="J42" s="157">
        <v>7840732</v>
      </c>
      <c r="K42" s="15">
        <v>66.202817379999999</v>
      </c>
      <c r="L42" s="15">
        <v>4.1763914499999997</v>
      </c>
      <c r="M42" s="15">
        <v>-1.5741928700000001</v>
      </c>
    </row>
    <row r="43" spans="1:13" ht="15" customHeight="1">
      <c r="A43" s="242"/>
      <c r="B43" s="243" t="s">
        <v>122</v>
      </c>
      <c r="C43" s="258">
        <v>8791</v>
      </c>
      <c r="D43" s="54" t="s">
        <v>73</v>
      </c>
      <c r="E43" s="54">
        <v>8.4312699999999994E-3</v>
      </c>
      <c r="F43" s="54">
        <v>8.4538600000000005E-3</v>
      </c>
      <c r="G43" s="53"/>
      <c r="H43" s="242"/>
      <c r="I43" s="243" t="s">
        <v>126</v>
      </c>
      <c r="J43" s="258">
        <v>2360429</v>
      </c>
      <c r="K43" s="54">
        <v>36.595401289999998</v>
      </c>
      <c r="L43" s="54">
        <v>1.2572901999999999</v>
      </c>
      <c r="M43" s="54">
        <v>-1.6083571299999999</v>
      </c>
    </row>
    <row r="44" spans="1:13" ht="15" customHeight="1">
      <c r="A44" s="242"/>
      <c r="B44" s="243" t="s">
        <v>123</v>
      </c>
      <c r="C44" s="258">
        <v>595680</v>
      </c>
      <c r="D44" s="54">
        <v>169.09708719</v>
      </c>
      <c r="E44" s="54">
        <v>0.57130466000000002</v>
      </c>
      <c r="F44" s="54">
        <v>0.23407412</v>
      </c>
      <c r="G44" s="53"/>
      <c r="H44" s="242"/>
      <c r="I44" s="244" t="s">
        <v>128</v>
      </c>
      <c r="J44" s="259">
        <v>5464158</v>
      </c>
      <c r="K44" s="55">
        <v>101.31133570999999</v>
      </c>
      <c r="L44" s="55">
        <v>2.9105015600000002</v>
      </c>
      <c r="M44" s="55">
        <v>2.7814829999999999E-2</v>
      </c>
    </row>
    <row r="45" spans="1:13" ht="15" customHeight="1">
      <c r="A45" s="242"/>
      <c r="B45" s="243" t="s">
        <v>125</v>
      </c>
      <c r="C45" s="258">
        <v>25732</v>
      </c>
      <c r="D45" s="54">
        <v>166.94997728999999</v>
      </c>
      <c r="E45" s="54">
        <v>2.4679039999999999E-2</v>
      </c>
      <c r="F45" s="54">
        <v>9.9232599999999997E-3</v>
      </c>
      <c r="G45" s="53"/>
      <c r="H45" s="245" t="s">
        <v>129</v>
      </c>
      <c r="I45" s="255"/>
      <c r="J45" s="157">
        <v>670996</v>
      </c>
      <c r="K45" s="15">
        <v>203.73650731000001</v>
      </c>
      <c r="L45" s="15">
        <v>0.35740821</v>
      </c>
      <c r="M45" s="15">
        <v>0.13436310000000001</v>
      </c>
    </row>
    <row r="46" spans="1:13" ht="15" customHeight="1">
      <c r="A46" s="242"/>
      <c r="B46" s="244" t="s">
        <v>127</v>
      </c>
      <c r="C46" s="259">
        <v>7688</v>
      </c>
      <c r="D46" s="55">
        <v>62.155388469999998</v>
      </c>
      <c r="E46" s="55">
        <v>7.3734100000000004E-3</v>
      </c>
      <c r="F46" s="55">
        <v>-4.5014800000000004E-3</v>
      </c>
      <c r="G46" s="53"/>
      <c r="H46" s="242"/>
      <c r="I46" s="243" t="s">
        <v>130</v>
      </c>
      <c r="J46" s="258">
        <v>83576</v>
      </c>
      <c r="K46" s="54" t="s">
        <v>377</v>
      </c>
      <c r="L46" s="54">
        <v>4.4517029999999999E-2</v>
      </c>
      <c r="M46" s="54">
        <v>3.081828E-2</v>
      </c>
    </row>
    <row r="47" spans="1:13" ht="15" customHeight="1">
      <c r="A47" s="245" t="s">
        <v>124</v>
      </c>
      <c r="B47" s="255"/>
      <c r="C47" s="157">
        <v>7322142</v>
      </c>
      <c r="D47" s="15">
        <v>118.7388948</v>
      </c>
      <c r="E47" s="15">
        <v>7.0225185899999998</v>
      </c>
      <c r="F47" s="15">
        <v>1.11123492</v>
      </c>
      <c r="G47" s="53"/>
      <c r="H47" s="242"/>
      <c r="I47" s="243" t="s">
        <v>131</v>
      </c>
      <c r="J47" s="258" t="s">
        <v>35</v>
      </c>
      <c r="K47" s="54" t="s">
        <v>35</v>
      </c>
      <c r="L47" s="54" t="s">
        <v>35</v>
      </c>
      <c r="M47" s="54" t="s">
        <v>35</v>
      </c>
    </row>
    <row r="48" spans="1:13" ht="15" customHeight="1">
      <c r="A48" s="242"/>
      <c r="B48" s="243" t="s">
        <v>126</v>
      </c>
      <c r="C48" s="258">
        <v>77771</v>
      </c>
      <c r="D48" s="54">
        <v>99.297761780000002</v>
      </c>
      <c r="E48" s="54">
        <v>7.4588600000000005E-2</v>
      </c>
      <c r="F48" s="54">
        <v>-5.2890999999999995E-4</v>
      </c>
      <c r="G48" s="53"/>
      <c r="H48" s="242"/>
      <c r="I48" s="243" t="s">
        <v>134</v>
      </c>
      <c r="J48" s="258" t="s">
        <v>35</v>
      </c>
      <c r="K48" s="54" t="s">
        <v>35</v>
      </c>
      <c r="L48" s="54" t="s">
        <v>35</v>
      </c>
      <c r="M48" s="54" t="s">
        <v>35</v>
      </c>
    </row>
    <row r="49" spans="1:13" ht="15" customHeight="1">
      <c r="A49" s="242"/>
      <c r="B49" s="244" t="s">
        <v>128</v>
      </c>
      <c r="C49" s="259">
        <v>7244371</v>
      </c>
      <c r="D49" s="55">
        <v>118.9889903</v>
      </c>
      <c r="E49" s="55">
        <v>6.9479299900000004</v>
      </c>
      <c r="F49" s="55">
        <v>1.1117638299999999</v>
      </c>
      <c r="G49" s="53"/>
      <c r="H49" s="242"/>
      <c r="I49" s="243" t="s">
        <v>132</v>
      </c>
      <c r="J49" s="258" t="s">
        <v>35</v>
      </c>
      <c r="K49" s="54" t="s">
        <v>76</v>
      </c>
      <c r="L49" s="54" t="s">
        <v>35</v>
      </c>
      <c r="M49" s="54">
        <v>-5.0429799999999999E-3</v>
      </c>
    </row>
    <row r="50" spans="1:13" ht="15" customHeight="1">
      <c r="A50" s="245" t="s">
        <v>129</v>
      </c>
      <c r="B50" s="255"/>
      <c r="C50" s="157">
        <v>2176669</v>
      </c>
      <c r="D50" s="15">
        <v>65.639841509999997</v>
      </c>
      <c r="E50" s="15">
        <v>2.0875992999999999</v>
      </c>
      <c r="F50" s="15">
        <v>-1.0957129400000001</v>
      </c>
      <c r="G50" s="53"/>
      <c r="H50" s="242"/>
      <c r="I50" s="243" t="s">
        <v>133</v>
      </c>
      <c r="J50" s="258">
        <v>473461</v>
      </c>
      <c r="K50" s="54">
        <v>209.27840520000001</v>
      </c>
      <c r="L50" s="54">
        <v>0.25219054000000002</v>
      </c>
      <c r="M50" s="54">
        <v>9.7228019999999998E-2</v>
      </c>
    </row>
    <row r="51" spans="1:13" ht="15" customHeight="1">
      <c r="A51" s="242"/>
      <c r="B51" s="243" t="s">
        <v>130</v>
      </c>
      <c r="C51" s="258">
        <v>393933</v>
      </c>
      <c r="D51" s="54">
        <v>63.786967109999999</v>
      </c>
      <c r="E51" s="54">
        <v>0.37781319000000002</v>
      </c>
      <c r="F51" s="54">
        <v>-0.21506616000000001</v>
      </c>
      <c r="G51" s="53"/>
      <c r="H51" s="242"/>
      <c r="I51" s="244" t="s">
        <v>135</v>
      </c>
      <c r="J51" s="259" t="s">
        <v>35</v>
      </c>
      <c r="K51" s="55" t="s">
        <v>35</v>
      </c>
      <c r="L51" s="55" t="s">
        <v>35</v>
      </c>
      <c r="M51" s="55" t="s">
        <v>35</v>
      </c>
    </row>
    <row r="52" spans="1:13" ht="15" customHeight="1">
      <c r="A52" s="242"/>
      <c r="B52" s="243" t="s">
        <v>138</v>
      </c>
      <c r="C52" s="258">
        <v>382208</v>
      </c>
      <c r="D52" s="54">
        <v>48.039013599999997</v>
      </c>
      <c r="E52" s="54">
        <v>0.36656798000000002</v>
      </c>
      <c r="F52" s="54">
        <v>-0.39755740000000001</v>
      </c>
      <c r="G52" s="53"/>
      <c r="H52" s="245" t="s">
        <v>137</v>
      </c>
      <c r="I52" s="255"/>
      <c r="J52" s="157">
        <v>1101908</v>
      </c>
      <c r="K52" s="15">
        <v>58.753730400000002</v>
      </c>
      <c r="L52" s="15">
        <v>0.58693488999999999</v>
      </c>
      <c r="M52" s="15">
        <v>-0.30422287999999997</v>
      </c>
    </row>
    <row r="53" spans="1:13" ht="15" customHeight="1">
      <c r="A53" s="242"/>
      <c r="B53" s="244" t="s">
        <v>133</v>
      </c>
      <c r="C53" s="259">
        <v>1056704</v>
      </c>
      <c r="D53" s="55">
        <v>71.76487127</v>
      </c>
      <c r="E53" s="55">
        <v>1.01346348</v>
      </c>
      <c r="F53" s="55">
        <v>-0.39980476999999998</v>
      </c>
      <c r="G53" s="53"/>
      <c r="H53" s="242"/>
      <c r="I53" s="243" t="s">
        <v>139</v>
      </c>
      <c r="J53" s="258">
        <v>3620</v>
      </c>
      <c r="K53" s="54" t="s">
        <v>73</v>
      </c>
      <c r="L53" s="54">
        <v>1.9281999999999999E-3</v>
      </c>
      <c r="M53" s="54">
        <v>1.42366E-3</v>
      </c>
    </row>
    <row r="54" spans="1:13" ht="15" customHeight="1">
      <c r="A54" s="245" t="s">
        <v>137</v>
      </c>
      <c r="B54" s="255"/>
      <c r="C54" s="157">
        <v>305119</v>
      </c>
      <c r="D54" s="15">
        <v>124.78947433</v>
      </c>
      <c r="E54" s="15">
        <v>0.29263347000000001</v>
      </c>
      <c r="F54" s="15">
        <v>5.8287489999999997E-2</v>
      </c>
      <c r="G54" s="53"/>
      <c r="H54" s="242"/>
      <c r="I54" s="243" t="s">
        <v>140</v>
      </c>
      <c r="J54" s="258">
        <v>122860</v>
      </c>
      <c r="K54" s="54">
        <v>40.471986510000001</v>
      </c>
      <c r="L54" s="54">
        <v>6.5441780000000005E-2</v>
      </c>
      <c r="M54" s="54">
        <v>-7.1068099999999995E-2</v>
      </c>
    </row>
    <row r="55" spans="1:13" ht="15" customHeight="1">
      <c r="A55" s="242"/>
      <c r="B55" s="243" t="s">
        <v>155</v>
      </c>
      <c r="C55" s="258">
        <v>158694</v>
      </c>
      <c r="D55" s="54">
        <v>249.54240966</v>
      </c>
      <c r="E55" s="54">
        <v>0.15220021</v>
      </c>
      <c r="F55" s="54">
        <v>9.1452859999999997E-2</v>
      </c>
      <c r="G55" s="53"/>
      <c r="H55" s="242"/>
      <c r="I55" s="243" t="s">
        <v>141</v>
      </c>
      <c r="J55" s="258" t="s">
        <v>35</v>
      </c>
      <c r="K55" s="54" t="s">
        <v>35</v>
      </c>
      <c r="L55" s="54" t="s">
        <v>35</v>
      </c>
      <c r="M55" s="54" t="s">
        <v>35</v>
      </c>
    </row>
    <row r="56" spans="1:13" ht="15" customHeight="1">
      <c r="A56" s="242"/>
      <c r="B56" s="243" t="s">
        <v>139</v>
      </c>
      <c r="C56" s="258">
        <v>33298</v>
      </c>
      <c r="D56" s="54">
        <v>77.239619579999996</v>
      </c>
      <c r="E56" s="54">
        <v>3.1935440000000002E-2</v>
      </c>
      <c r="F56" s="54">
        <v>-9.4357E-3</v>
      </c>
      <c r="G56" s="53"/>
      <c r="H56" s="242"/>
      <c r="I56" s="243" t="s">
        <v>142</v>
      </c>
      <c r="J56" s="258" t="s">
        <v>35</v>
      </c>
      <c r="K56" s="54" t="s">
        <v>35</v>
      </c>
      <c r="L56" s="54" t="s">
        <v>35</v>
      </c>
      <c r="M56" s="54" t="s">
        <v>35</v>
      </c>
    </row>
    <row r="57" spans="1:13" ht="15" customHeight="1">
      <c r="A57" s="242"/>
      <c r="B57" s="244" t="s">
        <v>143</v>
      </c>
      <c r="C57" s="259">
        <v>50748</v>
      </c>
      <c r="D57" s="55">
        <v>78.384974209999996</v>
      </c>
      <c r="E57" s="55">
        <v>4.867138E-2</v>
      </c>
      <c r="F57" s="55">
        <v>-1.345732E-2</v>
      </c>
      <c r="G57" s="53"/>
      <c r="H57" s="242"/>
      <c r="I57" s="244" t="s">
        <v>143</v>
      </c>
      <c r="J57" s="259">
        <v>970140</v>
      </c>
      <c r="K57" s="55">
        <v>63.054449730000002</v>
      </c>
      <c r="L57" s="55">
        <v>0.51674823000000003</v>
      </c>
      <c r="M57" s="55">
        <v>-0.22355177000000001</v>
      </c>
    </row>
    <row r="58" spans="1:13" ht="15" customHeight="1">
      <c r="A58" s="245" t="s">
        <v>144</v>
      </c>
      <c r="B58" s="255"/>
      <c r="C58" s="157">
        <v>5975469</v>
      </c>
      <c r="D58" s="15">
        <v>48.250376789999997</v>
      </c>
      <c r="E58" s="15">
        <v>5.7309517000000003</v>
      </c>
      <c r="F58" s="15">
        <v>-6.1630436299999998</v>
      </c>
      <c r="G58" s="53"/>
      <c r="H58" s="245" t="s">
        <v>144</v>
      </c>
      <c r="I58" s="255"/>
      <c r="J58" s="157">
        <v>25934913</v>
      </c>
      <c r="K58" s="15">
        <v>50.510643180000002</v>
      </c>
      <c r="L58" s="15">
        <v>13.81431592</v>
      </c>
      <c r="M58" s="15">
        <v>-9.9933479700000003</v>
      </c>
    </row>
    <row r="59" spans="1:13" ht="15" customHeight="1">
      <c r="A59" s="242"/>
      <c r="B59" s="243" t="s">
        <v>145</v>
      </c>
      <c r="C59" s="258">
        <v>281417</v>
      </c>
      <c r="D59" s="54">
        <v>4.7325210799999997</v>
      </c>
      <c r="E59" s="54">
        <v>0.26990135999999998</v>
      </c>
      <c r="F59" s="54">
        <v>-5.4477755500000002</v>
      </c>
      <c r="G59" s="53"/>
      <c r="H59" s="242"/>
      <c r="I59" s="243" t="s">
        <v>145</v>
      </c>
      <c r="J59" s="258">
        <v>25933803</v>
      </c>
      <c r="K59" s="54">
        <v>50.510171409999998</v>
      </c>
      <c r="L59" s="54">
        <v>13.81372468</v>
      </c>
      <c r="M59" s="54">
        <v>-9.9931088599999995</v>
      </c>
    </row>
    <row r="60" spans="1:13" ht="15" customHeight="1">
      <c r="A60" s="248"/>
      <c r="B60" s="249" t="s">
        <v>146</v>
      </c>
      <c r="C60" s="155">
        <v>5688915</v>
      </c>
      <c r="D60" s="56">
        <v>88.366759369999997</v>
      </c>
      <c r="E60" s="56">
        <v>5.4561235400000001</v>
      </c>
      <c r="F60" s="56">
        <v>-0.72020808000000003</v>
      </c>
      <c r="G60" s="57"/>
      <c r="H60" s="248"/>
      <c r="I60" s="249" t="s">
        <v>146</v>
      </c>
      <c r="J60" s="155">
        <v>1110</v>
      </c>
      <c r="K60" s="56">
        <v>64.610011639999996</v>
      </c>
      <c r="L60" s="56">
        <v>5.9124999999999998E-4</v>
      </c>
      <c r="M60" s="56">
        <v>-2.3911000000000001E-4</v>
      </c>
    </row>
    <row r="61" spans="1:13" ht="15" customHeight="1">
      <c r="A61" s="250"/>
      <c r="B61" s="251"/>
      <c r="C61" s="262"/>
      <c r="D61" s="58"/>
      <c r="E61" s="58"/>
      <c r="F61" s="58"/>
      <c r="G61" s="44"/>
      <c r="H61" s="256"/>
      <c r="I61" s="257"/>
      <c r="J61" s="263"/>
      <c r="K61" s="59"/>
      <c r="L61" s="59"/>
      <c r="M61" s="59"/>
    </row>
    <row r="62" spans="1:13" ht="15" customHeight="1">
      <c r="A62" s="654" t="s">
        <v>147</v>
      </c>
      <c r="B62" s="655"/>
      <c r="C62" s="156"/>
      <c r="D62" s="60"/>
      <c r="E62" s="60"/>
      <c r="F62" s="60"/>
      <c r="G62" s="44"/>
      <c r="H62" s="654" t="s">
        <v>147</v>
      </c>
      <c r="I62" s="655"/>
      <c r="J62" s="156"/>
      <c r="K62" s="60"/>
      <c r="L62" s="60"/>
      <c r="M62" s="60"/>
    </row>
    <row r="63" spans="1:13" ht="15" customHeight="1">
      <c r="A63" s="88" t="s">
        <v>148</v>
      </c>
      <c r="B63" s="252"/>
      <c r="C63" s="157">
        <v>12541864</v>
      </c>
      <c r="D63" s="15">
        <v>245.33663634000001</v>
      </c>
      <c r="E63" s="15">
        <v>12.0286486</v>
      </c>
      <c r="F63" s="15">
        <v>7.1448242000000004</v>
      </c>
      <c r="G63" s="61"/>
      <c r="H63" s="88" t="s">
        <v>148</v>
      </c>
      <c r="I63" s="252"/>
      <c r="J63" s="157">
        <v>827804</v>
      </c>
      <c r="K63" s="15">
        <v>67.963868820000002</v>
      </c>
      <c r="L63" s="15">
        <v>0.4409325</v>
      </c>
      <c r="M63" s="15">
        <v>-0.15345702999999999</v>
      </c>
    </row>
    <row r="64" spans="1:13" ht="15" customHeight="1">
      <c r="A64" s="89" t="s">
        <v>149</v>
      </c>
      <c r="B64" s="253"/>
      <c r="C64" s="155">
        <v>33753874</v>
      </c>
      <c r="D64" s="56">
        <v>116.61409500000001</v>
      </c>
      <c r="E64" s="56">
        <v>32.372659210000002</v>
      </c>
      <c r="F64" s="56">
        <v>4.6245132699999996</v>
      </c>
      <c r="G64" s="61"/>
      <c r="H64" s="89" t="s">
        <v>149</v>
      </c>
      <c r="I64" s="253"/>
      <c r="J64" s="155">
        <v>28584843</v>
      </c>
      <c r="K64" s="56">
        <v>104.60284695</v>
      </c>
      <c r="L64" s="56">
        <v>15.22580977</v>
      </c>
      <c r="M64" s="56">
        <v>0.49467064999999999</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2023-10-10T06:19:13Z</cp:lastPrinted>
  <dcterms:created xsi:type="dcterms:W3CDTF">2012-04-09T10:22:02Z</dcterms:created>
  <dcterms:modified xsi:type="dcterms:W3CDTF">2023-10-13T01:17:39Z</dcterms:modified>
</cp:coreProperties>
</file>