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8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<sst xmlns="http://schemas.openxmlformats.org/spreadsheetml/2006/main" count="2693" uniqueCount="388">
  <si>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</si>
  <si>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</si>
  <si>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</si>
  <si>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</si>
  <si>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</si>
  <si>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</si>
  <si>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</si>
  <si>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</si>
  <si>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</si>
  <si>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</si>
  <si>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</si>
  <si>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</si>
  <si>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</si>
  <si>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</si>
  <si>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</si>
  <si>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</si>
  <si>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</si>
  <si>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</si>
  <si>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</si>
  <si>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</si>
  <si>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</si>
  <si>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</si>
  <si>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</si>
  <si>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</si>
  <si>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</si>
  <si>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</si>
  <si>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</si>
  <si>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</si>
  <si>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</si>
  <si>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</si>
  <si>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</si>
  <si>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</si>
  <si>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</si>
  <si>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</si>
  <si>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</si>
  <si>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</si>
  <si>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</si>
  <si>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</si>
  <si>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</si>
  <si>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</si>
  <si>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</si>
  <si>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</si>
  <si>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</si>
  <si>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</si>
  <si>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</si>
  <si>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</si>
  <si>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</si>
  <si>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</si>
  <si>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</si>
  <si>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</si>
  <si>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</si>
  <si>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</si>
  <si>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</si>
  <si>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</si>
  <si>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</si>
  <si>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</si>
  <si>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</si>
  <si>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</si>
  <si>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</si>
  <si>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</si>
  <si>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</si>
  <si>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</si>
  <si>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</si>
  <si>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</si>
  <si>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</si>
  <si>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</si>
  <si>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</si>
  <si>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</si>
  <si>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</si>
  <si>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</si>
  <si>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</si>
  <si>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</si>
  <si>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</si>
  <si>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</si>
  <si>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</si>
  <si>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</si>
  <si>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</si>
  <si>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</si>
  <si>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</si>
  <si>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</si>
  <si>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</si>
  <si>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</si>
  <si>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</si>
  <si>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</si>
  <si>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</si>
  <si>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</si>
  <si>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</si>
  <si>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</si>
  <si>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</si>
  <si>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</si>
  <si>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</si>
  <si>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</si>
  <si>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</si>
  <si>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</si>
  <si>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</si>
  <si>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</si>
  <si>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</si>
  <si>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</si>
  <si>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</si>
  <si>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</si>
  <si>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</si>
  <si>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</si>
  <si>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</si>
  <si>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</si>
  <si>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</si>
  <si>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</si>
  <si>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</si>
  <si>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</si>
  <si>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</si>
  <si>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</si>
  <si>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</si>
  <si>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</si>
  <si>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</si>
  <si>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</si>
  <si>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</si>
  <si>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</si>
  <si>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</si>
  <si>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</si>
  <si>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</si>
  <si>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</si>
  <si>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</si>
  <si>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</si>
  <si>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</si>
  <si>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</si>
  <si>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</si>
  <si>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</si>
  <si>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</si>
  <si>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</si>
  <si>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</si>
  <si>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</si>
  <si>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</si>
  <si>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</si>
  <si>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</si>
  <si>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</si>
  <si>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</si>
  <si>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</si>
  <si>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</si>
  <si>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</si>
  <si>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</si>
  <si>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</si>
  <si>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</si>
  <si>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</si>
  <si>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</si>
  <si>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</si>
  <si>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</si>
  <si>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</si>
  <si>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</si>
  <si>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</si>
  <si>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</si>
  <si>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</si>
  <si>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</si>
  <si>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</si>
  <si>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</si>
  <si>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</si>
  <si>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</si>
  <si>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</si>
  <si>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</si>
  <si>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</si>
  <si>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</si>
  <si>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</si>
  <si>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</si>
  <si>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</si>
  <si>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</si>
  <si>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</si>
  <si>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</si>
  <si>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</si>
  <si>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</si>
  <si>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</si>
  <si>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</si>
  <si>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</si>
  <si>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</si>
  <si>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</si>
  <si>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</si>
  <si>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</si>
  <si>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</si>
  <si>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</si>
  <si>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</si>
  <si>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</si>
  <si>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</si>
  <si>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</si>
  <si>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</si>
  <si>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</si>
  <si>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</si>
  <si>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</si>
  <si>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</si>
  <si>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</si>
  <si>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</si>
  <si>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</si>
  <si>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</si>
  <si>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</si>
  <si>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</si>
  <si>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</si>
  <si>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</si>
  <si>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</si>
  <si>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</si>
  <si>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</si>
  <si>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</si>
  <si>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</si>
  <si>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</si>
  <si>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</si>
  <si>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</si>
  <si>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</si>
  <si>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</si>
  <si>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</si>
  <si>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</si>
  <si>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</si>
  <si>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</si>
  <si>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</si>
  <si>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</si>
  <si>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</si>
  <si>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</si>
  <si>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</si>
  <si>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</si>
  <si>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</si>
  <si>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</si>
  <si>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</si>
  <si>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</si>
  <si>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</si>
  <si>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</si>
  <si>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</si>
  <si>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</si>
  <si>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</si>
  <si>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</si>
  <si>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</si>
  <si>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</si>
  <si>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</si>
  <si>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</si>
  <si>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</si>
  <si>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</si>
  <si>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</si>
  <si>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</si>
  <si>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</si>
  <si>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</si>
  <si>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</si>
  <si>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</si>
  <si>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</si>
  <si>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</si>
  <si>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</si>
  <si>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</si>
  <si>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</si>
  <si>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</si>
  <si>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</si>
  <si>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</si>
  <si>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</si>
  <si>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</si>
  <si>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</si>
  <si>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</si>
  <si>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</si>
  <si>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</si>
  <si>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</si>
  <si>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</si>
  <si>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</si>
  <si>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</si>
  <si>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</si>
  <si>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</si>
  <si>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</si>
  <si>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</si>
  <si>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</si>
  <si>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</si>
  <si>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</si>
  <si>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</si>
  <si>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</si>
  <si>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</si>
  <si>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</si>
  <si>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</si>
  <si>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</si>
  <si>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</si>
  <si>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</si>
  <si>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</si>
  <si>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</si>
  <si>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</si>
  <si>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</si>
  <si>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</si>
  <si>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</si>
  <si>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</si>
  <si>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</si>
  <si>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</si>
  <si>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</si>
  <si>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</si>
  <si>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</si>
  <si>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</si>
  <si>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</si>
  <si>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</si>
  <si>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</si>
  <si>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</si>
  <si>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</si>
  <si>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</si>
  <si>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</si>
  <si>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</si>
  <si>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</si>
  <si>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</si>
  <si>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</si>
  <si>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</si>
  <si>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</si>
  <si>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</si>
  <si>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</si>
  <si>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</si>
  <si>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</si>
  <si>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</si>
  <si>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</si>
  <si>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</si>
  <si>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</si>
  <si>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</si>
  <si>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</si>
  <si>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</si>
  <si>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</si>
  <si>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</si>
  <si>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</si>
  <si>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</si>
  <si>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</si>
  <si>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</si>
  <si>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</si>
  <si>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</si>
  <si>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</si>
  <si>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</si>
  <si>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</si>
  <si>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</si>
  <si>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</si>
  <si>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</si>
  <si>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</si>
  <si>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</si>
  <si>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</si>
  <si>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</si>
  <si>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</si>
  <si>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</si>
  <si>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</si>
  <si>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</si>
  <si>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</si>
  <si>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</si>
  <si>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</si>
  <si>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</si>
  <si>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</si>
  <si>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</si>
  <si>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</si>
  <si>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</si>
  <si>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</si>
  <si>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</si>
  <si>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</si>
  <si>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</si>
  <si>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</si>
  <si>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</si>
  <si>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</si>
  <si>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</si>
  <si>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</si>
  <si>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</si>
  <si>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</si>
  <si>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</si>
  <si>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</si>
  <si>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</si>
  <si>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</si>
  <si>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</si>
  <si>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</si>
  <si>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</si>
  <si>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</si>
  <si>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</si>
  <si>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</si>
  <si>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</si>
  <si>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</si>
  <si>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</si>
  <si>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</si>
  <si>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</si>
  <si>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</si>
  <si>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</si>
  <si>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</si>
  <si>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</si>
  <si>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</si>
  <si>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</si>
  <si>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</si>
  <si>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</si>
  <si>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</si>
  <si>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</si>
  <si>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</si>
  <si>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</si>
  <si>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</si>
  <si>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</si>
  <si>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　　　　・令和3年以前：確定値</t>
  </si>
  <si>
    <t>　　　　・令和4年：確々報値</t>
  </si>
  <si>
    <t>14倍</t>
  </si>
  <si>
    <t>16倍</t>
  </si>
  <si>
    <t>　　　名古屋税関 調査部 調査統計課 一般統計係</t>
    <phoneticPr fontId="3"/>
  </si>
  <si>
    <t>令和５年８月分　四日市税関支署管内（三重県）　貿易概況(速報）</t>
  </si>
  <si>
    <t>【令和5年8月】</t>
  </si>
  <si>
    <t>　　　　・令和5年：輸出の7月分並びに輸入、輸出入及び差引の6月分以前は、確報値</t>
  </si>
  <si>
    <t>令和5年8月</t>
  </si>
  <si>
    <t>51倍</t>
  </si>
  <si>
    <t>26倍</t>
  </si>
  <si>
    <t>45倍</t>
  </si>
  <si>
    <t>43倍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</si>
</sst>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7">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8" fillId="0" borderId="0" xfId="0" applyFont="1">
      <alignment vertical="center"/>
    </xf>
    <xf numFmtId="0" fontId="48" fillId="0" borderId="0" xfId="25" applyFont="1">
      <alignment vertical="center"/>
    </xf>
    <xf numFmtId="0" fontId="39" fillId="3" borderId="0" xfId="29" applyFont="1" applyFill="1" applyAlignment="1">
      <alignment vertical="center"/>
    </xf>
    <xf numFmtId="0" fontId="39"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59</xdr:row>
      <xdr:rowOff>47625</xdr:rowOff>
    </xdr:from>
    <xdr:to>
      <xdr:col>19</xdr:col>
      <xdr:colOff>501390</xdr:colOff>
      <xdr:row>71</xdr:row>
      <xdr:rowOff>20369</xdr:rowOff>
    </xdr:to>
    <xdr:pic>
      <xdr:nvPicPr>
        <xdr:cNvPr id="2" name="図 1"/>
        <xdr:cNvPicPr>
          <a:picLocks noChangeAspect="1"/>
        </xdr:cNvPicPr>
      </xdr:nvPicPr>
      <xdr:blipFill>
        <a:blip xmlns:r="http://schemas.openxmlformats.org/officeDocument/2006/relationships" r:embed="rId1"/>
        <a:stretch>
          <a:fillRect/>
        </a:stretch>
      </xdr:blipFill>
      <xdr:spPr>
        <a:xfrm>
          <a:off x="34018" y="10688411"/>
          <a:ext cx="7502265" cy="2095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32657</xdr:colOff>
      <xdr:row>52</xdr:row>
      <xdr:rowOff>57150</xdr:rowOff>
    </xdr:from>
    <xdr:to>
      <xdr:col>19</xdr:col>
      <xdr:colOff>467639</xdr:colOff>
      <xdr:row>64</xdr:row>
      <xdr:rowOff>72570</xdr:rowOff>
    </xdr:to>
    <xdr:pic>
      <xdr:nvPicPr>
        <xdr:cNvPr id="5" name="図 4"/>
        <xdr:cNvPicPr>
          <a:picLocks noChangeAspect="1"/>
        </xdr:cNvPicPr>
      </xdr:nvPicPr>
      <xdr:blipFill>
        <a:blip xmlns:r="http://schemas.openxmlformats.org/officeDocument/2006/relationships" r:embed="rId1"/>
        <a:stretch>
          <a:fillRect/>
        </a:stretch>
      </xdr:blipFill>
      <xdr:spPr>
        <a:xfrm>
          <a:off x="32657" y="9391650"/>
          <a:ext cx="7415446" cy="213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38100</xdr:rowOff>
    </xdr:from>
    <xdr:to>
      <xdr:col>19</xdr:col>
      <xdr:colOff>478792</xdr:colOff>
      <xdr:row>64</xdr:row>
      <xdr:rowOff>138871</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13447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8" customWidth="1"/>
    <col min="2" max="2" width="3.25" style="268" customWidth="1"/>
    <col min="3" max="3" width="52.25" style="268" customWidth="1"/>
    <col min="4" max="4" width="5.5" style="268" customWidth="1"/>
    <col min="5" max="5" width="15.5" style="268" customWidth="1"/>
    <col min="6" max="6" width="3.625" style="268" customWidth="1"/>
    <col min="7" max="16384" width="9" style="268"/>
  </cols>
  <sheetData>
    <row r="1" spans="1:5" ht="19.5" customHeight="1">
      <c r="A1" s="266" t="s">
        <v>255</v>
      </c>
      <c r="B1" s="267"/>
      <c r="E1" s="269">
        <v>45190</v>
      </c>
    </row>
    <row r="2" spans="1:5" ht="19.5" customHeight="1">
      <c r="A2" s="270"/>
      <c r="B2" s="270"/>
      <c r="E2" s="271" t="s">
        <v>256</v>
      </c>
    </row>
    <row r="3" spans="1:5" ht="19.5" customHeight="1">
      <c r="A3" s="270"/>
      <c r="B3" s="270"/>
      <c r="E3" s="546" t="s">
        <v>257</v>
      </c>
    </row>
    <row r="4" spans="1:5" ht="19.5" customHeight="1"/>
    <row r="5" spans="1:5" s="275" customFormat="1" ht="19.5" customHeight="1">
      <c r="A5" s="272" t="s">
        <v>380</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258</v>
      </c>
      <c r="D11" s="282" t="s">
        <v>4</v>
      </c>
      <c r="E11" s="276"/>
    </row>
    <row r="12" spans="1:5" ht="19.5" customHeight="1">
      <c r="A12" s="276"/>
      <c r="B12" s="278"/>
      <c r="C12" s="281" t="s">
        <v>259</v>
      </c>
      <c r="D12" s="282" t="s">
        <v>5</v>
      </c>
      <c r="E12" s="276"/>
    </row>
    <row r="13" spans="1:5" ht="19.5" customHeight="1">
      <c r="A13" s="276"/>
      <c r="B13" s="278"/>
      <c r="C13" s="281" t="s">
        <v>260</v>
      </c>
      <c r="D13" s="282" t="s">
        <v>6</v>
      </c>
      <c r="E13" s="276"/>
    </row>
    <row r="14" spans="1:5" ht="19.5" customHeight="1">
      <c r="A14" s="276"/>
      <c r="B14" s="278"/>
      <c r="C14" s="283" t="s">
        <v>7</v>
      </c>
      <c r="D14" s="284" t="s">
        <v>8</v>
      </c>
      <c r="E14" s="276"/>
    </row>
    <row r="15" spans="1:5" ht="19.5" customHeight="1">
      <c r="A15" s="276"/>
      <c r="B15" s="278"/>
      <c r="C15" s="281" t="s">
        <v>261</v>
      </c>
      <c r="D15" s="282" t="s">
        <v>9</v>
      </c>
      <c r="E15" s="276"/>
    </row>
    <row r="16" spans="1:5" ht="19.5" customHeight="1">
      <c r="A16" s="276"/>
      <c r="B16" s="278"/>
      <c r="C16" s="285" t="s">
        <v>262</v>
      </c>
      <c r="D16" s="286" t="s">
        <v>10</v>
      </c>
      <c r="E16" s="276"/>
    </row>
    <row r="17" spans="1:29" ht="19.5" customHeight="1">
      <c r="A17" s="276"/>
      <c r="B17" s="278"/>
      <c r="C17" s="285" t="s">
        <v>263</v>
      </c>
      <c r="D17" s="286" t="s">
        <v>11</v>
      </c>
      <c r="E17" s="276"/>
    </row>
    <row r="18" spans="1:29" ht="19.5" customHeight="1">
      <c r="A18" s="276"/>
      <c r="B18" s="278"/>
      <c r="C18" s="283" t="s">
        <v>12</v>
      </c>
      <c r="D18" s="284" t="s">
        <v>264</v>
      </c>
      <c r="E18" s="276"/>
    </row>
    <row r="19" spans="1:29" ht="19.5" customHeight="1">
      <c r="A19" s="276"/>
      <c r="B19" s="278"/>
      <c r="C19" s="285" t="s">
        <v>265</v>
      </c>
      <c r="D19" s="286" t="s">
        <v>266</v>
      </c>
      <c r="E19" s="276"/>
    </row>
    <row r="20" spans="1:29" s="287" customFormat="1" ht="19.5" customHeight="1">
      <c r="A20" s="276"/>
      <c r="B20" s="278"/>
      <c r="C20" s="285" t="s">
        <v>267</v>
      </c>
      <c r="D20" s="286" t="s">
        <v>268</v>
      </c>
      <c r="E20" s="276"/>
    </row>
    <row r="21" spans="1:29" ht="19.5" customHeight="1">
      <c r="A21" s="276"/>
      <c r="B21" s="278"/>
      <c r="C21" s="544"/>
      <c r="D21" s="545"/>
      <c r="E21" s="276"/>
    </row>
    <row r="22" spans="1:29" ht="19.5" customHeight="1">
      <c r="A22" s="276"/>
      <c r="B22" s="276"/>
      <c r="C22" s="276"/>
      <c r="D22" s="276"/>
      <c r="E22" s="276"/>
    </row>
    <row r="23" spans="1:29" ht="19.5" customHeight="1">
      <c r="A23" s="431"/>
      <c r="B23" s="431"/>
      <c r="C23" s="431"/>
      <c r="D23" s="431"/>
      <c r="E23" s="431"/>
    </row>
    <row r="24" spans="1:29">
      <c r="A24" s="432" t="s">
        <v>15</v>
      </c>
      <c r="B24" s="431"/>
      <c r="C24" s="431"/>
      <c r="D24" s="431"/>
      <c r="E24" s="431"/>
    </row>
    <row r="25" spans="1:29">
      <c r="A25" s="433" t="s">
        <v>13</v>
      </c>
      <c r="B25" s="431"/>
      <c r="C25" s="431"/>
      <c r="D25" s="431"/>
      <c r="E25" s="431"/>
    </row>
    <row r="26" spans="1:29" s="287" customFormat="1">
      <c r="A26" s="432" t="s">
        <v>14</v>
      </c>
      <c r="B26" s="431"/>
      <c r="C26" s="431"/>
      <c r="D26" s="431"/>
      <c r="E26" s="431"/>
    </row>
    <row r="27" spans="1:29">
      <c r="A27" s="433" t="s">
        <v>16</v>
      </c>
      <c r="B27" s="431"/>
      <c r="C27" s="431"/>
      <c r="D27" s="431"/>
      <c r="E27" s="432"/>
    </row>
    <row r="28" spans="1:29">
      <c r="A28" s="433" t="s">
        <v>17</v>
      </c>
      <c r="B28" s="434"/>
      <c r="C28" s="434"/>
      <c r="D28" s="434"/>
      <c r="E28" s="434"/>
    </row>
    <row r="29" spans="1:29">
      <c r="A29" s="433" t="s">
        <v>18</v>
      </c>
      <c r="B29" s="431"/>
      <c r="C29" s="431"/>
      <c r="D29" s="431"/>
      <c r="E29" s="431"/>
    </row>
    <row r="30" spans="1:29">
      <c r="A30" s="433" t="s">
        <v>19</v>
      </c>
      <c r="B30" s="431"/>
      <c r="C30" s="431"/>
      <c r="D30" s="431"/>
      <c r="E30" s="431"/>
    </row>
    <row r="31" spans="1:29">
      <c r="A31" s="433" t="s">
        <v>20</v>
      </c>
      <c r="B31" s="435"/>
      <c r="C31" s="435"/>
      <c r="D31" s="431"/>
      <c r="E31" s="431"/>
    </row>
    <row r="32" spans="1:29" s="289" customFormat="1">
      <c r="A32" s="433" t="s">
        <v>21</v>
      </c>
      <c r="B32" s="435"/>
      <c r="C32" s="435"/>
      <c r="D32" s="435"/>
      <c r="E32" s="435"/>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433" t="s">
        <v>22</v>
      </c>
      <c r="B33" s="435"/>
      <c r="C33" s="435"/>
      <c r="D33" s="435"/>
      <c r="E33" s="435"/>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433" t="s">
        <v>23</v>
      </c>
      <c r="B34" s="435"/>
      <c r="C34" s="435"/>
      <c r="D34" s="435"/>
      <c r="E34" s="435"/>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433" t="s">
        <v>373</v>
      </c>
      <c r="B35" s="435"/>
      <c r="C35" s="435"/>
      <c r="D35" s="435"/>
      <c r="E35" s="435"/>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433" t="s">
        <v>24</v>
      </c>
      <c r="B36" s="435"/>
      <c r="C36" s="435"/>
      <c r="D36" s="435"/>
      <c r="E36" s="435"/>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92" customFormat="1" ht="12" customHeight="1">
      <c r="A37" s="436" t="s">
        <v>269</v>
      </c>
      <c r="B37" s="437"/>
      <c r="C37" s="437"/>
      <c r="D37" s="437"/>
      <c r="E37" s="437"/>
      <c r="F37" s="291"/>
      <c r="G37" s="291"/>
      <c r="H37" s="291"/>
      <c r="I37" s="291"/>
      <c r="J37" s="291"/>
      <c r="K37" s="291"/>
      <c r="L37" s="291"/>
      <c r="M37" s="291"/>
      <c r="N37" s="291"/>
      <c r="O37" s="291"/>
      <c r="P37" s="291"/>
      <c r="Q37" s="291"/>
      <c r="R37" s="291"/>
      <c r="S37" s="291"/>
      <c r="U37" s="293"/>
      <c r="V37" s="293"/>
      <c r="W37" s="293"/>
      <c r="X37" s="293"/>
      <c r="Y37" s="293"/>
      <c r="Z37" s="293"/>
      <c r="AA37" s="293"/>
      <c r="AB37" s="293"/>
      <c r="AC37" s="293"/>
    </row>
    <row r="38" spans="1:29" s="292" customFormat="1" ht="12" customHeight="1">
      <c r="A38" s="436" t="s">
        <v>270</v>
      </c>
      <c r="B38" s="437"/>
      <c r="C38" s="437"/>
      <c r="D38" s="437"/>
      <c r="E38" s="437"/>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89" customFormat="1">
      <c r="A39" s="432" t="s">
        <v>271</v>
      </c>
      <c r="B39" s="435"/>
      <c r="C39" s="435"/>
      <c r="D39" s="435"/>
      <c r="E39" s="435"/>
      <c r="F39" s="288"/>
      <c r="G39" s="288"/>
      <c r="H39" s="288"/>
      <c r="I39" s="288"/>
      <c r="J39" s="288"/>
      <c r="K39" s="288"/>
      <c r="L39" s="288"/>
      <c r="M39" s="288"/>
      <c r="N39" s="288"/>
      <c r="O39" s="288"/>
      <c r="P39" s="288"/>
      <c r="Q39" s="288"/>
      <c r="R39" s="288"/>
      <c r="S39" s="288"/>
      <c r="U39" s="290"/>
      <c r="V39" s="290"/>
      <c r="W39" s="290"/>
      <c r="X39" s="290"/>
      <c r="Y39" s="290"/>
      <c r="Z39" s="290"/>
      <c r="AA39" s="290"/>
      <c r="AB39" s="290"/>
      <c r="AC39" s="290"/>
    </row>
    <row r="40" spans="1:29" s="289" customFormat="1">
      <c r="A40" s="432" t="s">
        <v>305</v>
      </c>
      <c r="B40" s="431"/>
      <c r="C40" s="431"/>
      <c r="D40" s="435"/>
      <c r="E40" s="435"/>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438" t="s">
        <v>369</v>
      </c>
      <c r="B41" s="431"/>
      <c r="C41" s="431"/>
      <c r="D41" s="431"/>
      <c r="E41" s="431"/>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438" t="s">
        <v>370</v>
      </c>
      <c r="B42" s="431"/>
      <c r="C42" s="431"/>
      <c r="D42" s="431"/>
      <c r="E42" s="431"/>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438" t="s">
        <v>371</v>
      </c>
      <c r="B43" s="431"/>
      <c r="C43" s="431"/>
      <c r="D43" s="431"/>
      <c r="E43" s="431"/>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s="289" customFormat="1">
      <c r="A44" s="438" t="s">
        <v>372</v>
      </c>
      <c r="B44" s="431"/>
      <c r="C44" s="431"/>
      <c r="D44" s="431"/>
      <c r="E44" s="431"/>
      <c r="F44" s="288"/>
      <c r="G44" s="288"/>
      <c r="H44" s="288"/>
      <c r="I44" s="288"/>
      <c r="J44" s="288"/>
      <c r="K44" s="288"/>
      <c r="L44" s="288"/>
      <c r="M44" s="288"/>
      <c r="N44" s="288"/>
      <c r="O44" s="288"/>
      <c r="P44" s="288"/>
      <c r="Q44" s="288"/>
      <c r="R44" s="288"/>
      <c r="S44" s="288"/>
      <c r="U44" s="290"/>
      <c r="V44" s="290"/>
      <c r="W44" s="290"/>
      <c r="X44" s="290"/>
      <c r="Y44" s="290"/>
      <c r="Z44" s="290"/>
      <c r="AA44" s="290"/>
      <c r="AB44" s="290"/>
      <c r="AC44" s="290"/>
    </row>
    <row r="45" spans="1:29">
      <c r="A45" s="439"/>
      <c r="B45" s="439"/>
      <c r="C45" s="439"/>
      <c r="D45" s="439"/>
      <c r="E45" s="439"/>
    </row>
    <row r="46" spans="1:29">
      <c r="A46" s="439"/>
      <c r="B46" s="439"/>
      <c r="C46" s="439"/>
      <c r="D46" s="439"/>
      <c r="E46" s="439"/>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2"/>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381</v>
      </c>
      <c r="T3" s="169" t="s">
        <v>26</v>
      </c>
    </row>
    <row r="4" spans="1:20" ht="12" customHeight="1" thickBot="1">
      <c r="A4" s="660" t="s">
        <v>27</v>
      </c>
      <c r="B4" s="661"/>
      <c r="C4" s="662" t="s">
        <v>41</v>
      </c>
      <c r="D4" s="663"/>
      <c r="E4" s="663"/>
      <c r="F4" s="664"/>
      <c r="G4" s="665" t="s">
        <v>42</v>
      </c>
      <c r="H4" s="575"/>
      <c r="I4" s="575"/>
      <c r="J4" s="666"/>
      <c r="K4" s="665" t="s">
        <v>43</v>
      </c>
      <c r="L4" s="575"/>
      <c r="M4" s="575"/>
      <c r="N4" s="575"/>
      <c r="O4" s="575"/>
      <c r="P4" s="666"/>
      <c r="Q4" s="688" t="s">
        <v>44</v>
      </c>
      <c r="R4" s="689"/>
      <c r="S4" s="689"/>
      <c r="T4" s="690"/>
    </row>
    <row r="5" spans="1:20" ht="12" customHeight="1" thickBot="1">
      <c r="A5" s="660"/>
      <c r="B5" s="661"/>
      <c r="C5" s="682" t="s">
        <v>33</v>
      </c>
      <c r="D5" s="683"/>
      <c r="E5" s="684" t="s">
        <v>151</v>
      </c>
      <c r="F5" s="685"/>
      <c r="G5" s="686" t="s">
        <v>33</v>
      </c>
      <c r="H5" s="687"/>
      <c r="I5" s="684" t="s">
        <v>151</v>
      </c>
      <c r="J5" s="685"/>
      <c r="K5" s="686" t="s">
        <v>33</v>
      </c>
      <c r="L5" s="691"/>
      <c r="M5" s="691"/>
      <c r="N5" s="691"/>
      <c r="O5" s="684" t="s">
        <v>151</v>
      </c>
      <c r="P5" s="685"/>
      <c r="Q5" s="686" t="s">
        <v>33</v>
      </c>
      <c r="R5" s="687"/>
      <c r="S5" s="684" t="s">
        <v>151</v>
      </c>
      <c r="T5" s="692"/>
    </row>
    <row r="6" spans="1:20" ht="18" customHeight="1" thickBot="1">
      <c r="A6" s="660" t="s">
        <v>31</v>
      </c>
      <c r="B6" s="680"/>
      <c r="C6" s="170"/>
      <c r="D6" s="668">
        <v>8282.3109999999997</v>
      </c>
      <c r="E6" s="668"/>
      <c r="F6" s="669"/>
      <c r="G6" s="171"/>
      <c r="H6" s="668">
        <v>11097.832</v>
      </c>
      <c r="I6" s="668"/>
      <c r="J6" s="669"/>
      <c r="K6" s="670"/>
      <c r="L6" s="671"/>
      <c r="M6" s="668">
        <v>19380.143</v>
      </c>
      <c r="N6" s="668"/>
      <c r="O6" s="668"/>
      <c r="P6" s="695"/>
      <c r="Q6" s="172"/>
      <c r="R6" s="668">
        <v>-2815.5210000000002</v>
      </c>
      <c r="S6" s="668"/>
      <c r="T6" s="672"/>
    </row>
    <row r="7" spans="1:20" ht="13.5" customHeight="1" thickBot="1">
      <c r="A7" s="681"/>
      <c r="B7" s="680"/>
      <c r="C7" s="673">
        <v>129.84257218478967</v>
      </c>
      <c r="D7" s="674"/>
      <c r="E7" s="693">
        <v>0.43260516437481089</v>
      </c>
      <c r="F7" s="694"/>
      <c r="G7" s="678">
        <v>97.924788952914213</v>
      </c>
      <c r="H7" s="674"/>
      <c r="I7" s="693">
        <v>1.0123738126679116</v>
      </c>
      <c r="J7" s="694"/>
      <c r="K7" s="677">
        <v>109.41970214234631</v>
      </c>
      <c r="L7" s="678"/>
      <c r="M7" s="678"/>
      <c r="N7" s="674"/>
      <c r="O7" s="693">
        <v>0.64370064621142564</v>
      </c>
      <c r="P7" s="694"/>
      <c r="Q7" s="677">
        <v>56.830039785777274</v>
      </c>
      <c r="R7" s="674"/>
      <c r="S7" s="675" t="s">
        <v>35</v>
      </c>
      <c r="T7" s="679"/>
    </row>
    <row r="8" spans="1:20" ht="18" customHeight="1" thickBot="1">
      <c r="A8" s="667" t="s">
        <v>152</v>
      </c>
      <c r="B8" s="661"/>
      <c r="C8" s="170"/>
      <c r="D8" s="668">
        <v>1914519.6780000001</v>
      </c>
      <c r="E8" s="668"/>
      <c r="F8" s="669"/>
      <c r="G8" s="172"/>
      <c r="H8" s="668">
        <v>1096218.794</v>
      </c>
      <c r="I8" s="668"/>
      <c r="J8" s="669"/>
      <c r="K8" s="670"/>
      <c r="L8" s="671"/>
      <c r="M8" s="668">
        <v>3010738.4720000001</v>
      </c>
      <c r="N8" s="668"/>
      <c r="O8" s="668"/>
      <c r="P8" s="669"/>
      <c r="Q8" s="172"/>
      <c r="R8" s="668">
        <v>818300.88399999996</v>
      </c>
      <c r="S8" s="668"/>
      <c r="T8" s="672"/>
    </row>
    <row r="9" spans="1:20" ht="13.5" customHeight="1" thickBot="1">
      <c r="A9" s="660"/>
      <c r="B9" s="661"/>
      <c r="C9" s="673">
        <v>116.10156975907826</v>
      </c>
      <c r="D9" s="674"/>
      <c r="E9" s="675" t="s">
        <v>35</v>
      </c>
      <c r="F9" s="676"/>
      <c r="G9" s="677">
        <v>81.222068037787835</v>
      </c>
      <c r="H9" s="674"/>
      <c r="I9" s="675" t="s">
        <v>35</v>
      </c>
      <c r="J9" s="676"/>
      <c r="K9" s="677">
        <v>100.40277984496004</v>
      </c>
      <c r="L9" s="678"/>
      <c r="M9" s="678"/>
      <c r="N9" s="674"/>
      <c r="O9" s="675" t="s">
        <v>35</v>
      </c>
      <c r="P9" s="676"/>
      <c r="Q9" s="677">
        <v>273.36126329901276</v>
      </c>
      <c r="R9" s="674"/>
      <c r="S9" s="675" t="s">
        <v>35</v>
      </c>
      <c r="T9" s="679"/>
    </row>
    <row r="10" spans="1:20" ht="13.5" customHeight="1"/>
    <row r="11" spans="1:20" ht="13.5" customHeight="1">
      <c r="A11" s="40" t="s">
        <v>39</v>
      </c>
      <c r="T11" s="169" t="s">
        <v>26</v>
      </c>
    </row>
    <row r="12" spans="1:20" ht="13.5" customHeight="1">
      <c r="A12" s="578" t="s">
        <v>40</v>
      </c>
      <c r="B12" s="579"/>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0"/>
      <c r="B13" s="581"/>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2" t="s">
        <v>48</v>
      </c>
      <c r="B14" s="583"/>
      <c r="C14" s="191"/>
      <c r="D14" s="584">
        <v>22519.325000000001</v>
      </c>
      <c r="E14" s="585"/>
      <c r="F14" s="192" t="s">
        <v>77</v>
      </c>
      <c r="G14" s="193"/>
      <c r="H14" s="584">
        <v>75012.013000000006</v>
      </c>
      <c r="I14" s="585"/>
      <c r="J14" s="192">
        <v>122.70478082522369</v>
      </c>
      <c r="K14" s="636"/>
      <c r="L14" s="637"/>
      <c r="M14" s="584">
        <v>97531.338000000003</v>
      </c>
      <c r="N14" s="584"/>
      <c r="O14" s="585"/>
      <c r="P14" s="192">
        <v>156.19593783707964</v>
      </c>
      <c r="Q14" s="446"/>
      <c r="R14" s="584">
        <v>-52492.688000000002</v>
      </c>
      <c r="S14" s="585"/>
      <c r="T14" s="194">
        <v>87.747333384094574</v>
      </c>
    </row>
    <row r="15" spans="1:20" ht="13.5" customHeight="1">
      <c r="A15" s="632" t="s">
        <v>160</v>
      </c>
      <c r="B15" s="633"/>
      <c r="C15" s="195"/>
      <c r="D15" s="563">
        <v>71668.497000000003</v>
      </c>
      <c r="E15" s="564"/>
      <c r="F15" s="196">
        <v>318.25330910229326</v>
      </c>
      <c r="G15" s="197"/>
      <c r="H15" s="563">
        <v>70887.740999999995</v>
      </c>
      <c r="I15" s="564"/>
      <c r="J15" s="196">
        <v>94.501851323467349</v>
      </c>
      <c r="K15" s="634"/>
      <c r="L15" s="635"/>
      <c r="M15" s="563">
        <v>142556.23800000001</v>
      </c>
      <c r="N15" s="563"/>
      <c r="O15" s="564"/>
      <c r="P15" s="196">
        <v>146.1645466198772</v>
      </c>
      <c r="Q15" s="447"/>
      <c r="R15" s="563">
        <v>780.75599999999997</v>
      </c>
      <c r="S15" s="564"/>
      <c r="T15" s="198" t="s">
        <v>35</v>
      </c>
    </row>
    <row r="16" spans="1:20" ht="13.5" customHeight="1">
      <c r="A16" s="632" t="s">
        <v>272</v>
      </c>
      <c r="B16" s="633"/>
      <c r="C16" s="195"/>
      <c r="D16" s="563">
        <v>47086.932999999997</v>
      </c>
      <c r="E16" s="564"/>
      <c r="F16" s="196">
        <v>65.701019235829662</v>
      </c>
      <c r="G16" s="197"/>
      <c r="H16" s="563">
        <v>71043.062000000005</v>
      </c>
      <c r="I16" s="564"/>
      <c r="J16" s="196">
        <v>100.21910840691058</v>
      </c>
      <c r="K16" s="634"/>
      <c r="L16" s="635"/>
      <c r="M16" s="563">
        <v>118129.995</v>
      </c>
      <c r="N16" s="563"/>
      <c r="O16" s="564"/>
      <c r="P16" s="196">
        <v>82.865539002228715</v>
      </c>
      <c r="Q16" s="447"/>
      <c r="R16" s="563">
        <v>-23956.129000000001</v>
      </c>
      <c r="S16" s="564"/>
      <c r="T16" s="198" t="s">
        <v>35</v>
      </c>
    </row>
    <row r="17" spans="1:20" ht="13.5" customHeight="1">
      <c r="A17" s="639" t="s">
        <v>362</v>
      </c>
      <c r="B17" s="640"/>
      <c r="C17" s="195"/>
      <c r="D17" s="563">
        <v>51907.616999999998</v>
      </c>
      <c r="E17" s="564"/>
      <c r="F17" s="196">
        <v>110.23783817051749</v>
      </c>
      <c r="G17" s="197"/>
      <c r="H17" s="563">
        <v>88252.441000000006</v>
      </c>
      <c r="I17" s="564"/>
      <c r="J17" s="196">
        <v>124.22387002407076</v>
      </c>
      <c r="K17" s="634"/>
      <c r="L17" s="635"/>
      <c r="M17" s="563">
        <v>140160.05799999999</v>
      </c>
      <c r="N17" s="563"/>
      <c r="O17" s="564"/>
      <c r="P17" s="196">
        <v>118.64900019677475</v>
      </c>
      <c r="Q17" s="447"/>
      <c r="R17" s="563">
        <v>-36344.824000000001</v>
      </c>
      <c r="S17" s="564"/>
      <c r="T17" s="198">
        <v>151.71409370854531</v>
      </c>
    </row>
    <row r="18" spans="1:20" ht="13.5" customHeight="1">
      <c r="A18" s="641" t="s">
        <v>364</v>
      </c>
      <c r="B18" s="642"/>
      <c r="C18" s="199"/>
      <c r="D18" s="566">
        <v>49445.019</v>
      </c>
      <c r="E18" s="567"/>
      <c r="F18" s="200">
        <v>95.255806098746547</v>
      </c>
      <c r="G18" s="201"/>
      <c r="H18" s="566">
        <v>133700.08799999999</v>
      </c>
      <c r="I18" s="567"/>
      <c r="J18" s="200">
        <v>151.49732572269588</v>
      </c>
      <c r="K18" s="643"/>
      <c r="L18" s="644"/>
      <c r="M18" s="566">
        <v>183145.10699999999</v>
      </c>
      <c r="N18" s="566"/>
      <c r="O18" s="567"/>
      <c r="P18" s="200">
        <v>130.66854395850777</v>
      </c>
      <c r="Q18" s="448"/>
      <c r="R18" s="566">
        <v>-84255.069000000003</v>
      </c>
      <c r="S18" s="567"/>
      <c r="T18" s="202">
        <v>231.8213702176684</v>
      </c>
    </row>
    <row r="19" spans="1:20" ht="13.5" customHeight="1">
      <c r="A19" s="203" t="s">
        <v>362</v>
      </c>
      <c r="B19" s="204" t="s">
        <v>49</v>
      </c>
      <c r="C19" s="191"/>
      <c r="D19" s="584">
        <v>22153.136999999999</v>
      </c>
      <c r="E19" s="585"/>
      <c r="F19" s="192">
        <v>82.391036083279403</v>
      </c>
      <c r="G19" s="193"/>
      <c r="H19" s="584">
        <v>48976.821000000004</v>
      </c>
      <c r="I19" s="585"/>
      <c r="J19" s="192">
        <v>139.15850238911844</v>
      </c>
      <c r="K19" s="636"/>
      <c r="L19" s="637"/>
      <c r="M19" s="584">
        <v>71129.957999999999</v>
      </c>
      <c r="N19" s="584"/>
      <c r="O19" s="585"/>
      <c r="P19" s="192">
        <v>114.57274713330376</v>
      </c>
      <c r="Q19" s="193"/>
      <c r="R19" s="584">
        <v>-26823.684000000001</v>
      </c>
      <c r="S19" s="585"/>
      <c r="T19" s="194">
        <v>322.89720109928868</v>
      </c>
    </row>
    <row r="20" spans="1:20" ht="13.5" customHeight="1">
      <c r="A20" s="294" t="s">
        <v>364</v>
      </c>
      <c r="B20" s="205" t="s">
        <v>50</v>
      </c>
      <c r="C20" s="195"/>
      <c r="D20" s="563">
        <v>22576.093000000001</v>
      </c>
      <c r="E20" s="564"/>
      <c r="F20" s="196">
        <v>75.874601068477759</v>
      </c>
      <c r="G20" s="197"/>
      <c r="H20" s="563">
        <v>59426.459000000003</v>
      </c>
      <c r="I20" s="564"/>
      <c r="J20" s="196">
        <v>151.30622762925194</v>
      </c>
      <c r="K20" s="634"/>
      <c r="L20" s="635"/>
      <c r="M20" s="563">
        <v>82002.551999999996</v>
      </c>
      <c r="N20" s="563"/>
      <c r="O20" s="564"/>
      <c r="P20" s="196">
        <v>118.79245720345182</v>
      </c>
      <c r="Q20" s="197"/>
      <c r="R20" s="563">
        <v>-36850.366000000002</v>
      </c>
      <c r="S20" s="564"/>
      <c r="T20" s="198">
        <v>387.03732956347665</v>
      </c>
    </row>
    <row r="21" spans="1:20" ht="13.5" customHeight="1">
      <c r="A21" s="294" t="s">
        <v>364</v>
      </c>
      <c r="B21" s="205" t="s">
        <v>49</v>
      </c>
      <c r="C21" s="195"/>
      <c r="D21" s="563">
        <v>26868.925999999999</v>
      </c>
      <c r="E21" s="564"/>
      <c r="F21" s="196">
        <v>121.28722898251385</v>
      </c>
      <c r="G21" s="197"/>
      <c r="H21" s="563">
        <v>74273.629000000001</v>
      </c>
      <c r="I21" s="564"/>
      <c r="J21" s="196">
        <v>151.65057160406553</v>
      </c>
      <c r="K21" s="634"/>
      <c r="L21" s="635"/>
      <c r="M21" s="563">
        <v>101142.55499999999</v>
      </c>
      <c r="N21" s="563"/>
      <c r="O21" s="564"/>
      <c r="P21" s="196">
        <v>142.19403166243961</v>
      </c>
      <c r="Q21" s="197"/>
      <c r="R21" s="563">
        <v>-47404.703000000001</v>
      </c>
      <c r="S21" s="564"/>
      <c r="T21" s="198">
        <v>176.72704092398342</v>
      </c>
    </row>
    <row r="22" spans="1:20" ht="13.5" customHeight="1">
      <c r="A22" s="265" t="s">
        <v>374</v>
      </c>
      <c r="B22" s="206" t="s">
        <v>50</v>
      </c>
      <c r="C22" s="199"/>
      <c r="D22" s="566">
        <v>25569.192999999999</v>
      </c>
      <c r="E22" s="567"/>
      <c r="F22" s="200">
        <v>113.25782986453856</v>
      </c>
      <c r="G22" s="201"/>
      <c r="H22" s="566">
        <v>76080.205000000002</v>
      </c>
      <c r="I22" s="567"/>
      <c r="J22" s="200">
        <v>128.0241264248977</v>
      </c>
      <c r="K22" s="643"/>
      <c r="L22" s="644"/>
      <c r="M22" s="566">
        <v>101649.398</v>
      </c>
      <c r="N22" s="566"/>
      <c r="O22" s="567"/>
      <c r="P22" s="200">
        <v>123.95882264737321</v>
      </c>
      <c r="Q22" s="201"/>
      <c r="R22" s="566">
        <v>-50511.012000000002</v>
      </c>
      <c r="S22" s="567"/>
      <c r="T22" s="202">
        <v>137.07058431929821</v>
      </c>
    </row>
    <row r="23" spans="1:20" ht="13.5" customHeight="1">
      <c r="A23" s="207" t="s">
        <v>364</v>
      </c>
      <c r="B23" s="208" t="s">
        <v>51</v>
      </c>
      <c r="C23" s="191"/>
      <c r="D23" s="584">
        <v>3410.422</v>
      </c>
      <c r="E23" s="585"/>
      <c r="F23" s="192">
        <v>50.004559968869046</v>
      </c>
      <c r="G23" s="193"/>
      <c r="H23" s="584">
        <v>8487.384</v>
      </c>
      <c r="I23" s="585"/>
      <c r="J23" s="192">
        <v>157.64762566893194</v>
      </c>
      <c r="K23" s="636"/>
      <c r="L23" s="637"/>
      <c r="M23" s="584">
        <v>11897.806</v>
      </c>
      <c r="N23" s="584"/>
      <c r="O23" s="585"/>
      <c r="P23" s="192">
        <v>97.491107622088549</v>
      </c>
      <c r="Q23" s="193"/>
      <c r="R23" s="584">
        <v>-5076.9620000000004</v>
      </c>
      <c r="S23" s="585"/>
      <c r="T23" s="194" t="s">
        <v>35</v>
      </c>
    </row>
    <row r="24" spans="1:20" ht="13.5" customHeight="1">
      <c r="A24" s="209"/>
      <c r="B24" s="210" t="s">
        <v>52</v>
      </c>
      <c r="C24" s="195"/>
      <c r="D24" s="563">
        <v>3358.2420000000002</v>
      </c>
      <c r="E24" s="564"/>
      <c r="F24" s="196">
        <v>53.439247232434752</v>
      </c>
      <c r="G24" s="197"/>
      <c r="H24" s="563">
        <v>7490.57</v>
      </c>
      <c r="I24" s="564"/>
      <c r="J24" s="196">
        <v>114.46160456845833</v>
      </c>
      <c r="K24" s="634"/>
      <c r="L24" s="635"/>
      <c r="M24" s="563">
        <v>10848.812</v>
      </c>
      <c r="N24" s="563"/>
      <c r="O24" s="564"/>
      <c r="P24" s="196">
        <v>84.568700339192702</v>
      </c>
      <c r="Q24" s="197"/>
      <c r="R24" s="563">
        <v>-4132.3280000000004</v>
      </c>
      <c r="S24" s="564"/>
      <c r="T24" s="198" t="s">
        <v>378</v>
      </c>
    </row>
    <row r="25" spans="1:20" ht="13.5" customHeight="1">
      <c r="A25" s="209"/>
      <c r="B25" s="210" t="s">
        <v>53</v>
      </c>
      <c r="C25" s="195"/>
      <c r="D25" s="563">
        <v>3601.413</v>
      </c>
      <c r="E25" s="564"/>
      <c r="F25" s="196">
        <v>331.38716691403602</v>
      </c>
      <c r="G25" s="197"/>
      <c r="H25" s="563">
        <v>5455.02</v>
      </c>
      <c r="I25" s="564"/>
      <c r="J25" s="196">
        <v>81.459704771998034</v>
      </c>
      <c r="K25" s="634"/>
      <c r="L25" s="635"/>
      <c r="M25" s="563">
        <v>9056.4330000000009</v>
      </c>
      <c r="N25" s="563"/>
      <c r="O25" s="564"/>
      <c r="P25" s="196">
        <v>116.35640204559576</v>
      </c>
      <c r="Q25" s="197"/>
      <c r="R25" s="563">
        <v>-1853.607</v>
      </c>
      <c r="S25" s="564"/>
      <c r="T25" s="198">
        <v>33.042194951779187</v>
      </c>
    </row>
    <row r="26" spans="1:20" ht="13.5" customHeight="1">
      <c r="A26" s="209"/>
      <c r="B26" s="210" t="s">
        <v>54</v>
      </c>
      <c r="C26" s="195"/>
      <c r="D26" s="563">
        <v>7680.1890000000003</v>
      </c>
      <c r="E26" s="564"/>
      <c r="F26" s="196">
        <v>109.65221258585107</v>
      </c>
      <c r="G26" s="197"/>
      <c r="H26" s="563">
        <v>10930.699000000001</v>
      </c>
      <c r="I26" s="564"/>
      <c r="J26" s="196">
        <v>162.94263936183043</v>
      </c>
      <c r="K26" s="634"/>
      <c r="L26" s="635"/>
      <c r="M26" s="563">
        <v>18610.887999999999</v>
      </c>
      <c r="N26" s="563"/>
      <c r="O26" s="564"/>
      <c r="P26" s="196">
        <v>135.72259828771612</v>
      </c>
      <c r="Q26" s="197"/>
      <c r="R26" s="563">
        <v>-3250.51</v>
      </c>
      <c r="S26" s="564"/>
      <c r="T26" s="198" t="s">
        <v>35</v>
      </c>
    </row>
    <row r="27" spans="1:20" ht="13.5" customHeight="1">
      <c r="A27" s="209"/>
      <c r="B27" s="210" t="s">
        <v>55</v>
      </c>
      <c r="C27" s="195"/>
      <c r="D27" s="563">
        <v>4525.8270000000002</v>
      </c>
      <c r="E27" s="564"/>
      <c r="F27" s="196">
        <v>297.93465331022264</v>
      </c>
      <c r="G27" s="197"/>
      <c r="H27" s="563">
        <v>13182.241</v>
      </c>
      <c r="I27" s="564"/>
      <c r="J27" s="196">
        <v>242.39501832363982</v>
      </c>
      <c r="K27" s="634"/>
      <c r="L27" s="635"/>
      <c r="M27" s="563">
        <v>17708.067999999999</v>
      </c>
      <c r="N27" s="563"/>
      <c r="O27" s="564"/>
      <c r="P27" s="196">
        <v>254.52145392881849</v>
      </c>
      <c r="Q27" s="197"/>
      <c r="R27" s="563">
        <v>-8656.4140000000007</v>
      </c>
      <c r="S27" s="564"/>
      <c r="T27" s="198">
        <v>220.86841327055623</v>
      </c>
    </row>
    <row r="28" spans="1:20" ht="13.5" customHeight="1">
      <c r="A28" s="209"/>
      <c r="B28" s="210" t="s">
        <v>56</v>
      </c>
      <c r="C28" s="195"/>
      <c r="D28" s="563" t="s">
        <v>35</v>
      </c>
      <c r="E28" s="564"/>
      <c r="F28" s="196" t="s">
        <v>76</v>
      </c>
      <c r="G28" s="197"/>
      <c r="H28" s="563">
        <v>13880.545</v>
      </c>
      <c r="I28" s="564"/>
      <c r="J28" s="196">
        <v>163.215158283091</v>
      </c>
      <c r="K28" s="634"/>
      <c r="L28" s="635"/>
      <c r="M28" s="563">
        <v>13880.545</v>
      </c>
      <c r="N28" s="563"/>
      <c r="O28" s="564"/>
      <c r="P28" s="196">
        <v>89.295486914382437</v>
      </c>
      <c r="Q28" s="197"/>
      <c r="R28" s="563">
        <v>-13880.545</v>
      </c>
      <c r="S28" s="564"/>
      <c r="T28" s="198">
        <v>947.87668253455558</v>
      </c>
    </row>
    <row r="29" spans="1:20" ht="13.5" customHeight="1">
      <c r="A29" s="209"/>
      <c r="B29" s="210" t="s">
        <v>57</v>
      </c>
      <c r="C29" s="195"/>
      <c r="D29" s="563" t="s">
        <v>35</v>
      </c>
      <c r="E29" s="564"/>
      <c r="F29" s="196" t="s">
        <v>76</v>
      </c>
      <c r="G29" s="197"/>
      <c r="H29" s="563">
        <v>12379.739</v>
      </c>
      <c r="I29" s="564"/>
      <c r="J29" s="196">
        <v>760.04200579191229</v>
      </c>
      <c r="K29" s="634"/>
      <c r="L29" s="635"/>
      <c r="M29" s="563">
        <v>12379.739</v>
      </c>
      <c r="N29" s="563"/>
      <c r="O29" s="564"/>
      <c r="P29" s="196">
        <v>135.9567349752011</v>
      </c>
      <c r="Q29" s="197"/>
      <c r="R29" s="563">
        <v>-12379.739</v>
      </c>
      <c r="S29" s="564"/>
      <c r="T29" s="198" t="s">
        <v>35</v>
      </c>
    </row>
    <row r="30" spans="1:20" ht="13.5" customHeight="1">
      <c r="A30" s="209"/>
      <c r="B30" s="210" t="s">
        <v>58</v>
      </c>
      <c r="C30" s="195"/>
      <c r="D30" s="563">
        <v>6378.7330000000002</v>
      </c>
      <c r="E30" s="564"/>
      <c r="F30" s="196">
        <v>718.78879187945392</v>
      </c>
      <c r="G30" s="197"/>
      <c r="H30" s="563">
        <v>11333.016</v>
      </c>
      <c r="I30" s="564"/>
      <c r="J30" s="196">
        <v>91.251862999205287</v>
      </c>
      <c r="K30" s="634"/>
      <c r="L30" s="635"/>
      <c r="M30" s="563">
        <v>17711.749</v>
      </c>
      <c r="N30" s="563"/>
      <c r="O30" s="564"/>
      <c r="P30" s="196">
        <v>133.10181215515118</v>
      </c>
      <c r="Q30" s="197"/>
      <c r="R30" s="563">
        <v>-4954.2830000000004</v>
      </c>
      <c r="S30" s="564"/>
      <c r="T30" s="198">
        <v>42.960946619954008</v>
      </c>
    </row>
    <row r="31" spans="1:20" ht="13.5" customHeight="1">
      <c r="A31" s="209"/>
      <c r="B31" s="210" t="s">
        <v>59</v>
      </c>
      <c r="C31" s="195"/>
      <c r="D31" s="563" t="s">
        <v>35</v>
      </c>
      <c r="E31" s="564"/>
      <c r="F31" s="196" t="s">
        <v>35</v>
      </c>
      <c r="G31" s="197"/>
      <c r="H31" s="563">
        <v>13972.842000000001</v>
      </c>
      <c r="I31" s="564"/>
      <c r="J31" s="196">
        <v>165.4072309808536</v>
      </c>
      <c r="K31" s="634"/>
      <c r="L31" s="635"/>
      <c r="M31" s="563">
        <v>13972.842000000001</v>
      </c>
      <c r="N31" s="563"/>
      <c r="O31" s="564"/>
      <c r="P31" s="196">
        <v>165.4072309808536</v>
      </c>
      <c r="Q31" s="197"/>
      <c r="R31" s="563">
        <v>-13972.842000000001</v>
      </c>
      <c r="S31" s="564"/>
      <c r="T31" s="198">
        <v>165.4072309808536</v>
      </c>
    </row>
    <row r="32" spans="1:20" ht="13.5" customHeight="1">
      <c r="A32" s="209"/>
      <c r="B32" s="210" t="s">
        <v>60</v>
      </c>
      <c r="C32" s="195"/>
      <c r="D32" s="563">
        <v>6806.4530000000004</v>
      </c>
      <c r="E32" s="564"/>
      <c r="F32" s="196">
        <v>110.24109869663073</v>
      </c>
      <c r="G32" s="197"/>
      <c r="H32" s="563">
        <v>13733.431</v>
      </c>
      <c r="I32" s="564"/>
      <c r="J32" s="196">
        <v>131.26428205766388</v>
      </c>
      <c r="K32" s="634"/>
      <c r="L32" s="635"/>
      <c r="M32" s="563">
        <v>20539.883999999998</v>
      </c>
      <c r="N32" s="563"/>
      <c r="O32" s="564"/>
      <c r="P32" s="196">
        <v>123.46217792358767</v>
      </c>
      <c r="Q32" s="197"/>
      <c r="R32" s="563">
        <v>-6926.9780000000001</v>
      </c>
      <c r="S32" s="564"/>
      <c r="T32" s="198">
        <v>161.53293304815267</v>
      </c>
    </row>
    <row r="33" spans="1:20" ht="13.5" customHeight="1">
      <c r="A33" s="209"/>
      <c r="B33" s="210" t="s">
        <v>61</v>
      </c>
      <c r="C33" s="195"/>
      <c r="D33" s="563">
        <v>7161.768</v>
      </c>
      <c r="E33" s="564"/>
      <c r="F33" s="196">
        <v>188.89722070488219</v>
      </c>
      <c r="G33" s="197"/>
      <c r="H33" s="563">
        <v>8957.8070000000007</v>
      </c>
      <c r="I33" s="564"/>
      <c r="J33" s="196">
        <v>112.09660838510207</v>
      </c>
      <c r="K33" s="634"/>
      <c r="L33" s="635"/>
      <c r="M33" s="563">
        <v>16119.575000000001</v>
      </c>
      <c r="N33" s="563"/>
      <c r="O33" s="564"/>
      <c r="P33" s="196">
        <v>136.80939351951105</v>
      </c>
      <c r="Q33" s="197"/>
      <c r="R33" s="563">
        <v>-1796.039</v>
      </c>
      <c r="S33" s="564"/>
      <c r="T33" s="198">
        <v>42.76495121663168</v>
      </c>
    </row>
    <row r="34" spans="1:20" ht="13.5" customHeight="1">
      <c r="A34" s="211"/>
      <c r="B34" s="212" t="s">
        <v>62</v>
      </c>
      <c r="C34" s="199"/>
      <c r="D34" s="566">
        <v>6521.9719999999998</v>
      </c>
      <c r="E34" s="567"/>
      <c r="F34" s="200">
        <v>170.58145194679989</v>
      </c>
      <c r="G34" s="201"/>
      <c r="H34" s="566">
        <v>13896.794</v>
      </c>
      <c r="I34" s="567"/>
      <c r="J34" s="200">
        <v>173.11719336955181</v>
      </c>
      <c r="K34" s="643"/>
      <c r="L34" s="644"/>
      <c r="M34" s="566">
        <v>20418.766</v>
      </c>
      <c r="N34" s="566"/>
      <c r="O34" s="567"/>
      <c r="P34" s="200">
        <v>172.29909487722651</v>
      </c>
      <c r="Q34" s="201"/>
      <c r="R34" s="566">
        <v>-7374.8220000000001</v>
      </c>
      <c r="S34" s="567"/>
      <c r="T34" s="202">
        <v>175.42334540275078</v>
      </c>
    </row>
    <row r="35" spans="1:20" ht="13.5" customHeight="1">
      <c r="A35" s="429" t="s">
        <v>374</v>
      </c>
      <c r="B35" s="213" t="s">
        <v>51</v>
      </c>
      <c r="C35" s="214"/>
      <c r="D35" s="645">
        <v>6221.1090000000004</v>
      </c>
      <c r="E35" s="646"/>
      <c r="F35" s="215">
        <v>182.41463959592096</v>
      </c>
      <c r="G35" s="214"/>
      <c r="H35" s="645">
        <v>12456.663</v>
      </c>
      <c r="I35" s="646"/>
      <c r="J35" s="215">
        <v>146.7668129543803</v>
      </c>
      <c r="K35" s="647"/>
      <c r="L35" s="648"/>
      <c r="M35" s="645">
        <v>18677.772000000001</v>
      </c>
      <c r="N35" s="645"/>
      <c r="O35" s="646"/>
      <c r="P35" s="215">
        <v>156.98501051370312</v>
      </c>
      <c r="Q35" s="214"/>
      <c r="R35" s="645">
        <v>-6235.5540000000001</v>
      </c>
      <c r="S35" s="646"/>
      <c r="T35" s="215">
        <v>122.82057655739791</v>
      </c>
    </row>
    <row r="36" spans="1:20" ht="13.5" customHeight="1">
      <c r="A36" s="379"/>
      <c r="B36" s="216" t="s">
        <v>52</v>
      </c>
      <c r="C36" s="214"/>
      <c r="D36" s="645">
        <v>69.616</v>
      </c>
      <c r="E36" s="646"/>
      <c r="F36" s="215">
        <v>2.0729893795622827</v>
      </c>
      <c r="G36" s="214"/>
      <c r="H36" s="645">
        <v>14427.11</v>
      </c>
      <c r="I36" s="646"/>
      <c r="J36" s="215">
        <v>192.60363363535754</v>
      </c>
      <c r="K36" s="647"/>
      <c r="L36" s="648"/>
      <c r="M36" s="645">
        <v>14496.726000000001</v>
      </c>
      <c r="N36" s="645"/>
      <c r="O36" s="646"/>
      <c r="P36" s="215">
        <v>133.62500889498315</v>
      </c>
      <c r="Q36" s="214"/>
      <c r="R36" s="645">
        <v>-14357.494000000001</v>
      </c>
      <c r="S36" s="646"/>
      <c r="T36" s="215">
        <v>347.44323296698616</v>
      </c>
    </row>
    <row r="37" spans="1:20" ht="13.5" customHeight="1">
      <c r="A37" s="209"/>
      <c r="B37" s="217" t="s">
        <v>53</v>
      </c>
      <c r="C37" s="214"/>
      <c r="D37" s="645">
        <v>6298.6260000000002</v>
      </c>
      <c r="E37" s="646"/>
      <c r="F37" s="215">
        <v>174.89318775713863</v>
      </c>
      <c r="G37" s="214"/>
      <c r="H37" s="645">
        <v>13989.248</v>
      </c>
      <c r="I37" s="646"/>
      <c r="J37" s="215">
        <v>256.44723575715579</v>
      </c>
      <c r="K37" s="647"/>
      <c r="L37" s="648"/>
      <c r="M37" s="645">
        <v>20287.874</v>
      </c>
      <c r="N37" s="645"/>
      <c r="O37" s="646"/>
      <c r="P37" s="215">
        <v>224.01616618816701</v>
      </c>
      <c r="Q37" s="214"/>
      <c r="R37" s="645">
        <v>-7690.6220000000003</v>
      </c>
      <c r="S37" s="646"/>
      <c r="T37" s="215">
        <v>414.90035374272969</v>
      </c>
    </row>
    <row r="38" spans="1:20" ht="13.5" customHeight="1">
      <c r="A38" s="209"/>
      <c r="B38" s="217" t="s">
        <v>54</v>
      </c>
      <c r="C38" s="214"/>
      <c r="D38" s="645">
        <v>6300.9840000000004</v>
      </c>
      <c r="E38" s="646"/>
      <c r="F38" s="215">
        <v>82.042043496585819</v>
      </c>
      <c r="G38" s="214"/>
      <c r="H38" s="645">
        <v>12264.135</v>
      </c>
      <c r="I38" s="646"/>
      <c r="J38" s="215">
        <v>112.19900026521634</v>
      </c>
      <c r="K38" s="647"/>
      <c r="L38" s="648"/>
      <c r="M38" s="645">
        <v>18565.118999999999</v>
      </c>
      <c r="N38" s="645"/>
      <c r="O38" s="646"/>
      <c r="P38" s="215">
        <v>99.754074066750604</v>
      </c>
      <c r="Q38" s="214"/>
      <c r="R38" s="645">
        <v>-5963.1509999999998</v>
      </c>
      <c r="S38" s="646"/>
      <c r="T38" s="215">
        <v>183.45278125586447</v>
      </c>
    </row>
    <row r="39" spans="1:20" ht="13.5" customHeight="1">
      <c r="A39" s="209"/>
      <c r="B39" s="217" t="s">
        <v>55</v>
      </c>
      <c r="C39" s="214"/>
      <c r="D39" s="645">
        <v>2.2200000000000002</v>
      </c>
      <c r="E39" s="646"/>
      <c r="F39" s="215">
        <v>4.905180865287162E-2</v>
      </c>
      <c r="G39" s="214"/>
      <c r="H39" s="645">
        <v>11387.130999999999</v>
      </c>
      <c r="I39" s="646"/>
      <c r="J39" s="215">
        <v>86.382360935443373</v>
      </c>
      <c r="K39" s="647"/>
      <c r="L39" s="648"/>
      <c r="M39" s="645">
        <v>11389.351000000001</v>
      </c>
      <c r="N39" s="645"/>
      <c r="O39" s="646"/>
      <c r="P39" s="215">
        <v>64.317298758961172</v>
      </c>
      <c r="Q39" s="214"/>
      <c r="R39" s="645">
        <v>-11384.911</v>
      </c>
      <c r="S39" s="646"/>
      <c r="T39" s="215">
        <v>131.51994578817511</v>
      </c>
    </row>
    <row r="40" spans="1:20" ht="13.5" customHeight="1">
      <c r="A40" s="209"/>
      <c r="B40" s="217" t="s">
        <v>56</v>
      </c>
      <c r="C40" s="214"/>
      <c r="D40" s="645">
        <v>6676.6379999999999</v>
      </c>
      <c r="E40" s="646"/>
      <c r="F40" s="215" t="s">
        <v>73</v>
      </c>
      <c r="G40" s="214"/>
      <c r="H40" s="645">
        <v>11555.918</v>
      </c>
      <c r="I40" s="646"/>
      <c r="J40" s="215">
        <v>83.25262444666258</v>
      </c>
      <c r="K40" s="647"/>
      <c r="L40" s="648"/>
      <c r="M40" s="645">
        <v>18232.556</v>
      </c>
      <c r="N40" s="645"/>
      <c r="O40" s="646"/>
      <c r="P40" s="215">
        <v>131.35331501752995</v>
      </c>
      <c r="Q40" s="214"/>
      <c r="R40" s="645">
        <v>-4879.28</v>
      </c>
      <c r="S40" s="646"/>
      <c r="T40" s="215">
        <v>35.151933875795223</v>
      </c>
    </row>
    <row r="41" spans="1:20" ht="13.5" customHeight="1">
      <c r="A41" s="209"/>
      <c r="B41" s="217" t="s">
        <v>57</v>
      </c>
      <c r="C41" s="214"/>
      <c r="D41" s="645">
        <v>5093.4440000000004</v>
      </c>
      <c r="E41" s="646"/>
      <c r="F41" s="215" t="s">
        <v>73</v>
      </c>
      <c r="G41" s="214"/>
      <c r="H41" s="645">
        <v>9007.4310000000005</v>
      </c>
      <c r="I41" s="646"/>
      <c r="J41" s="215">
        <v>72.759458014421782</v>
      </c>
      <c r="K41" s="647"/>
      <c r="L41" s="648"/>
      <c r="M41" s="645">
        <v>14100.875</v>
      </c>
      <c r="N41" s="645"/>
      <c r="O41" s="646"/>
      <c r="P41" s="215">
        <v>113.90284560926527</v>
      </c>
      <c r="Q41" s="214"/>
      <c r="R41" s="645">
        <v>-3913.9870000000001</v>
      </c>
      <c r="S41" s="646"/>
      <c r="T41" s="215">
        <v>31.616070419578314</v>
      </c>
    </row>
    <row r="42" spans="1:20" ht="13.5" customHeight="1">
      <c r="A42" s="209"/>
      <c r="B42" s="217" t="s">
        <v>58</v>
      </c>
      <c r="C42" s="214"/>
      <c r="D42" s="645">
        <v>8282.3109999999997</v>
      </c>
      <c r="E42" s="646"/>
      <c r="F42" s="215">
        <v>129.84257218478967</v>
      </c>
      <c r="G42" s="214"/>
      <c r="H42" s="645">
        <v>11097.832</v>
      </c>
      <c r="I42" s="646"/>
      <c r="J42" s="215">
        <v>97.924788952914213</v>
      </c>
      <c r="K42" s="647"/>
      <c r="L42" s="648"/>
      <c r="M42" s="645">
        <v>19380.143</v>
      </c>
      <c r="N42" s="645"/>
      <c r="O42" s="646"/>
      <c r="P42" s="215">
        <v>109.41970214234631</v>
      </c>
      <c r="Q42" s="214"/>
      <c r="R42" s="645">
        <v>-2815.5210000000002</v>
      </c>
      <c r="S42" s="646"/>
      <c r="T42" s="215">
        <v>56.830039785777274</v>
      </c>
    </row>
    <row r="43" spans="1:20" ht="13.5" customHeight="1">
      <c r="A43" s="209"/>
      <c r="B43" s="217" t="s">
        <v>59</v>
      </c>
      <c r="C43" s="214"/>
      <c r="D43" s="645" t="s">
        <v>63</v>
      </c>
      <c r="E43" s="646"/>
      <c r="F43" s="215" t="s">
        <v>63</v>
      </c>
      <c r="G43" s="214"/>
      <c r="H43" s="645" t="s">
        <v>63</v>
      </c>
      <c r="I43" s="646"/>
      <c r="J43" s="215" t="s">
        <v>63</v>
      </c>
      <c r="K43" s="647"/>
      <c r="L43" s="648"/>
      <c r="M43" s="645" t="s">
        <v>63</v>
      </c>
      <c r="N43" s="645"/>
      <c r="O43" s="646"/>
      <c r="P43" s="215" t="s">
        <v>63</v>
      </c>
      <c r="Q43" s="214"/>
      <c r="R43" s="645" t="s">
        <v>63</v>
      </c>
      <c r="S43" s="646"/>
      <c r="T43" s="215" t="s">
        <v>63</v>
      </c>
    </row>
    <row r="44" spans="1:20" ht="13.5" customHeight="1">
      <c r="A44" s="209"/>
      <c r="B44" s="217" t="s">
        <v>60</v>
      </c>
      <c r="C44" s="214"/>
      <c r="D44" s="645" t="s">
        <v>63</v>
      </c>
      <c r="E44" s="646"/>
      <c r="F44" s="215" t="s">
        <v>63</v>
      </c>
      <c r="G44" s="214"/>
      <c r="H44" s="645" t="s">
        <v>63</v>
      </c>
      <c r="I44" s="646"/>
      <c r="J44" s="215" t="s">
        <v>63</v>
      </c>
      <c r="K44" s="647"/>
      <c r="L44" s="648"/>
      <c r="M44" s="645" t="s">
        <v>63</v>
      </c>
      <c r="N44" s="645"/>
      <c r="O44" s="646"/>
      <c r="P44" s="215" t="s">
        <v>63</v>
      </c>
      <c r="Q44" s="214"/>
      <c r="R44" s="645" t="s">
        <v>63</v>
      </c>
      <c r="S44" s="646"/>
      <c r="T44" s="215" t="s">
        <v>63</v>
      </c>
    </row>
    <row r="45" spans="1:20" ht="13.5" customHeight="1">
      <c r="A45" s="209"/>
      <c r="B45" s="217" t="s">
        <v>61</v>
      </c>
      <c r="C45" s="214"/>
      <c r="D45" s="645" t="s">
        <v>63</v>
      </c>
      <c r="E45" s="646"/>
      <c r="F45" s="215" t="s">
        <v>63</v>
      </c>
      <c r="G45" s="214"/>
      <c r="H45" s="645" t="s">
        <v>63</v>
      </c>
      <c r="I45" s="646"/>
      <c r="J45" s="215" t="s">
        <v>63</v>
      </c>
      <c r="K45" s="647"/>
      <c r="L45" s="648"/>
      <c r="M45" s="645" t="s">
        <v>63</v>
      </c>
      <c r="N45" s="645"/>
      <c r="O45" s="646"/>
      <c r="P45" s="215" t="s">
        <v>63</v>
      </c>
      <c r="Q45" s="214"/>
      <c r="R45" s="645" t="s">
        <v>63</v>
      </c>
      <c r="S45" s="646"/>
      <c r="T45" s="215" t="s">
        <v>63</v>
      </c>
    </row>
    <row r="46" spans="1:20" ht="13.5" customHeight="1">
      <c r="A46" s="211"/>
      <c r="B46" s="212" t="s">
        <v>62</v>
      </c>
      <c r="C46" s="218"/>
      <c r="D46" s="566" t="s">
        <v>63</v>
      </c>
      <c r="E46" s="567"/>
      <c r="F46" s="200" t="s">
        <v>63</v>
      </c>
      <c r="G46" s="218"/>
      <c r="H46" s="566" t="s">
        <v>63</v>
      </c>
      <c r="I46" s="567"/>
      <c r="J46" s="200" t="s">
        <v>63</v>
      </c>
      <c r="K46" s="649"/>
      <c r="L46" s="650"/>
      <c r="M46" s="566" t="s">
        <v>63</v>
      </c>
      <c r="N46" s="566"/>
      <c r="O46" s="567"/>
      <c r="P46" s="200" t="s">
        <v>63</v>
      </c>
      <c r="Q46" s="218"/>
      <c r="R46" s="566" t="s">
        <v>63</v>
      </c>
      <c r="S46" s="567"/>
      <c r="T46" s="200" t="s">
        <v>63</v>
      </c>
    </row>
    <row r="47" spans="1:20" ht="13.5" customHeight="1">
      <c r="A47" s="219" t="s">
        <v>375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376</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382</v>
      </c>
      <c r="B49" s="224"/>
      <c r="C49" s="224"/>
      <c r="D49" s="224"/>
      <c r="E49" s="224"/>
      <c r="F49" s="224"/>
      <c r="G49" s="224"/>
      <c r="H49" s="224"/>
      <c r="I49" s="224"/>
      <c r="J49" s="224"/>
      <c r="K49" s="224"/>
      <c r="L49" s="224"/>
      <c r="M49" s="224"/>
      <c r="N49" s="224"/>
      <c r="O49" s="224"/>
      <c r="P49" s="224"/>
      <c r="Q49" s="224"/>
    </row>
    <row r="50" spans="1:18" ht="13.5" customHeight="1">
      <c r="A50" s="168" t="s">
        <v>157</v>
      </c>
    </row>
    <row r="51" spans="1:18" ht="13.5" customHeight="1"/>
    <row r="52" spans="1:18" ht="13.5" customHeight="1">
      <c r="A52" s="40" t="s">
        <v>361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1"/>
      <c r="B64" s="451"/>
      <c r="C64" s="451"/>
      <c r="D64" s="451"/>
      <c r="E64" s="451"/>
      <c r="F64" s="451"/>
      <c r="G64" s="451"/>
      <c r="H64" s="451"/>
      <c r="I64" s="451"/>
      <c r="J64" s="451"/>
      <c r="K64" s="451"/>
      <c r="L64" s="451"/>
      <c r="M64" s="451"/>
      <c r="N64" s="451"/>
      <c r="O64" s="451"/>
      <c r="P64" s="451"/>
      <c r="Q64" s="451"/>
      <c r="R64" s="451"/>
    </row>
    <row r="65" spans="1:20" ht="13.5" customHeight="1">
      <c r="A65" s="451"/>
      <c r="B65" s="451"/>
      <c r="C65" s="451"/>
      <c r="D65" s="451"/>
      <c r="E65" s="451"/>
      <c r="F65" s="451"/>
      <c r="G65" s="451"/>
      <c r="H65" s="451"/>
      <c r="I65" s="451"/>
      <c r="J65" s="451"/>
      <c r="K65" s="451"/>
      <c r="L65" s="451"/>
      <c r="M65" s="451"/>
      <c r="N65" s="451"/>
      <c r="O65" s="451"/>
      <c r="P65" s="451"/>
      <c r="Q65" s="451"/>
      <c r="R65" s="451"/>
    </row>
    <row r="66" spans="1:20" ht="13.5" customHeight="1">
      <c r="A66" s="451"/>
      <c r="B66" s="451"/>
      <c r="C66" s="451"/>
      <c r="D66" s="451"/>
      <c r="E66" s="451"/>
      <c r="F66" s="451"/>
      <c r="G66" s="451"/>
      <c r="H66" s="451"/>
      <c r="I66" s="451"/>
      <c r="J66" s="451"/>
      <c r="K66" s="451"/>
      <c r="L66" s="451"/>
      <c r="M66" s="451"/>
      <c r="N66" s="451"/>
      <c r="O66" s="451"/>
      <c r="P66" s="451"/>
      <c r="Q66" s="451"/>
      <c r="R66" s="451"/>
    </row>
    <row r="67" spans="1:20" ht="13.5" customHeight="1">
      <c r="A67" s="451"/>
      <c r="B67" s="451"/>
      <c r="C67" s="451"/>
      <c r="D67" s="451"/>
      <c r="E67" s="451"/>
      <c r="F67" s="451"/>
      <c r="G67" s="451"/>
      <c r="H67" s="451"/>
      <c r="I67" s="451"/>
      <c r="J67" s="451"/>
      <c r="K67" s="451"/>
      <c r="L67" s="451"/>
      <c r="M67" s="451"/>
      <c r="N67" s="451"/>
      <c r="O67" s="451"/>
      <c r="P67" s="451"/>
      <c r="Q67" s="451"/>
      <c r="R67" s="451"/>
    </row>
    <row r="68" spans="1:20" ht="13.5" customHeight="1">
      <c r="A68" s="451"/>
      <c r="B68" s="451"/>
      <c r="C68" s="451"/>
      <c r="D68" s="451"/>
      <c r="E68" s="451"/>
      <c r="F68" s="451"/>
      <c r="G68" s="451"/>
      <c r="H68" s="451"/>
      <c r="I68" s="451"/>
      <c r="J68" s="451"/>
      <c r="K68" s="451"/>
      <c r="L68" s="451"/>
      <c r="M68" s="451"/>
      <c r="N68" s="451"/>
      <c r="O68" s="451"/>
      <c r="P68" s="451"/>
      <c r="Q68" s="451"/>
      <c r="R68" s="451"/>
    </row>
    <row r="69" spans="1:20" ht="20.25" customHeight="1">
      <c r="A69" s="451"/>
      <c r="B69" s="451"/>
      <c r="C69" s="451"/>
      <c r="D69" s="451"/>
      <c r="E69" s="451"/>
      <c r="F69" s="451"/>
      <c r="G69" s="451"/>
      <c r="H69" s="451"/>
      <c r="I69" s="451"/>
      <c r="J69" s="451"/>
      <c r="K69" s="451"/>
      <c r="L69" s="451"/>
      <c r="M69" s="451"/>
      <c r="N69" s="451"/>
      <c r="O69" s="451"/>
      <c r="P69" s="451"/>
      <c r="Q69" s="451"/>
      <c r="R69" s="451"/>
    </row>
    <row r="70" spans="1:20" s="162" customFormat="1" ht="13.5">
      <c r="A70" s="451"/>
      <c r="B70" s="451"/>
      <c r="C70" s="451"/>
      <c r="D70" s="451"/>
      <c r="E70" s="451"/>
      <c r="F70" s="451"/>
      <c r="G70" s="452"/>
      <c r="H70" s="451"/>
      <c r="I70" s="451"/>
      <c r="J70" s="451"/>
      <c r="K70" s="451"/>
      <c r="L70" s="451"/>
      <c r="M70" s="451"/>
      <c r="N70" s="451"/>
      <c r="O70" s="451"/>
      <c r="P70" s="451"/>
      <c r="Q70" s="451"/>
      <c r="R70" s="451"/>
      <c r="S70" s="168"/>
      <c r="T70" s="168"/>
    </row>
    <row r="71" spans="1:20" s="162" customFormat="1" ht="13.5">
      <c r="A71" s="451"/>
      <c r="B71" s="451"/>
      <c r="C71" s="451"/>
      <c r="D71" s="451"/>
      <c r="E71" s="451"/>
      <c r="F71" s="451"/>
      <c r="G71" s="451"/>
      <c r="H71" s="451"/>
      <c r="I71" s="451"/>
      <c r="J71" s="451"/>
      <c r="K71" s="451"/>
      <c r="L71" s="451"/>
      <c r="M71" s="451"/>
      <c r="N71" s="451"/>
      <c r="O71" s="451"/>
      <c r="P71" s="451"/>
      <c r="Q71" s="451"/>
      <c r="R71" s="451"/>
      <c r="S71" s="168"/>
      <c r="T71" s="168"/>
    </row>
    <row r="72" spans="1:20" s="162" customFormat="1" ht="13.5">
      <c r="A72" s="451"/>
      <c r="B72" s="451"/>
      <c r="C72" s="451"/>
      <c r="D72" s="451"/>
      <c r="E72" s="451"/>
      <c r="F72" s="451"/>
      <c r="G72" s="451"/>
      <c r="H72" s="451"/>
      <c r="I72" s="451"/>
      <c r="J72" s="451"/>
      <c r="K72" s="451"/>
      <c r="L72" s="451"/>
      <c r="M72" s="451"/>
      <c r="N72" s="451"/>
      <c r="O72" s="451"/>
      <c r="P72" s="451"/>
      <c r="Q72" s="451"/>
      <c r="R72" s="451"/>
      <c r="S72" s="168"/>
      <c r="T72" s="168"/>
    </row>
    <row r="73" spans="1:20" s="162" customFormat="1" ht="13.5">
      <c r="A73" s="451"/>
      <c r="B73" s="451"/>
      <c r="C73" s="451"/>
      <c r="D73" s="451"/>
      <c r="E73" s="451"/>
      <c r="F73" s="451"/>
      <c r="G73" s="451"/>
      <c r="H73" s="451"/>
      <c r="I73" s="451"/>
      <c r="J73" s="451"/>
      <c r="K73" s="451"/>
      <c r="L73" s="451"/>
      <c r="M73" s="451"/>
      <c r="N73" s="451"/>
      <c r="O73" s="451"/>
      <c r="P73" s="451"/>
      <c r="Q73" s="451"/>
      <c r="R73" s="451"/>
      <c r="S73" s="168"/>
      <c r="T73" s="168"/>
    </row>
    <row r="74" spans="1:20" s="162" customFormat="1" ht="13.5">
      <c r="A74" s="451"/>
      <c r="B74" s="451"/>
      <c r="C74" s="451"/>
      <c r="D74" s="451"/>
      <c r="E74" s="451"/>
      <c r="F74" s="451"/>
      <c r="G74" s="451"/>
      <c r="H74" s="451"/>
      <c r="I74" s="451"/>
      <c r="J74" s="451"/>
      <c r="K74" s="451"/>
      <c r="L74" s="451"/>
      <c r="M74" s="451"/>
      <c r="N74" s="451"/>
      <c r="O74" s="451"/>
      <c r="P74" s="451"/>
      <c r="Q74" s="451"/>
      <c r="R74" s="451"/>
      <c r="S74" s="168"/>
      <c r="T74" s="168"/>
    </row>
    <row r="75" spans="1:20" s="162" customFormat="1" ht="13.5">
      <c r="A75" s="451"/>
      <c r="B75" s="451"/>
      <c r="C75" s="451"/>
      <c r="D75" s="451"/>
      <c r="E75" s="451"/>
      <c r="F75" s="451"/>
      <c r="G75" s="451"/>
      <c r="H75" s="451"/>
      <c r="I75" s="451"/>
      <c r="J75" s="451"/>
      <c r="K75" s="451"/>
      <c r="L75" s="451"/>
      <c r="M75" s="451"/>
      <c r="N75" s="451"/>
      <c r="O75" s="451"/>
      <c r="P75" s="451"/>
      <c r="Q75" s="451"/>
      <c r="R75" s="451"/>
      <c r="S75" s="168"/>
      <c r="T75" s="168"/>
    </row>
    <row r="76" spans="1:20" s="162" customFormat="1" ht="13.5">
      <c r="A76" s="451"/>
      <c r="B76" s="451"/>
      <c r="C76" s="451"/>
      <c r="D76" s="451"/>
      <c r="E76" s="451"/>
      <c r="F76" s="451"/>
      <c r="G76" s="451"/>
      <c r="H76" s="451"/>
      <c r="I76" s="451"/>
      <c r="J76" s="451"/>
      <c r="K76" s="451"/>
      <c r="L76" s="451"/>
      <c r="M76" s="451"/>
      <c r="N76" s="451"/>
      <c r="O76" s="451"/>
      <c r="P76" s="451"/>
      <c r="Q76" s="451"/>
      <c r="R76" s="451"/>
      <c r="S76" s="168"/>
      <c r="T76" s="168"/>
    </row>
    <row r="77" spans="1:20" s="162" customFormat="1" ht="13.5">
      <c r="A77" s="451"/>
      <c r="B77" s="451"/>
      <c r="C77" s="451"/>
      <c r="D77" s="451"/>
      <c r="E77" s="451"/>
      <c r="F77" s="451"/>
      <c r="G77" s="451"/>
      <c r="H77" s="451"/>
      <c r="I77" s="451"/>
      <c r="J77" s="451"/>
      <c r="K77" s="451"/>
      <c r="L77" s="451"/>
      <c r="M77" s="451"/>
      <c r="N77" s="451"/>
      <c r="O77" s="451"/>
      <c r="P77" s="451"/>
      <c r="Q77" s="451"/>
      <c r="R77" s="451"/>
      <c r="S77" s="168"/>
      <c r="T77" s="168"/>
    </row>
    <row r="78" spans="1:20" s="162" customFormat="1" ht="13.5">
      <c r="A78" s="451"/>
      <c r="B78" s="451"/>
      <c r="C78" s="451"/>
      <c r="D78" s="451"/>
      <c r="E78" s="451"/>
      <c r="F78" s="451"/>
      <c r="G78" s="451"/>
      <c r="H78" s="451"/>
      <c r="I78" s="451"/>
      <c r="J78" s="451"/>
      <c r="K78" s="451"/>
      <c r="L78" s="451"/>
      <c r="M78" s="451"/>
      <c r="N78" s="451"/>
      <c r="O78" s="451"/>
      <c r="P78" s="451"/>
      <c r="Q78" s="451"/>
      <c r="R78" s="451"/>
      <c r="S78" s="168"/>
      <c r="T78" s="168"/>
    </row>
    <row r="79" spans="1:20" s="162" customFormat="1" ht="13.5">
      <c r="A79" s="451"/>
      <c r="B79" s="451"/>
      <c r="C79" s="451"/>
      <c r="D79" s="451"/>
      <c r="E79" s="451"/>
      <c r="F79" s="451"/>
      <c r="G79" s="451"/>
      <c r="H79" s="451"/>
      <c r="I79" s="451"/>
      <c r="J79" s="451"/>
      <c r="K79" s="451"/>
      <c r="L79" s="451"/>
      <c r="M79" s="451"/>
      <c r="N79" s="451"/>
      <c r="O79" s="451"/>
      <c r="P79" s="451"/>
      <c r="Q79" s="451"/>
      <c r="R79" s="451"/>
      <c r="S79" s="168"/>
      <c r="T79" s="168"/>
    </row>
    <row r="80" spans="1:20" s="162" customFormat="1" ht="13.5">
      <c r="A80" s="451"/>
      <c r="B80" s="451"/>
      <c r="C80" s="451"/>
      <c r="D80" s="451"/>
      <c r="E80" s="451"/>
      <c r="F80" s="451"/>
      <c r="G80" s="451"/>
      <c r="H80" s="451"/>
      <c r="I80" s="451"/>
      <c r="J80" s="451"/>
      <c r="K80" s="451"/>
      <c r="L80" s="451"/>
      <c r="M80" s="451"/>
      <c r="N80" s="451"/>
      <c r="O80" s="451"/>
      <c r="P80" s="451"/>
      <c r="Q80" s="451"/>
      <c r="R80" s="451"/>
      <c r="S80" s="168"/>
      <c r="T80" s="168"/>
    </row>
    <row r="81" spans="1:20" s="162" customFormat="1" ht="13.5">
      <c r="A81" s="451"/>
      <c r="B81" s="451"/>
      <c r="C81" s="451"/>
      <c r="D81" s="451"/>
      <c r="E81" s="451"/>
      <c r="F81" s="451"/>
      <c r="G81" s="451"/>
      <c r="H81" s="451"/>
      <c r="I81" s="451"/>
      <c r="J81" s="451"/>
      <c r="K81" s="451"/>
      <c r="L81" s="451"/>
      <c r="M81" s="451"/>
      <c r="N81" s="451"/>
      <c r="O81" s="451"/>
      <c r="P81" s="451"/>
      <c r="Q81" s="451"/>
      <c r="R81" s="451"/>
      <c r="S81" s="168"/>
      <c r="T81" s="168"/>
    </row>
    <row r="82" spans="1:20" s="162" customFormat="1" ht="13.5">
      <c r="A82" s="168"/>
      <c r="B82" s="168"/>
      <c r="C82" s="168"/>
      <c r="D82" s="168"/>
      <c r="E82" s="168"/>
      <c r="F82" s="168"/>
      <c r="G82" s="168"/>
      <c r="H82" s="168"/>
      <c r="I82" s="168"/>
      <c r="J82" s="168"/>
      <c r="K82" s="168"/>
      <c r="L82" s="168"/>
      <c r="M82" s="168"/>
      <c r="N82" s="168"/>
      <c r="O82" s="168"/>
      <c r="P82" s="168"/>
      <c r="Q82" s="168"/>
      <c r="R82" s="168"/>
      <c r="S82" s="168"/>
      <c r="T82" s="168"/>
    </row>
    <row r="83" spans="1:20" s="162" customFormat="1" ht="13.5"/>
    <row r="84" spans="1:20" s="162" customFormat="1" ht="13.5"/>
    <row r="85" spans="1:20" s="162" customFormat="1" ht="13.5"/>
    <row r="86" spans="1:20" s="162" customFormat="1" ht="13.5"/>
    <row r="87" spans="1:20" s="162" customFormat="1" ht="13.5"/>
    <row r="88" spans="1:20" s="162" customFormat="1" ht="13.5"/>
    <row r="89" spans="1:20" s="162" customFormat="1" ht="13.5"/>
    <row r="90" spans="1:20" s="162" customFormat="1" ht="13.5"/>
    <row r="91" spans="1:20" s="162" customFormat="1" ht="13.5"/>
    <row r="92" spans="1:20"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84">
      <formula1>$G$84:$G$89</formula1>
    </dataValidation>
    <dataValidation type="list" allowBlank="1" showInputMessage="1" showErrorMessage="1" sqref="A84">
      <formula1>$B$84:$B$89</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383</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3" t="s">
        <v>35</v>
      </c>
      <c r="G5" s="454" t="s">
        <v>63</v>
      </c>
      <c r="H5" s="455" t="s">
        <v>63</v>
      </c>
      <c r="I5" s="456">
        <v>8282311</v>
      </c>
      <c r="J5" s="455">
        <v>129.84257217999999</v>
      </c>
      <c r="K5" s="457">
        <v>100</v>
      </c>
      <c r="L5" s="457">
        <v>29.842572180000001</v>
      </c>
      <c r="M5" s="8"/>
    </row>
    <row r="6" spans="1:16" s="6" customFormat="1" ht="13.5" customHeight="1">
      <c r="A6" s="113" t="s">
        <v>273</v>
      </c>
      <c r="B6" s="114"/>
      <c r="C6" s="114"/>
      <c r="D6" s="114"/>
      <c r="E6" s="114"/>
      <c r="F6" s="384" t="s">
        <v>35</v>
      </c>
      <c r="G6" s="385" t="s">
        <v>63</v>
      </c>
      <c r="H6" s="386" t="s">
        <v>63</v>
      </c>
      <c r="I6" s="387" t="s">
        <v>35</v>
      </c>
      <c r="J6" s="458" t="s">
        <v>35</v>
      </c>
      <c r="K6" s="459" t="s">
        <v>35</v>
      </c>
      <c r="L6" s="460"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299" t="s">
        <v>63</v>
      </c>
      <c r="B9" s="300" t="s">
        <v>249</v>
      </c>
      <c r="C9" s="300"/>
      <c r="D9" s="300"/>
      <c r="E9" s="301"/>
      <c r="F9" s="302" t="s">
        <v>35</v>
      </c>
      <c r="G9" s="303" t="s">
        <v>63</v>
      </c>
      <c r="H9" s="304" t="s">
        <v>63</v>
      </c>
      <c r="I9" s="305" t="s">
        <v>35</v>
      </c>
      <c r="J9" s="306" t="s">
        <v>35</v>
      </c>
      <c r="K9" s="304" t="s">
        <v>35</v>
      </c>
      <c r="L9" s="307" t="s">
        <v>35</v>
      </c>
    </row>
    <row r="10" spans="1:16" s="6" customFormat="1" ht="13.5" customHeight="1">
      <c r="A10" s="374" t="s">
        <v>274</v>
      </c>
      <c r="B10" s="375"/>
      <c r="C10" s="375"/>
      <c r="D10" s="375"/>
      <c r="E10" s="376"/>
      <c r="F10" s="453" t="s">
        <v>35</v>
      </c>
      <c r="G10" s="490" t="s">
        <v>63</v>
      </c>
      <c r="H10" s="491" t="s">
        <v>63</v>
      </c>
      <c r="I10" s="456" t="s">
        <v>35</v>
      </c>
      <c r="J10" s="492" t="s">
        <v>35</v>
      </c>
      <c r="K10" s="491" t="s">
        <v>35</v>
      </c>
      <c r="L10" s="493" t="s">
        <v>35</v>
      </c>
      <c r="M10" s="10"/>
      <c r="N10" s="9"/>
      <c r="O10" s="9"/>
      <c r="P10" s="9"/>
    </row>
    <row r="11" spans="1:16" s="6" customFormat="1" ht="13.5" customHeight="1">
      <c r="A11" s="374" t="s">
        <v>275</v>
      </c>
      <c r="B11" s="377"/>
      <c r="C11" s="375"/>
      <c r="D11" s="375"/>
      <c r="E11" s="375"/>
      <c r="F11" s="453" t="s">
        <v>35</v>
      </c>
      <c r="G11" s="490" t="s">
        <v>63</v>
      </c>
      <c r="H11" s="491" t="s">
        <v>63</v>
      </c>
      <c r="I11" s="456" t="s">
        <v>35</v>
      </c>
      <c r="J11" s="492" t="s">
        <v>35</v>
      </c>
      <c r="K11" s="491" t="s">
        <v>35</v>
      </c>
      <c r="L11" s="493" t="s">
        <v>35</v>
      </c>
      <c r="M11" s="10"/>
      <c r="N11" s="9"/>
      <c r="O11" s="9"/>
      <c r="P11" s="9"/>
    </row>
    <row r="12" spans="1:16" ht="13.5" customHeight="1">
      <c r="A12" s="374" t="s">
        <v>276</v>
      </c>
      <c r="B12" s="375"/>
      <c r="C12" s="375"/>
      <c r="D12" s="375"/>
      <c r="E12" s="376"/>
      <c r="F12" s="453" t="s">
        <v>35</v>
      </c>
      <c r="G12" s="490" t="s">
        <v>63</v>
      </c>
      <c r="H12" s="491" t="s">
        <v>63</v>
      </c>
      <c r="I12" s="456" t="s">
        <v>35</v>
      </c>
      <c r="J12" s="492" t="s">
        <v>35</v>
      </c>
      <c r="K12" s="491" t="s">
        <v>35</v>
      </c>
      <c r="L12" s="493" t="s">
        <v>35</v>
      </c>
    </row>
    <row r="13" spans="1:16" s="6" customFormat="1" ht="13.5" customHeight="1">
      <c r="A13" s="113" t="s">
        <v>280</v>
      </c>
      <c r="B13" s="114"/>
      <c r="C13" s="114"/>
      <c r="D13" s="114"/>
      <c r="E13" s="308"/>
      <c r="F13" s="461" t="s">
        <v>71</v>
      </c>
      <c r="G13" s="462" t="s">
        <v>35</v>
      </c>
      <c r="H13" s="463" t="s">
        <v>35</v>
      </c>
      <c r="I13" s="464" t="s">
        <v>35</v>
      </c>
      <c r="J13" s="465" t="s">
        <v>35</v>
      </c>
      <c r="K13" s="463" t="s">
        <v>35</v>
      </c>
      <c r="L13" s="466" t="s">
        <v>35</v>
      </c>
      <c r="M13" s="10"/>
      <c r="N13" s="9"/>
      <c r="O13" s="9"/>
      <c r="P13" s="9"/>
    </row>
    <row r="14" spans="1:16" ht="13.5" customHeight="1">
      <c r="A14" s="523" t="s">
        <v>63</v>
      </c>
      <c r="B14" s="129" t="s">
        <v>363</v>
      </c>
      <c r="C14" s="524"/>
      <c r="D14" s="524"/>
      <c r="E14" s="525"/>
      <c r="F14" s="130" t="s">
        <v>71</v>
      </c>
      <c r="G14" s="131" t="s">
        <v>35</v>
      </c>
      <c r="H14" s="132" t="s">
        <v>35</v>
      </c>
      <c r="I14" s="133" t="s">
        <v>35</v>
      </c>
      <c r="J14" s="134" t="s">
        <v>35</v>
      </c>
      <c r="K14" s="132" t="s">
        <v>35</v>
      </c>
      <c r="L14" s="135" t="s">
        <v>35</v>
      </c>
    </row>
    <row r="15" spans="1:16" ht="13.5" customHeight="1">
      <c r="A15" s="526" t="s">
        <v>166</v>
      </c>
      <c r="B15" s="93"/>
      <c r="C15" s="93"/>
      <c r="D15" s="93"/>
      <c r="E15" s="527"/>
      <c r="F15" s="528" t="s">
        <v>35</v>
      </c>
      <c r="G15" s="529" t="s">
        <v>63</v>
      </c>
      <c r="H15" s="530" t="s">
        <v>63</v>
      </c>
      <c r="I15" s="531" t="s">
        <v>35</v>
      </c>
      <c r="J15" s="532" t="s">
        <v>35</v>
      </c>
      <c r="K15" s="530" t="s">
        <v>35</v>
      </c>
      <c r="L15" s="533" t="s">
        <v>35</v>
      </c>
    </row>
    <row r="16" spans="1:16" s="6" customFormat="1" ht="13.5" customHeight="1">
      <c r="A16" s="125" t="s">
        <v>175</v>
      </c>
      <c r="B16" s="520"/>
      <c r="C16" s="520"/>
      <c r="D16" s="520"/>
      <c r="E16" s="534"/>
      <c r="F16" s="384" t="s">
        <v>35</v>
      </c>
      <c r="G16" s="385" t="s">
        <v>63</v>
      </c>
      <c r="H16" s="386" t="s">
        <v>63</v>
      </c>
      <c r="I16" s="387" t="s">
        <v>35</v>
      </c>
      <c r="J16" s="458" t="s">
        <v>35</v>
      </c>
      <c r="K16" s="386" t="s">
        <v>35</v>
      </c>
      <c r="L16" s="460" t="s">
        <v>35</v>
      </c>
      <c r="M16" s="10"/>
      <c r="N16" s="9"/>
      <c r="O16" s="9"/>
      <c r="P16" s="9"/>
    </row>
    <row r="17" spans="1:16" s="10" customFormat="1" ht="13.5" customHeight="1">
      <c r="A17" s="116" t="s">
        <v>63</v>
      </c>
      <c r="B17" s="117" t="s">
        <v>180</v>
      </c>
      <c r="C17" s="117"/>
      <c r="D17" s="117"/>
      <c r="E17" s="118"/>
      <c r="F17" s="119" t="s">
        <v>35</v>
      </c>
      <c r="G17" s="120" t="s">
        <v>63</v>
      </c>
      <c r="H17" s="121" t="s">
        <v>63</v>
      </c>
      <c r="I17" s="122" t="s">
        <v>35</v>
      </c>
      <c r="J17" s="123" t="s">
        <v>35</v>
      </c>
      <c r="K17" s="121" t="s">
        <v>35</v>
      </c>
      <c r="L17" s="124" t="s">
        <v>35</v>
      </c>
    </row>
    <row r="18" spans="1:16" s="11" customFormat="1" ht="13.5" customHeight="1">
      <c r="A18" s="116" t="s">
        <v>63</v>
      </c>
      <c r="B18" s="117" t="s">
        <v>63</v>
      </c>
      <c r="C18" s="117" t="s">
        <v>250</v>
      </c>
      <c r="D18" s="117"/>
      <c r="E18" s="118"/>
      <c r="F18" s="119" t="s">
        <v>158</v>
      </c>
      <c r="G18" s="120" t="s">
        <v>35</v>
      </c>
      <c r="H18" s="121" t="s">
        <v>35</v>
      </c>
      <c r="I18" s="122" t="s">
        <v>35</v>
      </c>
      <c r="J18" s="123" t="s">
        <v>35</v>
      </c>
      <c r="K18" s="121" t="s">
        <v>35</v>
      </c>
      <c r="L18" s="124" t="s">
        <v>35</v>
      </c>
      <c r="M18" s="10"/>
      <c r="N18" s="10"/>
      <c r="O18" s="10"/>
      <c r="P18" s="10"/>
    </row>
    <row r="19" spans="1:16" s="10" customFormat="1" ht="13.5" customHeight="1">
      <c r="A19" s="526" t="s">
        <v>63</v>
      </c>
      <c r="B19" s="91" t="s">
        <v>182</v>
      </c>
      <c r="C19" s="93"/>
      <c r="D19" s="93"/>
      <c r="E19" s="527"/>
      <c r="F19" s="528" t="s">
        <v>35</v>
      </c>
      <c r="G19" s="529" t="s">
        <v>63</v>
      </c>
      <c r="H19" s="530" t="s">
        <v>63</v>
      </c>
      <c r="I19" s="531" t="s">
        <v>35</v>
      </c>
      <c r="J19" s="532" t="s">
        <v>35</v>
      </c>
      <c r="K19" s="530" t="s">
        <v>35</v>
      </c>
      <c r="L19" s="533" t="s">
        <v>35</v>
      </c>
    </row>
    <row r="20" spans="1:16" s="10" customFormat="1" ht="13.5" customHeight="1">
      <c r="A20" s="125" t="s">
        <v>281</v>
      </c>
      <c r="B20" s="520"/>
      <c r="C20" s="520"/>
      <c r="D20" s="520"/>
      <c r="E20" s="534"/>
      <c r="F20" s="384" t="s">
        <v>35</v>
      </c>
      <c r="G20" s="385" t="s">
        <v>63</v>
      </c>
      <c r="H20" s="386" t="s">
        <v>63</v>
      </c>
      <c r="I20" s="387">
        <v>8282311</v>
      </c>
      <c r="J20" s="458">
        <v>129.84257217999999</v>
      </c>
      <c r="K20" s="386">
        <v>100</v>
      </c>
      <c r="L20" s="460">
        <v>29.842572180000001</v>
      </c>
    </row>
    <row r="21" spans="1:16" s="10" customFormat="1" ht="13.5" customHeight="1">
      <c r="A21" s="116" t="s">
        <v>63</v>
      </c>
      <c r="B21" s="117" t="s">
        <v>203</v>
      </c>
      <c r="C21" s="117"/>
      <c r="D21" s="117"/>
      <c r="E21" s="118"/>
      <c r="F21" s="119" t="s">
        <v>35</v>
      </c>
      <c r="G21" s="120" t="s">
        <v>63</v>
      </c>
      <c r="H21" s="121" t="s">
        <v>63</v>
      </c>
      <c r="I21" s="122">
        <v>8282311</v>
      </c>
      <c r="J21" s="123">
        <v>129.84257217999999</v>
      </c>
      <c r="K21" s="121">
        <v>100</v>
      </c>
      <c r="L21" s="124">
        <v>29.842572180000001</v>
      </c>
    </row>
    <row r="22" spans="1:16" s="10" customFormat="1" ht="13.5" customHeight="1">
      <c r="A22" s="116" t="s">
        <v>63</v>
      </c>
      <c r="B22" s="117" t="s">
        <v>63</v>
      </c>
      <c r="C22" s="117" t="s">
        <v>207</v>
      </c>
      <c r="D22" s="117"/>
      <c r="E22" s="118"/>
      <c r="F22" s="119" t="s">
        <v>75</v>
      </c>
      <c r="G22" s="120">
        <v>2</v>
      </c>
      <c r="H22" s="121">
        <v>200</v>
      </c>
      <c r="I22" s="122">
        <v>8282311</v>
      </c>
      <c r="J22" s="123">
        <v>129.84257217999999</v>
      </c>
      <c r="K22" s="121">
        <v>100</v>
      </c>
      <c r="L22" s="124">
        <v>29.842572180000001</v>
      </c>
    </row>
    <row r="23" spans="1:16" s="10" customFormat="1" ht="13.5" customHeight="1">
      <c r="A23" s="116" t="s">
        <v>63</v>
      </c>
      <c r="B23" s="117" t="s">
        <v>63</v>
      </c>
      <c r="C23" s="117" t="s">
        <v>63</v>
      </c>
      <c r="D23" s="117" t="s">
        <v>303</v>
      </c>
      <c r="E23" s="118"/>
      <c r="F23" s="119" t="s">
        <v>75</v>
      </c>
      <c r="G23" s="120">
        <v>2</v>
      </c>
      <c r="H23" s="121">
        <v>200</v>
      </c>
      <c r="I23" s="122">
        <v>8282311</v>
      </c>
      <c r="J23" s="123">
        <v>129.84257217999999</v>
      </c>
      <c r="K23" s="121">
        <v>100</v>
      </c>
      <c r="L23" s="124">
        <v>29.842572180000001</v>
      </c>
    </row>
    <row r="24" spans="1:16" s="10" customFormat="1" ht="13.5" customHeight="1">
      <c r="A24" s="299" t="s">
        <v>63</v>
      </c>
      <c r="B24" s="300" t="s">
        <v>63</v>
      </c>
      <c r="C24" s="300" t="s">
        <v>63</v>
      </c>
      <c r="D24" s="300" t="s">
        <v>63</v>
      </c>
      <c r="E24" s="301" t="s">
        <v>307</v>
      </c>
      <c r="F24" s="302" t="s">
        <v>75</v>
      </c>
      <c r="G24" s="303" t="s">
        <v>35</v>
      </c>
      <c r="H24" s="304" t="s">
        <v>35</v>
      </c>
      <c r="I24" s="305" t="s">
        <v>35</v>
      </c>
      <c r="J24" s="306" t="s">
        <v>35</v>
      </c>
      <c r="K24" s="304" t="s">
        <v>35</v>
      </c>
      <c r="L24" s="307" t="s">
        <v>35</v>
      </c>
    </row>
    <row r="25" spans="1:16" s="11" customFormat="1" ht="13.5" customHeight="1">
      <c r="A25" s="299" t="s">
        <v>63</v>
      </c>
      <c r="B25" s="300" t="s">
        <v>63</v>
      </c>
      <c r="C25" s="300" t="s">
        <v>63</v>
      </c>
      <c r="D25" s="300" t="s">
        <v>63</v>
      </c>
      <c r="E25" s="301" t="s">
        <v>308</v>
      </c>
      <c r="F25" s="302" t="s">
        <v>75</v>
      </c>
      <c r="G25" s="303">
        <v>1</v>
      </c>
      <c r="H25" s="304">
        <v>100</v>
      </c>
      <c r="I25" s="305">
        <v>8182311</v>
      </c>
      <c r="J25" s="306">
        <v>128.27486274</v>
      </c>
      <c r="K25" s="304">
        <v>98.792607520000004</v>
      </c>
      <c r="L25" s="307">
        <v>28.27486274</v>
      </c>
      <c r="M25" s="10"/>
      <c r="N25" s="10"/>
      <c r="O25" s="10"/>
      <c r="P25" s="10"/>
    </row>
    <row r="26" spans="1:16" s="10" customFormat="1" ht="13.5" customHeight="1">
      <c r="A26" s="113" t="s">
        <v>285</v>
      </c>
      <c r="B26" s="114"/>
      <c r="C26" s="114"/>
      <c r="D26" s="114"/>
      <c r="E26" s="308"/>
      <c r="F26" s="461" t="s">
        <v>35</v>
      </c>
      <c r="G26" s="462" t="s">
        <v>63</v>
      </c>
      <c r="H26" s="463" t="s">
        <v>63</v>
      </c>
      <c r="I26" s="464" t="s">
        <v>35</v>
      </c>
      <c r="J26" s="465" t="s">
        <v>35</v>
      </c>
      <c r="K26" s="463" t="s">
        <v>35</v>
      </c>
      <c r="L26" s="466" t="s">
        <v>35</v>
      </c>
    </row>
    <row r="27" spans="1:16" s="10" customFormat="1" ht="13.5" customHeight="1">
      <c r="A27" s="113" t="s">
        <v>286</v>
      </c>
      <c r="B27" s="522"/>
      <c r="C27" s="522"/>
      <c r="D27" s="522"/>
      <c r="E27" s="521"/>
      <c r="F27" s="461" t="s">
        <v>35</v>
      </c>
      <c r="G27" s="462" t="s">
        <v>63</v>
      </c>
      <c r="H27" s="463" t="s">
        <v>63</v>
      </c>
      <c r="I27" s="464" t="s">
        <v>35</v>
      </c>
      <c r="J27" s="465" t="s">
        <v>35</v>
      </c>
      <c r="K27" s="463" t="s">
        <v>35</v>
      </c>
      <c r="L27" s="466" t="s">
        <v>35</v>
      </c>
    </row>
    <row r="28" spans="1:16" s="10" customFormat="1" ht="13.5" customHeight="1">
      <c r="A28" s="128" t="s">
        <v>63</v>
      </c>
      <c r="B28" s="129" t="s">
        <v>251</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0"/>
      <c r="H29" s="380"/>
      <c r="I29" s="381"/>
      <c r="J29" s="380"/>
      <c r="K29" s="380"/>
      <c r="L29" s="382"/>
    </row>
    <row r="30" spans="1:16" s="10" customFormat="1" ht="13.5" customHeight="1">
      <c r="A30" s="535"/>
      <c r="B30" s="91"/>
      <c r="C30" s="91"/>
      <c r="D30" s="91"/>
      <c r="E30" s="91"/>
      <c r="F30" s="92"/>
      <c r="G30" s="91"/>
      <c r="H30" s="91"/>
      <c r="I30" s="149"/>
      <c r="J30" s="91"/>
      <c r="K30" s="91"/>
      <c r="L30" s="91"/>
    </row>
    <row r="31" spans="1:16" s="11" customFormat="1" ht="13.5" customHeight="1">
      <c r="A31" s="93" t="s">
        <v>252</v>
      </c>
      <c r="B31" s="93"/>
      <c r="C31" s="93"/>
      <c r="D31" s="93"/>
      <c r="E31" s="93"/>
      <c r="F31" s="94"/>
      <c r="G31" s="519"/>
      <c r="H31" s="93"/>
      <c r="I31" s="150"/>
      <c r="J31" s="93"/>
      <c r="K31" s="93"/>
      <c r="L31" s="536"/>
    </row>
    <row r="32" spans="1:16" s="10" customFormat="1" ht="13.5" customHeight="1">
      <c r="A32" s="535"/>
      <c r="B32" s="91"/>
      <c r="C32" s="91"/>
      <c r="D32" s="91"/>
      <c r="E32" s="91"/>
      <c r="F32" s="92"/>
      <c r="G32" s="543" t="s">
        <v>383</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3" t="s">
        <v>70</v>
      </c>
      <c r="B35" s="98"/>
      <c r="C35" s="98"/>
      <c r="D35" s="98"/>
      <c r="E35" s="99"/>
      <c r="F35" s="461" t="s">
        <v>35</v>
      </c>
      <c r="G35" s="494" t="s">
        <v>63</v>
      </c>
      <c r="H35" s="547" t="s">
        <v>63</v>
      </c>
      <c r="I35" s="548">
        <v>11097832</v>
      </c>
      <c r="J35" s="542">
        <v>97.924788950000007</v>
      </c>
      <c r="K35" s="542">
        <v>100</v>
      </c>
      <c r="L35" s="542">
        <v>-2.0752110500000001</v>
      </c>
    </row>
    <row r="36" spans="1:13" ht="13.5" customHeight="1">
      <c r="A36" s="420" t="s">
        <v>273</v>
      </c>
      <c r="B36" s="421"/>
      <c r="C36" s="421"/>
      <c r="D36" s="421"/>
      <c r="E36" s="422"/>
      <c r="F36" s="461" t="s">
        <v>35</v>
      </c>
      <c r="G36" s="494" t="s">
        <v>63</v>
      </c>
      <c r="H36" s="549" t="s">
        <v>63</v>
      </c>
      <c r="I36" s="550">
        <v>73850</v>
      </c>
      <c r="J36" s="495">
        <v>66.586120149999999</v>
      </c>
      <c r="K36" s="495">
        <v>0.66544528999999997</v>
      </c>
      <c r="L36" s="551">
        <v>-0.32700033000000001</v>
      </c>
    </row>
    <row r="37" spans="1:13" ht="13.5" customHeight="1">
      <c r="A37" s="423" t="s">
        <v>63</v>
      </c>
      <c r="B37" s="424" t="s">
        <v>212</v>
      </c>
      <c r="C37" s="424"/>
      <c r="D37" s="424"/>
      <c r="E37" s="424"/>
      <c r="F37" s="119" t="s">
        <v>71</v>
      </c>
      <c r="G37" s="425">
        <v>37</v>
      </c>
      <c r="H37" s="426">
        <v>32.456140349999998</v>
      </c>
      <c r="I37" s="122">
        <v>70482</v>
      </c>
      <c r="J37" s="426">
        <v>72.534732939999998</v>
      </c>
      <c r="K37" s="427">
        <v>0.63509702000000001</v>
      </c>
      <c r="L37" s="428">
        <v>-0.23548895</v>
      </c>
    </row>
    <row r="38" spans="1:13" s="6" customFormat="1" ht="13.5" customHeight="1">
      <c r="A38" s="389" t="s">
        <v>63</v>
      </c>
      <c r="B38" s="390" t="s">
        <v>63</v>
      </c>
      <c r="C38" s="390" t="s">
        <v>63</v>
      </c>
      <c r="D38" s="390" t="s">
        <v>63</v>
      </c>
      <c r="E38" s="390" t="s">
        <v>309</v>
      </c>
      <c r="F38" s="391" t="s">
        <v>74</v>
      </c>
      <c r="G38" s="392" t="s">
        <v>35</v>
      </c>
      <c r="H38" s="393" t="s">
        <v>76</v>
      </c>
      <c r="I38" s="394" t="s">
        <v>35</v>
      </c>
      <c r="J38" s="393" t="s">
        <v>76</v>
      </c>
      <c r="K38" s="395" t="s">
        <v>35</v>
      </c>
      <c r="L38" s="396">
        <v>-0.258519</v>
      </c>
      <c r="M38" s="5"/>
    </row>
    <row r="39" spans="1:13" s="6" customFormat="1" ht="13.5" customHeight="1">
      <c r="A39" s="235" t="s">
        <v>63</v>
      </c>
      <c r="B39" s="236" t="s">
        <v>63</v>
      </c>
      <c r="C39" s="236" t="s">
        <v>63</v>
      </c>
      <c r="D39" s="236" t="s">
        <v>63</v>
      </c>
      <c r="E39" s="236" t="s">
        <v>310</v>
      </c>
      <c r="F39" s="119" t="s">
        <v>74</v>
      </c>
      <c r="G39" s="120" t="s">
        <v>35</v>
      </c>
      <c r="H39" s="121" t="s">
        <v>76</v>
      </c>
      <c r="I39" s="122" t="s">
        <v>35</v>
      </c>
      <c r="J39" s="121" t="s">
        <v>76</v>
      </c>
      <c r="K39" s="121" t="s">
        <v>35</v>
      </c>
      <c r="L39" s="136">
        <v>-0.10700593999999999</v>
      </c>
      <c r="M39" s="7"/>
    </row>
    <row r="40" spans="1:13" s="6" customFormat="1" ht="13.5" customHeight="1">
      <c r="A40" s="320" t="s">
        <v>63</v>
      </c>
      <c r="B40" s="321" t="s">
        <v>63</v>
      </c>
      <c r="C40" s="321" t="s">
        <v>217</v>
      </c>
      <c r="D40" s="321"/>
      <c r="E40" s="321"/>
      <c r="F40" s="302" t="s">
        <v>74</v>
      </c>
      <c r="G40" s="303">
        <v>22950</v>
      </c>
      <c r="H40" s="304">
        <v>24.78937135</v>
      </c>
      <c r="I40" s="305">
        <v>3368</v>
      </c>
      <c r="J40" s="304">
        <v>24.51415678</v>
      </c>
      <c r="K40" s="304">
        <v>3.034827E-2</v>
      </c>
      <c r="L40" s="322">
        <v>-9.1511389999999998E-2</v>
      </c>
      <c r="M40" s="7"/>
    </row>
    <row r="41" spans="1:13" s="6" customFormat="1" ht="13.5" customHeight="1">
      <c r="A41" s="397" t="s">
        <v>274</v>
      </c>
      <c r="B41" s="398"/>
      <c r="C41" s="398"/>
      <c r="D41" s="398"/>
      <c r="E41" s="398"/>
      <c r="F41" s="453" t="s">
        <v>35</v>
      </c>
      <c r="G41" s="490" t="s">
        <v>63</v>
      </c>
      <c r="H41" s="491" t="s">
        <v>63</v>
      </c>
      <c r="I41" s="456" t="s">
        <v>35</v>
      </c>
      <c r="J41" s="491" t="s">
        <v>35</v>
      </c>
      <c r="K41" s="491" t="s">
        <v>35</v>
      </c>
      <c r="L41" s="496" t="s">
        <v>35</v>
      </c>
      <c r="M41" s="22"/>
    </row>
    <row r="42" spans="1:13" s="4" customFormat="1" ht="13.5" customHeight="1">
      <c r="A42" s="239" t="s">
        <v>275</v>
      </c>
      <c r="B42" s="329"/>
      <c r="C42" s="329"/>
      <c r="D42" s="329"/>
      <c r="E42" s="329"/>
      <c r="F42" s="461" t="s">
        <v>35</v>
      </c>
      <c r="G42" s="462" t="s">
        <v>63</v>
      </c>
      <c r="H42" s="463" t="s">
        <v>63</v>
      </c>
      <c r="I42" s="464">
        <v>10462688</v>
      </c>
      <c r="J42" s="463">
        <v>94.307821869999998</v>
      </c>
      <c r="K42" s="463">
        <v>94.276864169999996</v>
      </c>
      <c r="L42" s="476">
        <v>-5.5722236699999996</v>
      </c>
      <c r="M42" s="23"/>
    </row>
    <row r="43" spans="1:13" s="164" customFormat="1" ht="13.5" customHeight="1">
      <c r="A43" s="235" t="s">
        <v>63</v>
      </c>
      <c r="B43" s="236" t="s">
        <v>224</v>
      </c>
      <c r="C43" s="236"/>
      <c r="D43" s="236"/>
      <c r="E43" s="238"/>
      <c r="F43" s="119" t="s">
        <v>71</v>
      </c>
      <c r="G43" s="120" t="s">
        <v>35</v>
      </c>
      <c r="H43" s="121" t="s">
        <v>35</v>
      </c>
      <c r="I43" s="122" t="s">
        <v>35</v>
      </c>
      <c r="J43" s="121" t="s">
        <v>35</v>
      </c>
      <c r="K43" s="121" t="s">
        <v>35</v>
      </c>
      <c r="L43" s="136" t="s">
        <v>35</v>
      </c>
      <c r="M43" s="23"/>
    </row>
    <row r="44" spans="1:13" s="164" customFormat="1" ht="13.5" customHeight="1">
      <c r="A44" s="235" t="s">
        <v>63</v>
      </c>
      <c r="B44" s="236" t="s">
        <v>63</v>
      </c>
      <c r="C44" s="236" t="s">
        <v>225</v>
      </c>
      <c r="D44" s="236"/>
      <c r="E44" s="238"/>
      <c r="F44" s="119" t="s">
        <v>71</v>
      </c>
      <c r="G44" s="120">
        <v>5399</v>
      </c>
      <c r="H44" s="121">
        <v>99.173401909999995</v>
      </c>
      <c r="I44" s="122">
        <v>10225241</v>
      </c>
      <c r="J44" s="121">
        <v>96.07907032</v>
      </c>
      <c r="K44" s="121">
        <v>92.137284109999996</v>
      </c>
      <c r="L44" s="136">
        <v>-3.6820383900000002</v>
      </c>
      <c r="M44" s="23"/>
    </row>
    <row r="45" spans="1:13" s="164" customFormat="1" ht="13.5" customHeight="1">
      <c r="A45" s="235" t="s">
        <v>63</v>
      </c>
      <c r="B45" s="236" t="s">
        <v>253</v>
      </c>
      <c r="C45" s="236"/>
      <c r="D45" s="236"/>
      <c r="E45" s="238"/>
      <c r="F45" s="119" t="s">
        <v>35</v>
      </c>
      <c r="G45" s="120" t="s">
        <v>63</v>
      </c>
      <c r="H45" s="121" t="s">
        <v>63</v>
      </c>
      <c r="I45" s="122">
        <v>237447</v>
      </c>
      <c r="J45" s="121">
        <v>52.571834690000003</v>
      </c>
      <c r="K45" s="121">
        <v>2.1395800500000002</v>
      </c>
      <c r="L45" s="136">
        <v>-1.8901852800000001</v>
      </c>
      <c r="M45" s="23"/>
    </row>
    <row r="46" spans="1:13" s="164" customFormat="1" ht="13.5" customHeight="1">
      <c r="A46" s="320" t="s">
        <v>63</v>
      </c>
      <c r="B46" s="321" t="s">
        <v>63</v>
      </c>
      <c r="C46" s="321" t="s">
        <v>290</v>
      </c>
      <c r="D46" s="321"/>
      <c r="E46" s="418"/>
      <c r="F46" s="302" t="s">
        <v>35</v>
      </c>
      <c r="G46" s="303" t="s">
        <v>63</v>
      </c>
      <c r="H46" s="304" t="s">
        <v>63</v>
      </c>
      <c r="I46" s="305">
        <v>237447</v>
      </c>
      <c r="J46" s="304">
        <v>52.571834690000003</v>
      </c>
      <c r="K46" s="304">
        <v>2.1395800500000002</v>
      </c>
      <c r="L46" s="322">
        <v>-1.8901852800000001</v>
      </c>
      <c r="M46" s="23"/>
    </row>
    <row r="47" spans="1:13" s="164" customFormat="1" ht="13.5" customHeight="1">
      <c r="A47" s="397" t="s">
        <v>276</v>
      </c>
      <c r="B47" s="398"/>
      <c r="C47" s="398"/>
      <c r="D47" s="398"/>
      <c r="E47" s="419"/>
      <c r="F47" s="453" t="s">
        <v>35</v>
      </c>
      <c r="G47" s="490" t="s">
        <v>63</v>
      </c>
      <c r="H47" s="491" t="s">
        <v>63</v>
      </c>
      <c r="I47" s="456" t="s">
        <v>35</v>
      </c>
      <c r="J47" s="491" t="s">
        <v>35</v>
      </c>
      <c r="K47" s="491" t="s">
        <v>35</v>
      </c>
      <c r="L47" s="496" t="s">
        <v>35</v>
      </c>
      <c r="M47" s="10"/>
    </row>
    <row r="48" spans="1:13" s="4" customFormat="1" ht="13.5" customHeight="1">
      <c r="A48" s="88" t="s">
        <v>280</v>
      </c>
      <c r="B48" s="234"/>
      <c r="C48" s="234"/>
      <c r="D48" s="234"/>
      <c r="E48" s="234"/>
      <c r="F48" s="384" t="s">
        <v>71</v>
      </c>
      <c r="G48" s="385" t="s">
        <v>35</v>
      </c>
      <c r="H48" s="386" t="s">
        <v>35</v>
      </c>
      <c r="I48" s="387" t="s">
        <v>35</v>
      </c>
      <c r="J48" s="386" t="s">
        <v>35</v>
      </c>
      <c r="K48" s="386" t="s">
        <v>35</v>
      </c>
      <c r="L48" s="388" t="s">
        <v>35</v>
      </c>
      <c r="M48" s="10"/>
    </row>
    <row r="49" spans="1:13" s="164" customFormat="1" ht="13.5" customHeight="1">
      <c r="A49" s="399" t="s">
        <v>63</v>
      </c>
      <c r="B49" s="400" t="s">
        <v>227</v>
      </c>
      <c r="C49" s="400"/>
      <c r="D49" s="400"/>
      <c r="E49" s="400"/>
      <c r="F49" s="130" t="s">
        <v>71</v>
      </c>
      <c r="G49" s="131" t="s">
        <v>35</v>
      </c>
      <c r="H49" s="132" t="s">
        <v>35</v>
      </c>
      <c r="I49" s="133" t="s">
        <v>35</v>
      </c>
      <c r="J49" s="132" t="s">
        <v>35</v>
      </c>
      <c r="K49" s="132" t="s">
        <v>35</v>
      </c>
      <c r="L49" s="401" t="s">
        <v>35</v>
      </c>
      <c r="M49" s="10"/>
    </row>
    <row r="50" spans="1:13" s="164" customFormat="1" ht="13.5" customHeight="1">
      <c r="A50" s="88" t="s">
        <v>166</v>
      </c>
      <c r="B50" s="234"/>
      <c r="C50" s="234"/>
      <c r="D50" s="234"/>
      <c r="E50" s="234"/>
      <c r="F50" s="384" t="s">
        <v>35</v>
      </c>
      <c r="G50" s="385" t="s">
        <v>63</v>
      </c>
      <c r="H50" s="386" t="s">
        <v>63</v>
      </c>
      <c r="I50" s="387">
        <v>205403</v>
      </c>
      <c r="J50" s="386">
        <v>281.55910735999998</v>
      </c>
      <c r="K50" s="386">
        <v>1.8508389700000001</v>
      </c>
      <c r="L50" s="388">
        <v>1.16871802</v>
      </c>
      <c r="M50" s="10"/>
    </row>
    <row r="51" spans="1:13" s="164" customFormat="1" ht="13.5" customHeight="1">
      <c r="A51" s="320" t="s">
        <v>63</v>
      </c>
      <c r="B51" s="321" t="s">
        <v>63</v>
      </c>
      <c r="C51" s="321" t="s">
        <v>167</v>
      </c>
      <c r="D51" s="321"/>
      <c r="E51" s="321"/>
      <c r="F51" s="302" t="s">
        <v>35</v>
      </c>
      <c r="G51" s="303" t="s">
        <v>63</v>
      </c>
      <c r="H51" s="304" t="s">
        <v>63</v>
      </c>
      <c r="I51" s="305">
        <v>205403</v>
      </c>
      <c r="J51" s="304">
        <v>281.55910735999998</v>
      </c>
      <c r="K51" s="304">
        <v>1.8508389700000001</v>
      </c>
      <c r="L51" s="322">
        <v>1.16871802</v>
      </c>
      <c r="M51" s="10"/>
    </row>
    <row r="52" spans="1:13" s="4" customFormat="1" ht="13.5" customHeight="1">
      <c r="A52" s="320" t="s">
        <v>63</v>
      </c>
      <c r="B52" s="321" t="s">
        <v>174</v>
      </c>
      <c r="C52" s="321"/>
      <c r="D52" s="321"/>
      <c r="E52" s="321"/>
      <c r="F52" s="302" t="s">
        <v>71</v>
      </c>
      <c r="G52" s="303" t="s">
        <v>35</v>
      </c>
      <c r="H52" s="304" t="s">
        <v>35</v>
      </c>
      <c r="I52" s="305" t="s">
        <v>35</v>
      </c>
      <c r="J52" s="304" t="s">
        <v>35</v>
      </c>
      <c r="K52" s="304" t="s">
        <v>35</v>
      </c>
      <c r="L52" s="322" t="s">
        <v>35</v>
      </c>
      <c r="M52" s="10"/>
    </row>
    <row r="53" spans="1:13" s="4" customFormat="1" ht="13.5" customHeight="1">
      <c r="A53" s="88" t="s">
        <v>175</v>
      </c>
      <c r="B53" s="234"/>
      <c r="C53" s="234"/>
      <c r="D53" s="234"/>
      <c r="E53" s="234"/>
      <c r="F53" s="384" t="s">
        <v>35</v>
      </c>
      <c r="G53" s="385" t="s">
        <v>63</v>
      </c>
      <c r="H53" s="386" t="s">
        <v>63</v>
      </c>
      <c r="I53" s="387">
        <v>355891</v>
      </c>
      <c r="J53" s="386">
        <v>647.47480260999998</v>
      </c>
      <c r="K53" s="386">
        <v>3.20685157</v>
      </c>
      <c r="L53" s="388">
        <v>2.6552949400000001</v>
      </c>
      <c r="M53" s="10"/>
    </row>
    <row r="54" spans="1:13" s="4" customFormat="1" ht="13.5" customHeight="1">
      <c r="A54" s="320" t="s">
        <v>63</v>
      </c>
      <c r="B54" s="321" t="s">
        <v>234</v>
      </c>
      <c r="C54" s="321"/>
      <c r="D54" s="321"/>
      <c r="E54" s="321"/>
      <c r="F54" s="302" t="s">
        <v>35</v>
      </c>
      <c r="G54" s="303" t="s">
        <v>63</v>
      </c>
      <c r="H54" s="304" t="s">
        <v>63</v>
      </c>
      <c r="I54" s="305">
        <v>355891</v>
      </c>
      <c r="J54" s="304">
        <v>647.47480260999998</v>
      </c>
      <c r="K54" s="304">
        <v>3.20685157</v>
      </c>
      <c r="L54" s="322">
        <v>2.6552949400000001</v>
      </c>
      <c r="M54" s="10"/>
    </row>
    <row r="55" spans="1:13" s="164" customFormat="1" ht="13.5" customHeight="1">
      <c r="A55" s="88" t="s">
        <v>281</v>
      </c>
      <c r="B55" s="234"/>
      <c r="C55" s="234"/>
      <c r="D55" s="234"/>
      <c r="E55" s="234"/>
      <c r="F55" s="384" t="s">
        <v>35</v>
      </c>
      <c r="G55" s="385" t="s">
        <v>63</v>
      </c>
      <c r="H55" s="386" t="s">
        <v>63</v>
      </c>
      <c r="I55" s="387" t="s">
        <v>35</v>
      </c>
      <c r="J55" s="386" t="s">
        <v>35</v>
      </c>
      <c r="K55" s="386" t="s">
        <v>35</v>
      </c>
      <c r="L55" s="388" t="s">
        <v>35</v>
      </c>
      <c r="M55" s="10"/>
    </row>
    <row r="56" spans="1:13" s="164" customFormat="1" ht="13.5" customHeight="1">
      <c r="A56" s="320" t="s">
        <v>63</v>
      </c>
      <c r="B56" s="321" t="s">
        <v>184</v>
      </c>
      <c r="C56" s="321"/>
      <c r="D56" s="321"/>
      <c r="E56" s="321"/>
      <c r="F56" s="302" t="s">
        <v>35</v>
      </c>
      <c r="G56" s="303" t="s">
        <v>63</v>
      </c>
      <c r="H56" s="304" t="s">
        <v>63</v>
      </c>
      <c r="I56" s="305" t="s">
        <v>35</v>
      </c>
      <c r="J56" s="304" t="s">
        <v>35</v>
      </c>
      <c r="K56" s="304" t="s">
        <v>35</v>
      </c>
      <c r="L56" s="322" t="s">
        <v>35</v>
      </c>
      <c r="M56" s="10"/>
    </row>
    <row r="57" spans="1:13" s="4" customFormat="1" ht="13.5" customHeight="1">
      <c r="A57" s="235" t="s">
        <v>63</v>
      </c>
      <c r="B57" s="236" t="s">
        <v>63</v>
      </c>
      <c r="C57" s="236" t="s">
        <v>298</v>
      </c>
      <c r="D57" s="236"/>
      <c r="E57" s="236"/>
      <c r="F57" s="119" t="s">
        <v>35</v>
      </c>
      <c r="G57" s="120" t="s">
        <v>63</v>
      </c>
      <c r="H57" s="121" t="s">
        <v>63</v>
      </c>
      <c r="I57" s="122" t="s">
        <v>35</v>
      </c>
      <c r="J57" s="121" t="s">
        <v>35</v>
      </c>
      <c r="K57" s="121" t="s">
        <v>35</v>
      </c>
      <c r="L57" s="136" t="s">
        <v>35</v>
      </c>
      <c r="M57" s="10"/>
    </row>
    <row r="58" spans="1:13" s="4" customFormat="1" ht="13.5" customHeight="1">
      <c r="A58" s="235" t="s">
        <v>63</v>
      </c>
      <c r="B58" s="236" t="s">
        <v>63</v>
      </c>
      <c r="C58" s="236" t="s">
        <v>304</v>
      </c>
      <c r="D58" s="236"/>
      <c r="E58" s="236"/>
      <c r="F58" s="119" t="s">
        <v>74</v>
      </c>
      <c r="G58" s="120" t="s">
        <v>35</v>
      </c>
      <c r="H58" s="121" t="s">
        <v>35</v>
      </c>
      <c r="I58" s="122" t="s">
        <v>35</v>
      </c>
      <c r="J58" s="121" t="s">
        <v>35</v>
      </c>
      <c r="K58" s="121" t="s">
        <v>35</v>
      </c>
      <c r="L58" s="136" t="s">
        <v>35</v>
      </c>
      <c r="M58" s="10"/>
    </row>
    <row r="59" spans="1:13" s="164" customFormat="1" ht="13.5" customHeight="1">
      <c r="A59" s="323" t="s">
        <v>63</v>
      </c>
      <c r="B59" s="324" t="s">
        <v>192</v>
      </c>
      <c r="C59" s="324"/>
      <c r="D59" s="324"/>
      <c r="E59" s="324"/>
      <c r="F59" s="346" t="s">
        <v>35</v>
      </c>
      <c r="G59" s="347" t="s">
        <v>63</v>
      </c>
      <c r="H59" s="348" t="s">
        <v>63</v>
      </c>
      <c r="I59" s="347" t="s">
        <v>35</v>
      </c>
      <c r="J59" s="348" t="s">
        <v>35</v>
      </c>
      <c r="K59" s="348" t="s">
        <v>35</v>
      </c>
      <c r="L59" s="349" t="s">
        <v>35</v>
      </c>
      <c r="M59" s="10"/>
    </row>
    <row r="60" spans="1:13" s="4" customFormat="1" ht="13.5" customHeight="1">
      <c r="A60" s="338" t="s">
        <v>63</v>
      </c>
      <c r="B60" s="339" t="s">
        <v>63</v>
      </c>
      <c r="C60" s="339" t="s">
        <v>193</v>
      </c>
      <c r="D60" s="339"/>
      <c r="E60" s="339"/>
      <c r="F60" s="350" t="s">
        <v>35</v>
      </c>
      <c r="G60" s="351" t="s">
        <v>63</v>
      </c>
      <c r="H60" s="352" t="s">
        <v>63</v>
      </c>
      <c r="I60" s="351" t="s">
        <v>35</v>
      </c>
      <c r="J60" s="352" t="s">
        <v>35</v>
      </c>
      <c r="K60" s="352" t="s">
        <v>35</v>
      </c>
      <c r="L60" s="353" t="s">
        <v>35</v>
      </c>
      <c r="M60" s="10"/>
    </row>
    <row r="61" spans="1:13" s="4" customFormat="1" ht="13.5" customHeight="1">
      <c r="A61" s="402" t="s">
        <v>285</v>
      </c>
      <c r="B61" s="403"/>
      <c r="C61" s="403"/>
      <c r="D61" s="403"/>
      <c r="E61" s="403"/>
      <c r="F61" s="497" t="s">
        <v>35</v>
      </c>
      <c r="G61" s="498" t="s">
        <v>63</v>
      </c>
      <c r="H61" s="499" t="s">
        <v>63</v>
      </c>
      <c r="I61" s="500" t="s">
        <v>35</v>
      </c>
      <c r="J61" s="501" t="s">
        <v>35</v>
      </c>
      <c r="K61" s="501" t="s">
        <v>35</v>
      </c>
      <c r="L61" s="502" t="s">
        <v>35</v>
      </c>
      <c r="M61" s="10"/>
    </row>
    <row r="62" spans="1:13" s="164" customFormat="1" ht="13.5" customHeight="1">
      <c r="A62" s="344" t="s">
        <v>286</v>
      </c>
      <c r="B62" s="345"/>
      <c r="C62" s="345"/>
      <c r="D62" s="345"/>
      <c r="E62" s="345"/>
      <c r="F62" s="477" t="s">
        <v>35</v>
      </c>
      <c r="G62" s="481" t="s">
        <v>63</v>
      </c>
      <c r="H62" s="482" t="s">
        <v>63</v>
      </c>
      <c r="I62" s="478" t="s">
        <v>35</v>
      </c>
      <c r="J62" s="479" t="s">
        <v>35</v>
      </c>
      <c r="K62" s="479" t="s">
        <v>35</v>
      </c>
      <c r="L62" s="480" t="s">
        <v>35</v>
      </c>
      <c r="M62" s="10"/>
    </row>
    <row r="63" spans="1:13" s="164" customFormat="1" ht="13.5" customHeight="1">
      <c r="A63" s="342" t="s">
        <v>63</v>
      </c>
      <c r="B63" s="343" t="s">
        <v>300</v>
      </c>
      <c r="C63" s="343"/>
      <c r="D63" s="343"/>
      <c r="E63" s="343"/>
      <c r="F63" s="350" t="s">
        <v>35</v>
      </c>
      <c r="G63" s="354" t="s">
        <v>63</v>
      </c>
      <c r="H63" s="355" t="s">
        <v>63</v>
      </c>
      <c r="I63" s="351" t="s">
        <v>35</v>
      </c>
      <c r="J63" s="352" t="s">
        <v>35</v>
      </c>
      <c r="K63" s="352" t="s">
        <v>35</v>
      </c>
      <c r="L63" s="353" t="s">
        <v>35</v>
      </c>
      <c r="M63" s="10"/>
    </row>
    <row r="64" spans="1:13" s="164" customFormat="1" ht="13.5" customHeight="1">
      <c r="A64" s="404"/>
      <c r="B64" s="404"/>
      <c r="C64" s="404"/>
      <c r="D64" s="404"/>
      <c r="E64" s="404"/>
      <c r="F64" s="405"/>
      <c r="G64" s="406"/>
      <c r="H64" s="407"/>
      <c r="I64" s="406"/>
      <c r="J64" s="408"/>
      <c r="K64" s="407"/>
      <c r="L64" s="409"/>
      <c r="M64" s="10"/>
    </row>
    <row r="65" spans="1:13" s="164" customFormat="1" ht="13.5" customHeight="1">
      <c r="A65" s="11"/>
      <c r="B65" s="11"/>
      <c r="C65" s="11"/>
      <c r="D65" s="11"/>
      <c r="E65" s="11"/>
      <c r="F65" s="7"/>
      <c r="G65" s="410"/>
      <c r="H65" s="411"/>
      <c r="I65" s="410"/>
      <c r="J65" s="412"/>
      <c r="K65" s="411"/>
      <c r="L65" s="413"/>
      <c r="M65" s="10"/>
    </row>
    <row r="66" spans="1:13" s="10" customFormat="1" ht="13.5" customHeight="1">
      <c r="F66" s="165"/>
      <c r="G66" s="414"/>
      <c r="H66" s="415"/>
      <c r="I66" s="414"/>
      <c r="J66" s="416"/>
      <c r="K66" s="415"/>
      <c r="L66" s="417"/>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383</v>
      </c>
      <c r="D2" s="43"/>
      <c r="E2" s="46"/>
      <c r="F2" s="47" t="s">
        <v>64</v>
      </c>
      <c r="G2" s="46"/>
      <c r="H2" s="45" t="s">
        <v>79</v>
      </c>
      <c r="I2" s="42"/>
      <c r="J2" s="46" t="s">
        <v>383</v>
      </c>
      <c r="K2" s="43"/>
      <c r="L2" s="43"/>
      <c r="M2" s="47" t="s">
        <v>64</v>
      </c>
    </row>
    <row r="3" spans="1:16" ht="5.0999999999999996" customHeight="1">
      <c r="A3" s="651" t="s">
        <v>80</v>
      </c>
      <c r="B3" s="652"/>
      <c r="C3" s="655" t="s">
        <v>67</v>
      </c>
      <c r="D3" s="48"/>
      <c r="E3" s="48"/>
      <c r="F3" s="49"/>
      <c r="G3" s="44"/>
      <c r="H3" s="657" t="s">
        <v>80</v>
      </c>
      <c r="I3" s="657"/>
      <c r="J3" s="655" t="s">
        <v>67</v>
      </c>
      <c r="K3" s="48"/>
      <c r="L3" s="48"/>
      <c r="M3" s="49"/>
    </row>
    <row r="4" spans="1:16" ht="24" customHeight="1">
      <c r="A4" s="653"/>
      <c r="B4" s="654"/>
      <c r="C4" s="656"/>
      <c r="D4" s="50" t="s">
        <v>46</v>
      </c>
      <c r="E4" s="51" t="s">
        <v>68</v>
      </c>
      <c r="F4" s="50" t="s">
        <v>69</v>
      </c>
      <c r="G4" s="44"/>
      <c r="H4" s="657"/>
      <c r="I4" s="657"/>
      <c r="J4" s="656"/>
      <c r="K4" s="50" t="s">
        <v>46</v>
      </c>
      <c r="L4" s="51" t="s">
        <v>68</v>
      </c>
      <c r="M4" s="50" t="s">
        <v>69</v>
      </c>
    </row>
    <row r="5" spans="1:16" ht="18" customHeight="1">
      <c r="A5" s="52" t="s">
        <v>81</v>
      </c>
      <c r="B5" s="62"/>
      <c r="C5" s="503">
        <v>8282311</v>
      </c>
      <c r="D5" s="504">
        <v>129.84257217999999</v>
      </c>
      <c r="E5" s="505">
        <v>100</v>
      </c>
      <c r="F5" s="506">
        <v>29.842572180000001</v>
      </c>
      <c r="G5" s="44"/>
      <c r="H5" s="52" t="s">
        <v>81</v>
      </c>
      <c r="I5" s="137"/>
      <c r="J5" s="503">
        <v>11097832</v>
      </c>
      <c r="K5" s="504">
        <v>97.924788950000007</v>
      </c>
      <c r="L5" s="505">
        <v>100</v>
      </c>
      <c r="M5" s="506">
        <v>-2.0752110500000001</v>
      </c>
    </row>
    <row r="6" spans="1:16" s="161" customFormat="1" ht="18" customHeight="1">
      <c r="A6" s="63" t="s">
        <v>82</v>
      </c>
      <c r="B6" s="64"/>
      <c r="C6" s="507">
        <v>100000</v>
      </c>
      <c r="D6" s="508">
        <v>1.5677094499999999</v>
      </c>
      <c r="E6" s="508">
        <v>1.20739248</v>
      </c>
      <c r="F6" s="509">
        <v>-98.432290550000005</v>
      </c>
      <c r="G6" s="53"/>
      <c r="H6" s="63" t="s">
        <v>82</v>
      </c>
      <c r="I6" s="144"/>
      <c r="J6" s="507">
        <v>11027350</v>
      </c>
      <c r="K6" s="508">
        <v>97.791491780000001</v>
      </c>
      <c r="L6" s="508">
        <v>99.364902979999997</v>
      </c>
      <c r="M6" s="509">
        <v>-2.19747329</v>
      </c>
      <c r="O6" s="14"/>
    </row>
    <row r="7" spans="1:16" s="161" customFormat="1" ht="18" customHeight="1">
      <c r="A7" s="21"/>
      <c r="B7" s="65" t="s">
        <v>83</v>
      </c>
      <c r="C7" s="66" t="s">
        <v>35</v>
      </c>
      <c r="D7" s="67" t="s">
        <v>35</v>
      </c>
      <c r="E7" s="67" t="s">
        <v>35</v>
      </c>
      <c r="F7" s="68" t="s">
        <v>35</v>
      </c>
      <c r="G7" s="53"/>
      <c r="H7" s="69"/>
      <c r="I7" s="65" t="s">
        <v>83</v>
      </c>
      <c r="J7" s="66" t="s">
        <v>35</v>
      </c>
      <c r="K7" s="67" t="s">
        <v>76</v>
      </c>
      <c r="L7" s="67" t="s">
        <v>35</v>
      </c>
      <c r="M7" s="68">
        <v>-0.48500769999999999</v>
      </c>
      <c r="O7" s="14"/>
    </row>
    <row r="8" spans="1:16" s="20" customFormat="1" ht="18" customHeight="1">
      <c r="A8" s="21"/>
      <c r="B8" s="65" t="s">
        <v>84</v>
      </c>
      <c r="C8" s="66" t="s">
        <v>35</v>
      </c>
      <c r="D8" s="67" t="s">
        <v>35</v>
      </c>
      <c r="E8" s="67" t="s">
        <v>35</v>
      </c>
      <c r="F8" s="68" t="s">
        <v>35</v>
      </c>
      <c r="G8" s="53"/>
      <c r="H8" s="69"/>
      <c r="I8" s="65" t="s">
        <v>84</v>
      </c>
      <c r="J8" s="66">
        <v>359259</v>
      </c>
      <c r="K8" s="67" t="s">
        <v>377</v>
      </c>
      <c r="L8" s="67">
        <v>3.2371998400000002</v>
      </c>
      <c r="M8" s="68">
        <v>2.9495590599999999</v>
      </c>
      <c r="O8" s="14"/>
    </row>
    <row r="9" spans="1:16" s="20" customFormat="1" ht="18" customHeight="1">
      <c r="A9" s="21"/>
      <c r="B9" s="65" t="s">
        <v>86</v>
      </c>
      <c r="C9" s="66" t="s">
        <v>35</v>
      </c>
      <c r="D9" s="67" t="s">
        <v>35</v>
      </c>
      <c r="E9" s="67" t="s">
        <v>35</v>
      </c>
      <c r="F9" s="68" t="s">
        <v>35</v>
      </c>
      <c r="G9" s="53"/>
      <c r="H9" s="69"/>
      <c r="I9" s="65" t="s">
        <v>85</v>
      </c>
      <c r="J9" s="66">
        <v>205403</v>
      </c>
      <c r="K9" s="67" t="s">
        <v>73</v>
      </c>
      <c r="L9" s="67">
        <v>1.8508389700000001</v>
      </c>
      <c r="M9" s="68">
        <v>1.8124301599999999</v>
      </c>
      <c r="O9" s="14"/>
    </row>
    <row r="10" spans="1:16" ht="18" customHeight="1">
      <c r="A10" s="76"/>
      <c r="B10" s="70" t="s">
        <v>89</v>
      </c>
      <c r="C10" s="71" t="s">
        <v>35</v>
      </c>
      <c r="D10" s="72" t="s">
        <v>76</v>
      </c>
      <c r="E10" s="72" t="s">
        <v>35</v>
      </c>
      <c r="F10" s="73">
        <v>-100</v>
      </c>
      <c r="G10" s="53"/>
      <c r="H10" s="69"/>
      <c r="I10" s="65" t="s">
        <v>87</v>
      </c>
      <c r="J10" s="66" t="s">
        <v>35</v>
      </c>
      <c r="K10" s="67" t="s">
        <v>35</v>
      </c>
      <c r="L10" s="67" t="s">
        <v>35</v>
      </c>
      <c r="M10" s="68" t="s">
        <v>35</v>
      </c>
      <c r="O10" s="162"/>
      <c r="P10" s="162"/>
    </row>
    <row r="11" spans="1:16" ht="18" customHeight="1">
      <c r="A11" s="78"/>
      <c r="B11" s="79" t="s">
        <v>90</v>
      </c>
      <c r="C11" s="19" t="s">
        <v>35</v>
      </c>
      <c r="D11" s="17" t="s">
        <v>35</v>
      </c>
      <c r="E11" s="17" t="s">
        <v>35</v>
      </c>
      <c r="F11" s="18" t="s">
        <v>35</v>
      </c>
      <c r="G11" s="53"/>
      <c r="H11" s="69"/>
      <c r="I11" s="65" t="s">
        <v>90</v>
      </c>
      <c r="J11" s="66" t="s">
        <v>35</v>
      </c>
      <c r="K11" s="67" t="s">
        <v>76</v>
      </c>
      <c r="L11" s="67" t="s">
        <v>35</v>
      </c>
      <c r="M11" s="68">
        <v>-2.7891428</v>
      </c>
      <c r="O11" s="162"/>
      <c r="P11" s="162"/>
    </row>
    <row r="12" spans="1:16" ht="18" customHeight="1">
      <c r="A12" s="26" t="s">
        <v>96</v>
      </c>
      <c r="B12" s="74"/>
      <c r="C12" s="510" t="s">
        <v>35</v>
      </c>
      <c r="D12" s="511" t="s">
        <v>35</v>
      </c>
      <c r="E12" s="511" t="s">
        <v>35</v>
      </c>
      <c r="F12" s="512" t="s">
        <v>35</v>
      </c>
      <c r="G12" s="53"/>
      <c r="H12" s="69"/>
      <c r="I12" s="65" t="s">
        <v>91</v>
      </c>
      <c r="J12" s="66" t="s">
        <v>35</v>
      </c>
      <c r="K12" s="67" t="s">
        <v>35</v>
      </c>
      <c r="L12" s="67" t="s">
        <v>35</v>
      </c>
      <c r="M12" s="68" t="s">
        <v>35</v>
      </c>
      <c r="O12" s="162"/>
      <c r="P12" s="162"/>
    </row>
    <row r="13" spans="1:16" ht="18" customHeight="1">
      <c r="A13" s="21" t="s">
        <v>103</v>
      </c>
      <c r="B13" s="75"/>
      <c r="C13" s="510" t="s">
        <v>35</v>
      </c>
      <c r="D13" s="511" t="s">
        <v>35</v>
      </c>
      <c r="E13" s="511" t="s">
        <v>35</v>
      </c>
      <c r="F13" s="512" t="s">
        <v>35</v>
      </c>
      <c r="G13" s="53"/>
      <c r="H13" s="69"/>
      <c r="I13" s="65" t="s">
        <v>92</v>
      </c>
      <c r="J13" s="66">
        <v>10462688</v>
      </c>
      <c r="K13" s="67">
        <v>96.420999739999999</v>
      </c>
      <c r="L13" s="67">
        <v>94.276864169999996</v>
      </c>
      <c r="M13" s="68">
        <v>-3.4267930099999999</v>
      </c>
      <c r="O13" s="162"/>
      <c r="P13" s="162"/>
    </row>
    <row r="14" spans="1:16" ht="18" customHeight="1">
      <c r="A14" s="26" t="s">
        <v>120</v>
      </c>
      <c r="B14" s="74"/>
      <c r="C14" s="510" t="s">
        <v>35</v>
      </c>
      <c r="D14" s="511" t="s">
        <v>35</v>
      </c>
      <c r="E14" s="511" t="s">
        <v>35</v>
      </c>
      <c r="F14" s="512" t="s">
        <v>35</v>
      </c>
      <c r="G14" s="53"/>
      <c r="H14" s="69"/>
      <c r="I14" s="70" t="s">
        <v>93</v>
      </c>
      <c r="J14" s="71" t="s">
        <v>35</v>
      </c>
      <c r="K14" s="72" t="s">
        <v>76</v>
      </c>
      <c r="L14" s="72" t="s">
        <v>35</v>
      </c>
      <c r="M14" s="73">
        <v>-0.258519</v>
      </c>
      <c r="O14" s="162"/>
      <c r="P14" s="162"/>
    </row>
    <row r="15" spans="1:16" ht="18" customHeight="1">
      <c r="A15" s="21" t="s">
        <v>124</v>
      </c>
      <c r="B15" s="80"/>
      <c r="C15" s="516" t="s">
        <v>35</v>
      </c>
      <c r="D15" s="517" t="s">
        <v>35</v>
      </c>
      <c r="E15" s="517" t="s">
        <v>35</v>
      </c>
      <c r="F15" s="518" t="s">
        <v>35</v>
      </c>
      <c r="G15" s="53"/>
      <c r="H15" s="26" t="s">
        <v>96</v>
      </c>
      <c r="I15" s="145"/>
      <c r="J15" s="510" t="s">
        <v>35</v>
      </c>
      <c r="K15" s="511" t="s">
        <v>35</v>
      </c>
      <c r="L15" s="511" t="s">
        <v>35</v>
      </c>
      <c r="M15" s="512" t="s">
        <v>35</v>
      </c>
      <c r="O15" s="162"/>
      <c r="P15" s="162"/>
    </row>
    <row r="16" spans="1:16" ht="18" customHeight="1">
      <c r="A16" s="21"/>
      <c r="B16" s="70" t="s">
        <v>126</v>
      </c>
      <c r="C16" s="71" t="s">
        <v>35</v>
      </c>
      <c r="D16" s="72" t="s">
        <v>35</v>
      </c>
      <c r="E16" s="72" t="s">
        <v>35</v>
      </c>
      <c r="F16" s="73" t="s">
        <v>35</v>
      </c>
      <c r="G16" s="53"/>
      <c r="H16" s="76" t="s">
        <v>103</v>
      </c>
      <c r="I16" s="146"/>
      <c r="J16" s="516" t="s">
        <v>35</v>
      </c>
      <c r="K16" s="517" t="s">
        <v>76</v>
      </c>
      <c r="L16" s="517" t="s">
        <v>35</v>
      </c>
      <c r="M16" s="518">
        <v>-0.14013922000000001</v>
      </c>
      <c r="O16" s="162"/>
      <c r="P16" s="162"/>
    </row>
    <row r="17" spans="1:13" ht="18" customHeight="1">
      <c r="A17" s="78"/>
      <c r="B17" s="79" t="s">
        <v>128</v>
      </c>
      <c r="C17" s="19" t="s">
        <v>35</v>
      </c>
      <c r="D17" s="17" t="s">
        <v>35</v>
      </c>
      <c r="E17" s="17" t="s">
        <v>35</v>
      </c>
      <c r="F17" s="18" t="s">
        <v>35</v>
      </c>
      <c r="G17" s="53"/>
      <c r="H17" s="81" t="s">
        <v>120</v>
      </c>
      <c r="I17" s="145"/>
      <c r="J17" s="510" t="s">
        <v>35</v>
      </c>
      <c r="K17" s="511" t="s">
        <v>35</v>
      </c>
      <c r="L17" s="511" t="s">
        <v>35</v>
      </c>
      <c r="M17" s="512" t="s">
        <v>35</v>
      </c>
    </row>
    <row r="18" spans="1:13" ht="18" customHeight="1">
      <c r="A18" s="21" t="s">
        <v>129</v>
      </c>
      <c r="B18" s="537"/>
      <c r="C18" s="538">
        <v>8182311</v>
      </c>
      <c r="D18" s="539" t="s">
        <v>73</v>
      </c>
      <c r="E18" s="539">
        <v>98.792607520000004</v>
      </c>
      <c r="F18" s="540">
        <v>128.27486274</v>
      </c>
      <c r="G18" s="53"/>
      <c r="H18" s="81" t="s">
        <v>124</v>
      </c>
      <c r="I18" s="145"/>
      <c r="J18" s="510" t="s">
        <v>35</v>
      </c>
      <c r="K18" s="511" t="s">
        <v>35</v>
      </c>
      <c r="L18" s="511" t="s">
        <v>35</v>
      </c>
      <c r="M18" s="512" t="s">
        <v>35</v>
      </c>
    </row>
    <row r="19" spans="1:13" ht="18" customHeight="1">
      <c r="A19" s="76"/>
      <c r="B19" s="70" t="s">
        <v>134</v>
      </c>
      <c r="C19" s="71">
        <v>8182311</v>
      </c>
      <c r="D19" s="72" t="s">
        <v>73</v>
      </c>
      <c r="E19" s="72">
        <v>98.792607520000004</v>
      </c>
      <c r="F19" s="73">
        <v>128.27486274</v>
      </c>
      <c r="G19" s="53"/>
      <c r="H19" s="77" t="s">
        <v>129</v>
      </c>
      <c r="I19" s="147"/>
      <c r="J19" s="513">
        <v>70482</v>
      </c>
      <c r="K19" s="514">
        <v>172.98743372999999</v>
      </c>
      <c r="L19" s="514">
        <v>0.63509702000000001</v>
      </c>
      <c r="M19" s="515">
        <v>0.26240145999999998</v>
      </c>
    </row>
    <row r="20" spans="1:13" ht="18" customHeight="1">
      <c r="A20" s="78"/>
      <c r="B20" s="79" t="s">
        <v>136</v>
      </c>
      <c r="C20" s="19" t="s">
        <v>35</v>
      </c>
      <c r="D20" s="17" t="s">
        <v>35</v>
      </c>
      <c r="E20" s="17" t="s">
        <v>35</v>
      </c>
      <c r="F20" s="18" t="s">
        <v>35</v>
      </c>
      <c r="G20" s="53"/>
      <c r="H20" s="78"/>
      <c r="I20" s="79" t="s">
        <v>159</v>
      </c>
      <c r="J20" s="19">
        <v>70482</v>
      </c>
      <c r="K20" s="17">
        <v>206.32903981000001</v>
      </c>
      <c r="L20" s="17">
        <v>0.63509702000000001</v>
      </c>
      <c r="M20" s="18">
        <v>0.32049720999999998</v>
      </c>
    </row>
    <row r="21" spans="1:13" ht="18" customHeight="1">
      <c r="A21" s="81" t="s">
        <v>137</v>
      </c>
      <c r="B21" s="74"/>
      <c r="C21" s="510" t="s">
        <v>35</v>
      </c>
      <c r="D21" s="511" t="s">
        <v>35</v>
      </c>
      <c r="E21" s="511" t="s">
        <v>35</v>
      </c>
      <c r="F21" s="512" t="s">
        <v>35</v>
      </c>
      <c r="G21" s="53"/>
      <c r="H21" s="76" t="s">
        <v>137</v>
      </c>
      <c r="I21" s="148"/>
      <c r="J21" s="516" t="s">
        <v>35</v>
      </c>
      <c r="K21" s="517" t="s">
        <v>35</v>
      </c>
      <c r="L21" s="517" t="s">
        <v>35</v>
      </c>
      <c r="M21" s="518" t="s">
        <v>35</v>
      </c>
    </row>
    <row r="22" spans="1:13" ht="18" customHeight="1">
      <c r="A22" s="52" t="s">
        <v>144</v>
      </c>
      <c r="B22" s="541"/>
      <c r="C22" s="510" t="s">
        <v>35</v>
      </c>
      <c r="D22" s="511" t="s">
        <v>35</v>
      </c>
      <c r="E22" s="511" t="s">
        <v>35</v>
      </c>
      <c r="F22" s="512" t="s">
        <v>35</v>
      </c>
      <c r="G22" s="57"/>
      <c r="H22" s="81" t="s">
        <v>144</v>
      </c>
      <c r="I22" s="145"/>
      <c r="J22" s="510" t="s">
        <v>35</v>
      </c>
      <c r="K22" s="511" t="s">
        <v>35</v>
      </c>
      <c r="L22" s="511" t="s">
        <v>35</v>
      </c>
      <c r="M22" s="512"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8" t="s">
        <v>147</v>
      </c>
      <c r="B28" s="659"/>
      <c r="C28" s="156"/>
      <c r="D28" s="60"/>
      <c r="E28" s="60"/>
      <c r="F28" s="60"/>
      <c r="G28" s="44"/>
      <c r="H28" s="658" t="s">
        <v>147</v>
      </c>
      <c r="I28" s="659"/>
      <c r="J28" s="156"/>
      <c r="K28" s="60"/>
      <c r="L28" s="60"/>
      <c r="M28" s="60"/>
    </row>
    <row r="29" spans="1:13" ht="18" customHeight="1">
      <c r="A29" s="88" t="s">
        <v>148</v>
      </c>
      <c r="B29" s="253"/>
      <c r="C29" s="157" t="s">
        <v>35</v>
      </c>
      <c r="D29" s="15" t="s">
        <v>35</v>
      </c>
      <c r="E29" s="158" t="s">
        <v>35</v>
      </c>
      <c r="F29" s="15" t="s">
        <v>35</v>
      </c>
      <c r="G29" s="61"/>
      <c r="H29" s="88" t="s">
        <v>148</v>
      </c>
      <c r="I29" s="253"/>
      <c r="J29" s="157" t="s">
        <v>35</v>
      </c>
      <c r="K29" s="15" t="s">
        <v>76</v>
      </c>
      <c r="L29" s="158" t="s">
        <v>35</v>
      </c>
      <c r="M29" s="15">
        <v>-0.14013922000000001</v>
      </c>
    </row>
    <row r="30" spans="1:13" ht="15" customHeight="1">
      <c r="A30" s="89" t="s">
        <v>149</v>
      </c>
      <c r="B30" s="254"/>
      <c r="C30" s="155" t="s">
        <v>35</v>
      </c>
      <c r="D30" s="56" t="s">
        <v>76</v>
      </c>
      <c r="E30" s="159" t="s">
        <v>35</v>
      </c>
      <c r="F30" s="56">
        <v>-100</v>
      </c>
      <c r="G30" s="61"/>
      <c r="H30" s="89" t="s">
        <v>149</v>
      </c>
      <c r="I30" s="254"/>
      <c r="J30" s="155">
        <v>10462688</v>
      </c>
      <c r="K30" s="56">
        <v>93.691733630000002</v>
      </c>
      <c r="L30" s="159">
        <v>94.276864169999996</v>
      </c>
      <c r="M30" s="56">
        <v>-6.2159358100000004</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6" t="s">
        <v>311</v>
      </c>
      <c r="B1" s="696"/>
      <c r="C1" s="696"/>
      <c r="D1" s="696"/>
      <c r="E1" s="696"/>
      <c r="F1" s="696"/>
      <c r="G1" s="696"/>
      <c r="H1" s="696"/>
      <c r="I1" s="696"/>
      <c r="J1" s="696"/>
      <c r="K1" s="696"/>
    </row>
    <row r="2" spans="1:11" ht="14.25">
      <c r="A2" s="440"/>
      <c r="B2" s="440"/>
      <c r="C2" s="440"/>
      <c r="E2" s="440"/>
      <c r="F2" s="440"/>
      <c r="G2" s="440"/>
      <c r="I2" s="440"/>
      <c r="J2" s="440"/>
      <c r="K2" s="440"/>
    </row>
    <row r="3" spans="1:11" ht="14.25">
      <c r="A3" s="441" t="s">
        <v>312</v>
      </c>
      <c r="B3" s="440"/>
      <c r="C3" s="440"/>
      <c r="D3" s="440"/>
      <c r="E3" s="440"/>
      <c r="F3" s="440"/>
      <c r="G3" s="440"/>
      <c r="H3" s="440"/>
      <c r="I3" s="440"/>
      <c r="J3" s="440"/>
      <c r="K3" s="440"/>
    </row>
    <row r="4" spans="1:11" ht="14.25">
      <c r="A4" s="442" t="s">
        <v>313</v>
      </c>
      <c r="B4" s="442"/>
      <c r="C4" s="442"/>
      <c r="D4" s="442"/>
      <c r="E4" s="442"/>
      <c r="F4" s="442"/>
      <c r="G4" s="442"/>
      <c r="H4" s="442"/>
      <c r="I4" s="442"/>
      <c r="J4" s="442"/>
      <c r="K4" s="442"/>
    </row>
    <row r="5" spans="1:11" ht="14.25">
      <c r="A5" s="440" t="s">
        <v>314</v>
      </c>
      <c r="B5" s="440"/>
      <c r="C5" s="440"/>
      <c r="D5" s="440"/>
      <c r="E5" s="440"/>
      <c r="F5" s="440"/>
      <c r="G5" s="440"/>
      <c r="H5" s="440"/>
      <c r="I5" s="440"/>
      <c r="J5" s="440"/>
      <c r="K5" s="440"/>
    </row>
    <row r="6" spans="1:11" ht="14.25">
      <c r="A6" s="443" t="s">
        <v>315</v>
      </c>
      <c r="B6" s="440"/>
      <c r="C6" s="440"/>
      <c r="D6" s="440"/>
      <c r="E6" s="440"/>
      <c r="F6" s="440"/>
      <c r="G6" s="440"/>
      <c r="H6" s="440"/>
      <c r="I6" s="440"/>
      <c r="J6" s="440"/>
      <c r="K6" s="440"/>
    </row>
    <row r="7" spans="1:11" ht="14.25">
      <c r="A7" s="440" t="s">
        <v>316</v>
      </c>
      <c r="B7" s="440"/>
      <c r="C7" s="440"/>
      <c r="D7" s="440"/>
      <c r="E7" s="440"/>
      <c r="F7" s="440"/>
      <c r="G7" s="440"/>
      <c r="H7" s="440"/>
      <c r="I7" s="440"/>
      <c r="J7" s="440"/>
      <c r="K7" s="440"/>
    </row>
    <row r="8" spans="1:11" ht="14.25">
      <c r="A8" s="440" t="s">
        <v>317</v>
      </c>
      <c r="B8" s="440"/>
      <c r="C8" s="440"/>
      <c r="D8" s="440"/>
      <c r="E8" s="440"/>
      <c r="F8" s="440"/>
      <c r="G8" s="440"/>
      <c r="H8" s="440"/>
      <c r="I8" s="440"/>
      <c r="J8" s="440"/>
      <c r="K8" s="440"/>
    </row>
    <row r="9" spans="1:11" ht="14.25">
      <c r="A9" s="440" t="s">
        <v>318</v>
      </c>
      <c r="B9" s="440"/>
      <c r="C9" s="440"/>
      <c r="D9" s="440"/>
      <c r="E9" s="440"/>
      <c r="F9" s="440"/>
      <c r="G9" s="440"/>
      <c r="H9" s="440"/>
      <c r="I9" s="440"/>
      <c r="J9" s="440"/>
      <c r="K9" s="440"/>
    </row>
    <row r="10" spans="1:11" ht="14.25">
      <c r="A10" s="440" t="s">
        <v>319</v>
      </c>
      <c r="B10" s="440"/>
      <c r="C10" s="440"/>
      <c r="D10" s="440"/>
      <c r="E10" s="440"/>
      <c r="F10" s="440"/>
      <c r="G10" s="440"/>
      <c r="H10" s="440"/>
      <c r="I10" s="440"/>
      <c r="J10" s="440"/>
      <c r="K10" s="440"/>
    </row>
    <row r="11" spans="1:11" ht="14.25">
      <c r="A11" s="443" t="s">
        <v>320</v>
      </c>
      <c r="B11" s="440"/>
      <c r="C11" s="440"/>
      <c r="D11" s="440"/>
      <c r="E11" s="440"/>
      <c r="F11" s="440"/>
      <c r="G11" s="440"/>
      <c r="H11" s="440"/>
      <c r="I11" s="440"/>
      <c r="J11" s="440"/>
      <c r="K11" s="440"/>
    </row>
    <row r="12" spans="1:11" ht="14.25">
      <c r="A12" s="440" t="s">
        <v>321</v>
      </c>
      <c r="B12" s="440"/>
      <c r="C12" s="440"/>
      <c r="D12" s="440"/>
      <c r="E12" s="440"/>
      <c r="F12" s="440"/>
      <c r="G12" s="440"/>
      <c r="H12" s="440"/>
      <c r="I12" s="440"/>
      <c r="J12" s="440"/>
      <c r="K12" s="440"/>
    </row>
    <row r="13" spans="1:11" ht="14.25">
      <c r="A13" s="440" t="s">
        <v>322</v>
      </c>
      <c r="B13" s="440"/>
      <c r="C13" s="440"/>
      <c r="D13" s="440"/>
      <c r="E13" s="440"/>
      <c r="F13" s="440"/>
      <c r="G13" s="440"/>
      <c r="H13" s="440"/>
      <c r="I13" s="440"/>
      <c r="J13" s="440"/>
      <c r="K13" s="440"/>
    </row>
    <row r="14" spans="1:11" ht="14.25">
      <c r="A14" s="440" t="s">
        <v>323</v>
      </c>
      <c r="B14" s="440"/>
      <c r="C14" s="440"/>
      <c r="D14" s="440"/>
      <c r="E14" s="440"/>
      <c r="F14" s="440"/>
      <c r="G14" s="440"/>
      <c r="H14" s="440"/>
      <c r="I14" s="440"/>
      <c r="J14" s="440"/>
      <c r="K14" s="440"/>
    </row>
    <row r="15" spans="1:11" ht="14.25">
      <c r="A15" s="440"/>
      <c r="B15" s="440"/>
      <c r="C15" s="440"/>
      <c r="D15" s="440"/>
      <c r="E15" s="440"/>
      <c r="F15" s="440"/>
      <c r="G15" s="440"/>
      <c r="H15" s="440"/>
      <c r="I15" s="440"/>
      <c r="J15" s="440"/>
      <c r="K15" s="440"/>
    </row>
    <row r="16" spans="1:11" ht="14.25">
      <c r="A16" s="441" t="s">
        <v>324</v>
      </c>
      <c r="B16" s="440"/>
      <c r="C16" s="440"/>
      <c r="D16" s="440"/>
      <c r="E16" s="440"/>
      <c r="F16" s="440"/>
      <c r="G16" s="440"/>
      <c r="H16" s="440"/>
      <c r="I16" s="440"/>
      <c r="J16" s="440"/>
      <c r="K16" s="440"/>
    </row>
    <row r="17" spans="1:11" ht="14.25">
      <c r="A17" s="440" t="s">
        <v>325</v>
      </c>
      <c r="B17" s="440"/>
      <c r="C17" s="440"/>
      <c r="D17" s="440"/>
      <c r="E17" s="440"/>
      <c r="F17" s="440"/>
      <c r="G17" s="440"/>
      <c r="H17" s="440"/>
      <c r="I17" s="440"/>
      <c r="J17" s="440"/>
      <c r="K17" s="440"/>
    </row>
    <row r="18" spans="1:11" ht="14.25">
      <c r="A18" s="443" t="s">
        <v>326</v>
      </c>
      <c r="B18" s="440"/>
      <c r="C18" s="440"/>
      <c r="D18" s="440"/>
      <c r="E18" s="440"/>
      <c r="F18" s="440"/>
      <c r="G18" s="440"/>
      <c r="H18" s="440"/>
      <c r="I18" s="440"/>
      <c r="J18" s="440"/>
      <c r="K18" s="440"/>
    </row>
    <row r="19" spans="1:11" ht="14.25">
      <c r="A19" s="440" t="s">
        <v>327</v>
      </c>
      <c r="B19" s="440"/>
      <c r="C19" s="440"/>
      <c r="D19" s="440"/>
      <c r="E19" s="440"/>
      <c r="F19" s="440"/>
      <c r="G19" s="440"/>
      <c r="H19" s="440"/>
      <c r="I19" s="440"/>
      <c r="J19" s="440"/>
      <c r="K19" s="440"/>
    </row>
    <row r="20" spans="1:11" ht="14.25">
      <c r="A20" s="440" t="s">
        <v>328</v>
      </c>
      <c r="B20" s="440"/>
      <c r="C20" s="440"/>
      <c r="D20" s="440"/>
      <c r="E20" s="440"/>
      <c r="F20" s="440"/>
      <c r="G20" s="440"/>
      <c r="H20" s="440"/>
      <c r="I20" s="440"/>
      <c r="J20" s="440"/>
      <c r="K20" s="440"/>
    </row>
    <row r="21" spans="1:11" ht="14.25">
      <c r="A21" s="440" t="s">
        <v>329</v>
      </c>
      <c r="B21" s="440"/>
      <c r="C21" s="440"/>
      <c r="D21" s="440"/>
      <c r="E21" s="440"/>
      <c r="F21" s="440"/>
      <c r="G21" s="440"/>
      <c r="H21" s="440"/>
      <c r="I21" s="440"/>
      <c r="J21" s="440"/>
      <c r="K21" s="440"/>
    </row>
    <row r="22" spans="1:11" ht="14.25">
      <c r="A22" s="440" t="s">
        <v>330</v>
      </c>
      <c r="B22" s="440"/>
      <c r="C22" s="440"/>
      <c r="D22" s="440"/>
      <c r="E22" s="440"/>
      <c r="F22" s="440"/>
      <c r="G22" s="440"/>
      <c r="H22" s="440"/>
      <c r="I22" s="440"/>
      <c r="J22" s="440"/>
      <c r="K22" s="440"/>
    </row>
    <row r="23" spans="1:11" ht="14.25">
      <c r="A23" s="440"/>
      <c r="B23" s="440"/>
      <c r="C23" s="440"/>
      <c r="D23" s="440"/>
      <c r="E23" s="440"/>
      <c r="F23" s="440"/>
      <c r="G23" s="440"/>
      <c r="H23" s="440"/>
      <c r="I23" s="440"/>
      <c r="J23" s="440"/>
      <c r="K23" s="440"/>
    </row>
    <row r="24" spans="1:11" ht="14.25">
      <c r="A24" s="443" t="s">
        <v>331</v>
      </c>
      <c r="B24" s="440"/>
      <c r="C24" s="440"/>
      <c r="D24" s="440"/>
      <c r="E24" s="440"/>
      <c r="F24" s="440"/>
      <c r="G24" s="440"/>
      <c r="H24" s="440"/>
      <c r="I24" s="440"/>
      <c r="J24" s="440"/>
      <c r="K24" s="440"/>
    </row>
    <row r="25" spans="1:11" ht="14.25">
      <c r="A25" s="440" t="s">
        <v>332</v>
      </c>
      <c r="B25" s="440"/>
      <c r="C25" s="440"/>
      <c r="D25" s="440"/>
      <c r="E25" s="440"/>
      <c r="F25" s="440"/>
      <c r="G25" s="440"/>
      <c r="H25" s="440"/>
      <c r="I25" s="440"/>
      <c r="J25" s="440"/>
      <c r="K25" s="440"/>
    </row>
    <row r="26" spans="1:11" ht="14.25">
      <c r="A26" s="440" t="s">
        <v>333</v>
      </c>
      <c r="B26" s="440"/>
      <c r="C26" s="440"/>
      <c r="D26" s="440"/>
      <c r="E26" s="440"/>
      <c r="F26" s="440"/>
      <c r="G26" s="440"/>
      <c r="H26" s="440"/>
      <c r="I26" s="440"/>
      <c r="J26" s="440"/>
      <c r="K26" s="440"/>
    </row>
    <row r="27" spans="1:11" ht="14.25">
      <c r="A27" s="440"/>
      <c r="B27" s="440"/>
      <c r="C27" s="440"/>
      <c r="D27" s="440"/>
      <c r="E27" s="440"/>
      <c r="F27" s="440"/>
      <c r="G27" s="440"/>
      <c r="H27" s="440"/>
      <c r="I27" s="440"/>
      <c r="J27" s="440"/>
      <c r="K27" s="440"/>
    </row>
    <row r="28" spans="1:11" ht="14.25">
      <c r="A28" s="440"/>
      <c r="B28" s="440"/>
      <c r="C28" s="440"/>
      <c r="D28" s="440"/>
      <c r="E28" s="440"/>
      <c r="F28" s="440"/>
      <c r="G28" s="440"/>
      <c r="H28" s="440"/>
      <c r="I28" s="440"/>
      <c r="J28" s="440"/>
      <c r="K28" s="440"/>
    </row>
    <row r="29" spans="1:11" ht="14.25">
      <c r="A29" s="440"/>
      <c r="B29" s="440"/>
      <c r="C29" s="440"/>
      <c r="D29" s="440"/>
      <c r="E29" s="440"/>
      <c r="F29" s="440"/>
      <c r="G29" s="440"/>
      <c r="H29" s="440"/>
      <c r="I29" s="440"/>
      <c r="J29" s="440"/>
      <c r="K29" s="440"/>
    </row>
    <row r="30" spans="1:11" ht="17.25">
      <c r="A30" s="696" t="s">
        <v>334</v>
      </c>
      <c r="B30" s="696"/>
      <c r="C30" s="696"/>
      <c r="D30" s="696"/>
      <c r="E30" s="696"/>
      <c r="F30" s="696"/>
      <c r="G30" s="696"/>
      <c r="H30" s="696"/>
      <c r="I30" s="696"/>
      <c r="J30" s="696"/>
      <c r="K30" s="696"/>
    </row>
    <row r="31" spans="1:11" ht="14.25">
      <c r="A31" s="440"/>
      <c r="B31" s="440"/>
      <c r="C31" s="440"/>
      <c r="D31" s="440"/>
      <c r="E31" s="440"/>
      <c r="F31" s="440"/>
      <c r="G31" s="440"/>
      <c r="H31" s="440"/>
      <c r="I31" s="440"/>
      <c r="J31" s="440"/>
      <c r="K31" s="440"/>
    </row>
    <row r="32" spans="1:11" ht="14.25">
      <c r="A32" s="441" t="s">
        <v>335</v>
      </c>
      <c r="B32" s="440"/>
      <c r="C32" s="440"/>
      <c r="D32" s="440"/>
      <c r="E32" s="440"/>
      <c r="F32" s="440"/>
      <c r="G32" s="440"/>
      <c r="H32" s="440"/>
      <c r="I32" s="440"/>
      <c r="J32" s="440"/>
      <c r="K32" s="440"/>
    </row>
    <row r="33" spans="1:11" ht="14.25">
      <c r="A33" s="440" t="s">
        <v>336</v>
      </c>
      <c r="B33" s="440"/>
      <c r="C33" s="440"/>
      <c r="D33" s="440"/>
      <c r="E33" s="440" t="s">
        <v>366</v>
      </c>
      <c r="F33" s="440"/>
      <c r="G33" s="440"/>
      <c r="H33" s="440"/>
      <c r="I33" s="440"/>
      <c r="J33" s="440"/>
      <c r="K33" s="440"/>
    </row>
    <row r="34" spans="1:11" ht="14.25">
      <c r="A34" s="440" t="s">
        <v>337</v>
      </c>
      <c r="B34" s="440"/>
      <c r="C34" s="440"/>
      <c r="D34" s="440"/>
      <c r="E34" s="440" t="s">
        <v>367</v>
      </c>
      <c r="F34" s="440"/>
      <c r="G34" s="440"/>
      <c r="H34" s="440"/>
      <c r="I34" s="440"/>
      <c r="J34" s="440"/>
      <c r="K34" s="440"/>
    </row>
    <row r="35" spans="1:11" ht="14.25">
      <c r="A35" s="440" t="s">
        <v>338</v>
      </c>
      <c r="B35" s="440"/>
      <c r="C35" s="440"/>
      <c r="D35" s="440"/>
      <c r="E35" s="440" t="s">
        <v>368</v>
      </c>
      <c r="F35" s="440"/>
      <c r="G35" s="440"/>
      <c r="H35" s="440"/>
      <c r="I35" s="440"/>
      <c r="J35" s="440"/>
      <c r="K35" s="440"/>
    </row>
    <row r="36" spans="1:11" s="25" customFormat="1" ht="17.25">
      <c r="A36" s="440"/>
      <c r="B36" s="440"/>
      <c r="C36" s="440"/>
      <c r="D36" s="440"/>
      <c r="E36" s="440"/>
      <c r="F36" s="440"/>
      <c r="G36" s="440"/>
      <c r="H36" s="440"/>
      <c r="I36" s="440"/>
      <c r="J36" s="440"/>
      <c r="K36" s="440"/>
    </row>
    <row r="37" spans="1:11" s="25" customFormat="1" ht="17.25">
      <c r="A37" s="441" t="s">
        <v>339</v>
      </c>
      <c r="B37" s="440"/>
      <c r="C37" s="440"/>
      <c r="D37" s="440"/>
      <c r="E37" s="440"/>
      <c r="F37" s="440"/>
      <c r="G37" s="440"/>
      <c r="H37" s="440"/>
      <c r="I37" s="440"/>
      <c r="J37" s="440"/>
      <c r="K37" s="440"/>
    </row>
    <row r="38" spans="1:11" ht="14.25">
      <c r="A38" s="442" t="s">
        <v>340</v>
      </c>
      <c r="B38" s="440"/>
      <c r="C38" s="440"/>
      <c r="D38" s="440"/>
      <c r="E38" s="440"/>
      <c r="F38" s="440"/>
      <c r="G38" s="440"/>
      <c r="H38" s="440"/>
      <c r="I38" s="440"/>
      <c r="J38" s="440"/>
      <c r="K38" s="440"/>
    </row>
    <row r="39" spans="1:11" ht="14.25">
      <c r="A39" s="442" t="s">
        <v>341</v>
      </c>
      <c r="B39" s="440"/>
      <c r="C39" s="440"/>
      <c r="D39" s="440"/>
      <c r="E39" s="440"/>
      <c r="F39" s="440"/>
      <c r="G39" s="440"/>
      <c r="H39" s="440"/>
      <c r="I39" s="440"/>
      <c r="J39" s="440"/>
      <c r="K39" s="440"/>
    </row>
    <row r="40" spans="1:11" ht="14.25">
      <c r="A40" s="442"/>
      <c r="B40" s="440"/>
      <c r="C40" s="440"/>
      <c r="D40" s="440"/>
      <c r="E40" s="440"/>
      <c r="F40" s="440"/>
      <c r="G40" s="440"/>
      <c r="H40" s="440"/>
      <c r="I40" s="440"/>
      <c r="J40" s="440"/>
      <c r="K40" s="440"/>
    </row>
    <row r="41" spans="1:11" ht="14.25">
      <c r="A41" s="443" t="s">
        <v>342</v>
      </c>
      <c r="B41" s="440"/>
      <c r="C41" s="440"/>
      <c r="D41" s="440"/>
      <c r="E41" s="440"/>
      <c r="F41" s="440"/>
      <c r="G41" s="443"/>
      <c r="H41" s="440"/>
      <c r="I41" s="440"/>
      <c r="J41" s="440"/>
      <c r="K41" s="440"/>
    </row>
    <row r="42" spans="1:11" ht="14.25">
      <c r="A42" s="440" t="s">
        <v>343</v>
      </c>
      <c r="B42" s="440"/>
      <c r="C42" s="440"/>
      <c r="D42" s="440"/>
      <c r="E42" s="440"/>
      <c r="F42" s="440"/>
      <c r="G42" s="442"/>
      <c r="H42" s="444"/>
      <c r="I42" s="444"/>
      <c r="J42" s="444"/>
      <c r="K42" s="440"/>
    </row>
    <row r="43" spans="1:11" ht="14.25">
      <c r="A43" s="440" t="s">
        <v>344</v>
      </c>
      <c r="B43" s="440"/>
      <c r="C43" s="440"/>
      <c r="D43" s="440"/>
      <c r="E43" s="440"/>
      <c r="F43" s="440"/>
      <c r="G43" s="440"/>
      <c r="H43" s="440"/>
      <c r="I43" s="440"/>
      <c r="J43" s="440"/>
      <c r="K43" s="440"/>
    </row>
    <row r="44" spans="1:11" ht="14.25">
      <c r="A44" s="440" t="s">
        <v>345</v>
      </c>
      <c r="B44" s="440"/>
      <c r="C44" s="440"/>
      <c r="D44" s="440"/>
      <c r="E44" s="440"/>
      <c r="F44" s="440"/>
      <c r="G44" s="440"/>
      <c r="H44" s="440"/>
      <c r="I44" s="440"/>
      <c r="J44" s="440"/>
      <c r="K44" s="440"/>
    </row>
    <row r="45" spans="1:11" ht="14.25">
      <c r="A45" s="440" t="s">
        <v>346</v>
      </c>
      <c r="B45" s="440"/>
      <c r="C45" s="440"/>
      <c r="D45" s="440"/>
      <c r="E45" s="440"/>
      <c r="F45" s="440"/>
      <c r="G45" s="440"/>
      <c r="H45" s="440"/>
      <c r="I45" s="440"/>
      <c r="J45" s="440"/>
      <c r="K45" s="440"/>
    </row>
    <row r="46" spans="1:11" ht="14.25">
      <c r="A46" s="440" t="s">
        <v>347</v>
      </c>
      <c r="B46" s="440"/>
      <c r="C46" s="440"/>
      <c r="D46" s="440"/>
      <c r="E46" s="440"/>
      <c r="F46" s="445"/>
      <c r="G46" s="443"/>
      <c r="H46" s="440"/>
      <c r="I46" s="440"/>
      <c r="J46" s="440"/>
      <c r="K46" s="440"/>
    </row>
    <row r="47" spans="1:11" ht="14.25">
      <c r="A47" s="440" t="s">
        <v>348</v>
      </c>
      <c r="B47" s="440"/>
      <c r="C47" s="440"/>
      <c r="D47" s="440"/>
      <c r="E47" s="440"/>
      <c r="F47" s="440"/>
      <c r="G47" s="442"/>
      <c r="H47" s="440"/>
      <c r="I47" s="440"/>
      <c r="J47" s="440"/>
      <c r="K47" s="440"/>
    </row>
    <row r="48" spans="1:11" ht="14.25">
      <c r="A48" s="440"/>
      <c r="B48" s="440"/>
      <c r="C48" s="440"/>
      <c r="D48" s="440"/>
      <c r="E48" s="440"/>
      <c r="F48" s="440"/>
      <c r="G48" s="442"/>
      <c r="H48" s="440"/>
      <c r="I48" s="440"/>
      <c r="J48" s="440"/>
      <c r="K48" s="440"/>
    </row>
    <row r="49" spans="1:11" ht="14.25">
      <c r="A49" s="443" t="s">
        <v>349</v>
      </c>
      <c r="B49" s="440"/>
      <c r="C49" s="440"/>
      <c r="D49" s="440"/>
      <c r="E49" s="440"/>
      <c r="F49" s="440"/>
      <c r="G49" s="440"/>
      <c r="H49" s="440"/>
      <c r="I49" s="440"/>
      <c r="J49" s="440"/>
      <c r="K49" s="440"/>
    </row>
    <row r="50" spans="1:11" ht="14.25">
      <c r="A50" s="442" t="s">
        <v>350</v>
      </c>
      <c r="B50" s="440"/>
      <c r="C50" s="440"/>
      <c r="D50" s="440"/>
      <c r="E50" s="440"/>
      <c r="F50" s="440"/>
      <c r="G50" s="440"/>
      <c r="H50" s="440"/>
      <c r="I50" s="440"/>
      <c r="J50" s="440"/>
      <c r="K50" s="440"/>
    </row>
    <row r="51" spans="1:11" ht="14.25">
      <c r="A51" s="440" t="s">
        <v>351</v>
      </c>
      <c r="B51" s="440"/>
      <c r="C51" s="440"/>
      <c r="D51" s="440"/>
      <c r="E51" s="440"/>
      <c r="F51" s="440"/>
      <c r="G51" s="443"/>
      <c r="H51" s="440"/>
      <c r="I51" s="440"/>
      <c r="J51" s="440"/>
      <c r="K51" s="440"/>
    </row>
    <row r="52" spans="1:11" ht="14.25">
      <c r="A52" s="440" t="s">
        <v>352</v>
      </c>
      <c r="B52" s="440"/>
      <c r="C52" s="440"/>
      <c r="D52" s="440"/>
      <c r="E52" s="440"/>
      <c r="F52" s="440"/>
      <c r="G52" s="440"/>
      <c r="H52" s="440"/>
      <c r="I52" s="440"/>
      <c r="J52" s="440"/>
      <c r="K52" s="440"/>
    </row>
    <row r="53" spans="1:11" ht="14.25">
      <c r="A53" s="440" t="s">
        <v>353</v>
      </c>
      <c r="B53" s="440"/>
      <c r="C53" s="440"/>
      <c r="D53" s="440"/>
      <c r="E53" s="440"/>
      <c r="F53" s="440"/>
      <c r="G53" s="440"/>
      <c r="H53" s="440"/>
      <c r="I53" s="440"/>
      <c r="J53" s="440"/>
      <c r="K53" s="440"/>
    </row>
    <row r="54" spans="1:11" ht="14.25">
      <c r="A54" s="440"/>
      <c r="B54" s="440"/>
      <c r="C54" s="440"/>
      <c r="D54" s="440"/>
      <c r="E54" s="440"/>
      <c r="F54" s="440"/>
      <c r="G54" s="440"/>
      <c r="H54" s="440"/>
      <c r="I54" s="440"/>
      <c r="J54" s="440"/>
      <c r="K54" s="440"/>
    </row>
    <row r="55" spans="1:11" ht="14.25">
      <c r="A55" s="441" t="s">
        <v>354</v>
      </c>
      <c r="B55" s="440"/>
      <c r="C55" s="440"/>
      <c r="D55" s="440"/>
      <c r="E55" s="440"/>
      <c r="F55" s="440"/>
      <c r="G55" s="440"/>
      <c r="H55" s="440"/>
      <c r="I55" s="440"/>
      <c r="J55" s="440"/>
      <c r="K55" s="440"/>
    </row>
    <row r="56" spans="1:11" ht="14.25">
      <c r="A56" s="440" t="s">
        <v>379</v>
      </c>
      <c r="B56" s="440"/>
      <c r="C56" s="440"/>
      <c r="D56" s="440"/>
      <c r="E56" s="440"/>
      <c r="F56" s="440"/>
      <c r="G56" s="440"/>
      <c r="H56" s="440"/>
      <c r="I56" s="440"/>
      <c r="J56" s="440"/>
      <c r="K56" s="440"/>
    </row>
    <row r="57" spans="1:11" ht="14.25">
      <c r="A57" s="440" t="s">
        <v>355</v>
      </c>
      <c r="B57" s="440"/>
      <c r="C57" s="440"/>
      <c r="D57" s="440"/>
      <c r="E57" s="440"/>
      <c r="F57" s="440"/>
      <c r="G57" s="440"/>
      <c r="H57" s="440"/>
      <c r="I57" s="440"/>
      <c r="J57" s="440"/>
      <c r="K57" s="440"/>
    </row>
    <row r="58" spans="1:11" ht="14.25">
      <c r="A58" s="440" t="s">
        <v>356</v>
      </c>
      <c r="B58" s="440"/>
      <c r="C58" s="440"/>
      <c r="D58" s="440"/>
      <c r="E58" s="440"/>
      <c r="F58" s="440"/>
      <c r="G58" s="440"/>
      <c r="H58" s="440"/>
      <c r="I58" s="440"/>
      <c r="J58" s="440"/>
      <c r="K58" s="440"/>
    </row>
    <row r="59" spans="1:11" ht="14.25">
      <c r="A59" s="440" t="s">
        <v>357</v>
      </c>
      <c r="B59" s="440"/>
      <c r="C59" s="440"/>
      <c r="D59" s="440"/>
      <c r="E59" s="440"/>
      <c r="F59" s="440"/>
      <c r="G59" s="440"/>
      <c r="H59" s="440"/>
      <c r="I59" s="440"/>
      <c r="J59" s="440"/>
      <c r="K59" s="440"/>
    </row>
    <row r="60" spans="1:11" ht="17.25">
      <c r="A60" s="25" t="s">
        <v>358</v>
      </c>
      <c r="B60" s="25"/>
      <c r="C60" s="25"/>
      <c r="D60" s="25"/>
      <c r="E60" s="25"/>
      <c r="F60" s="25" t="s">
        <v>359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1"/>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381</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9" t="s">
        <v>27</v>
      </c>
      <c r="B4" s="610"/>
      <c r="C4" s="610"/>
      <c r="D4" s="610"/>
      <c r="E4" s="610"/>
      <c r="F4" s="574" t="s">
        <v>28</v>
      </c>
      <c r="G4" s="575"/>
      <c r="H4" s="575"/>
      <c r="I4" s="3"/>
      <c r="J4" s="3"/>
      <c r="K4" s="3"/>
      <c r="L4" s="3"/>
      <c r="M4" s="3"/>
      <c r="N4" s="3"/>
      <c r="O4" s="3"/>
      <c r="P4" s="31"/>
      <c r="Q4" s="615" t="s">
        <v>0</v>
      </c>
      <c r="R4" s="616"/>
      <c r="S4" s="615" t="s">
        <v>29</v>
      </c>
      <c r="T4" s="616"/>
    </row>
    <row r="5" spans="1:37" ht="17.100000000000001" customHeight="1" thickBot="1">
      <c r="A5" s="611"/>
      <c r="B5" s="612"/>
      <c r="C5" s="612"/>
      <c r="D5" s="612"/>
      <c r="E5" s="612"/>
      <c r="F5" s="613"/>
      <c r="G5" s="614"/>
      <c r="H5" s="614"/>
      <c r="I5" s="620" t="s">
        <v>30</v>
      </c>
      <c r="J5" s="620"/>
      <c r="K5" s="620"/>
      <c r="L5" s="620"/>
      <c r="M5" s="620"/>
      <c r="N5" s="620" t="s">
        <v>31</v>
      </c>
      <c r="O5" s="620"/>
      <c r="P5" s="621"/>
      <c r="Q5" s="617"/>
      <c r="R5" s="618"/>
      <c r="S5" s="619"/>
      <c r="T5" s="618"/>
    </row>
    <row r="6" spans="1:37" ht="18" customHeight="1">
      <c r="A6" s="570" t="s">
        <v>32</v>
      </c>
      <c r="B6" s="571"/>
      <c r="C6" s="571"/>
      <c r="D6" s="571"/>
      <c r="E6" s="571"/>
      <c r="F6" s="596">
        <v>96088.702000000005</v>
      </c>
      <c r="G6" s="597"/>
      <c r="H6" s="598"/>
      <c r="I6" s="604">
        <v>87806.391000000003</v>
      </c>
      <c r="J6" s="605"/>
      <c r="K6" s="605"/>
      <c r="L6" s="605"/>
      <c r="M6" s="606"/>
      <c r="N6" s="599">
        <v>8282.3109999999997</v>
      </c>
      <c r="O6" s="597"/>
      <c r="P6" s="600"/>
      <c r="Q6" s="601">
        <v>1914519.6780000001</v>
      </c>
      <c r="R6" s="602"/>
      <c r="S6" s="601">
        <v>7994344.6799999997</v>
      </c>
      <c r="T6" s="603"/>
    </row>
    <row r="7" spans="1:37" s="232" customFormat="1" ht="13.5" customHeight="1">
      <c r="A7" s="32"/>
      <c r="B7" s="33"/>
      <c r="C7" s="568" t="s">
        <v>33</v>
      </c>
      <c r="D7" s="569"/>
      <c r="E7" s="569"/>
      <c r="F7" s="586">
        <v>106.4416064802091</v>
      </c>
      <c r="G7" s="587"/>
      <c r="H7" s="588"/>
      <c r="I7" s="593">
        <v>104.66237416085033</v>
      </c>
      <c r="J7" s="594"/>
      <c r="K7" s="594"/>
      <c r="L7" s="594"/>
      <c r="M7" s="595"/>
      <c r="N7" s="589">
        <v>129.84257218478967</v>
      </c>
      <c r="O7" s="587"/>
      <c r="P7" s="590"/>
      <c r="Q7" s="591">
        <v>116.10156975907826</v>
      </c>
      <c r="R7" s="592"/>
      <c r="S7" s="591">
        <v>99.178318605668153</v>
      </c>
      <c r="T7" s="592"/>
      <c r="V7" s="231"/>
      <c r="W7" s="231"/>
      <c r="X7" s="231"/>
      <c r="Y7" s="231"/>
      <c r="Z7" s="231"/>
      <c r="AA7" s="231"/>
      <c r="AB7" s="231"/>
      <c r="AC7" s="231"/>
      <c r="AD7" s="231"/>
      <c r="AE7" s="231"/>
      <c r="AF7" s="231"/>
      <c r="AG7" s="231"/>
      <c r="AH7" s="231"/>
      <c r="AI7" s="231"/>
      <c r="AJ7" s="231"/>
      <c r="AK7" s="231"/>
    </row>
    <row r="8" spans="1:37" ht="13.5" customHeight="1" thickBot="1">
      <c r="A8" s="32"/>
      <c r="B8" s="33"/>
      <c r="C8" s="607" t="s">
        <v>34</v>
      </c>
      <c r="D8" s="608"/>
      <c r="E8" s="608"/>
      <c r="F8" s="586">
        <v>1.2019584574629574</v>
      </c>
      <c r="G8" s="587"/>
      <c r="H8" s="588"/>
      <c r="I8" s="593">
        <v>1.0983563320664829</v>
      </c>
      <c r="J8" s="594"/>
      <c r="K8" s="594"/>
      <c r="L8" s="594"/>
      <c r="M8" s="595"/>
      <c r="N8" s="589">
        <v>0.10360212539647463</v>
      </c>
      <c r="O8" s="587"/>
      <c r="P8" s="590"/>
      <c r="Q8" s="591">
        <v>23.948425476195503</v>
      </c>
      <c r="R8" s="592"/>
      <c r="S8" s="591" t="s">
        <v>35</v>
      </c>
      <c r="T8" s="592"/>
    </row>
    <row r="9" spans="1:37" ht="18" customHeight="1">
      <c r="A9" s="570" t="s">
        <v>36</v>
      </c>
      <c r="B9" s="571"/>
      <c r="C9" s="571"/>
      <c r="D9" s="571"/>
      <c r="E9" s="571"/>
      <c r="F9" s="596">
        <v>193831.573</v>
      </c>
      <c r="G9" s="597"/>
      <c r="H9" s="598"/>
      <c r="I9" s="604">
        <v>182733.74100000001</v>
      </c>
      <c r="J9" s="605"/>
      <c r="K9" s="605"/>
      <c r="L9" s="605"/>
      <c r="M9" s="606"/>
      <c r="N9" s="599">
        <v>11097.832</v>
      </c>
      <c r="O9" s="597"/>
      <c r="P9" s="600"/>
      <c r="Q9" s="601">
        <v>1096218.794</v>
      </c>
      <c r="R9" s="602"/>
      <c r="S9" s="601">
        <v>8924822.2310000006</v>
      </c>
      <c r="T9" s="603"/>
    </row>
    <row r="10" spans="1:37" s="232" customFormat="1" ht="13.5" customHeight="1">
      <c r="A10" s="32"/>
      <c r="B10" s="33"/>
      <c r="C10" s="568" t="s">
        <v>33</v>
      </c>
      <c r="D10" s="569"/>
      <c r="E10" s="569"/>
      <c r="F10" s="586">
        <v>64.904378256847423</v>
      </c>
      <c r="G10" s="587"/>
      <c r="H10" s="588"/>
      <c r="I10" s="593">
        <v>63.601874035595372</v>
      </c>
      <c r="J10" s="594"/>
      <c r="K10" s="594"/>
      <c r="L10" s="594"/>
      <c r="M10" s="595"/>
      <c r="N10" s="589">
        <v>97.924788952914213</v>
      </c>
      <c r="O10" s="587"/>
      <c r="P10" s="590"/>
      <c r="Q10" s="591">
        <v>81.222068037787835</v>
      </c>
      <c r="R10" s="592"/>
      <c r="S10" s="591">
        <v>82.248990449884943</v>
      </c>
      <c r="T10" s="592"/>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7" t="s">
        <v>34</v>
      </c>
      <c r="D11" s="608"/>
      <c r="E11" s="608"/>
      <c r="F11" s="586">
        <v>2.1718255891611382</v>
      </c>
      <c r="G11" s="587"/>
      <c r="H11" s="588"/>
      <c r="I11" s="593">
        <v>2.047477655804526</v>
      </c>
      <c r="J11" s="594"/>
      <c r="K11" s="594"/>
      <c r="L11" s="594"/>
      <c r="M11" s="595"/>
      <c r="N11" s="589">
        <v>0.12434793335661232</v>
      </c>
      <c r="O11" s="587"/>
      <c r="P11" s="590"/>
      <c r="Q11" s="591">
        <v>12.282808168350172</v>
      </c>
      <c r="R11" s="592"/>
      <c r="S11" s="591" t="s">
        <v>35</v>
      </c>
      <c r="T11" s="592"/>
    </row>
    <row r="12" spans="1:37" ht="18" customHeight="1">
      <c r="A12" s="572" t="s">
        <v>37</v>
      </c>
      <c r="B12" s="573"/>
      <c r="C12" s="573"/>
      <c r="D12" s="573"/>
      <c r="E12" s="573"/>
      <c r="F12" s="596">
        <v>289920.27500000002</v>
      </c>
      <c r="G12" s="597"/>
      <c r="H12" s="598"/>
      <c r="I12" s="604">
        <v>270540.13199999998</v>
      </c>
      <c r="J12" s="605"/>
      <c r="K12" s="605"/>
      <c r="L12" s="605"/>
      <c r="M12" s="606"/>
      <c r="N12" s="599">
        <v>19380.143</v>
      </c>
      <c r="O12" s="597"/>
      <c r="P12" s="600"/>
      <c r="Q12" s="601">
        <v>3010738.4720000001</v>
      </c>
      <c r="R12" s="602"/>
      <c r="S12" s="601">
        <v>16919166.910999998</v>
      </c>
      <c r="T12" s="603"/>
    </row>
    <row r="13" spans="1:37" s="232" customFormat="1" ht="13.5" customHeight="1">
      <c r="A13" s="32"/>
      <c r="B13" s="33"/>
      <c r="C13" s="568" t="s">
        <v>33</v>
      </c>
      <c r="D13" s="569"/>
      <c r="E13" s="569"/>
      <c r="F13" s="586">
        <v>74.545849218826092</v>
      </c>
      <c r="G13" s="587"/>
      <c r="H13" s="588"/>
      <c r="I13" s="593">
        <v>72.881865159757567</v>
      </c>
      <c r="J13" s="594"/>
      <c r="K13" s="594"/>
      <c r="L13" s="594"/>
      <c r="M13" s="595"/>
      <c r="N13" s="589">
        <v>109.41970214234631</v>
      </c>
      <c r="O13" s="587"/>
      <c r="P13" s="590"/>
      <c r="Q13" s="591">
        <v>100.40277984496004</v>
      </c>
      <c r="R13" s="592"/>
      <c r="S13" s="591">
        <v>89.464691738053574</v>
      </c>
      <c r="T13" s="592"/>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7" t="s">
        <v>34</v>
      </c>
      <c r="D14" s="608"/>
      <c r="E14" s="608"/>
      <c r="F14" s="586">
        <v>1.7135611731066278</v>
      </c>
      <c r="G14" s="587"/>
      <c r="H14" s="588"/>
      <c r="I14" s="593">
        <v>1.5990156809914102</v>
      </c>
      <c r="J14" s="594"/>
      <c r="K14" s="594"/>
      <c r="L14" s="594"/>
      <c r="M14" s="595"/>
      <c r="N14" s="589">
        <v>0.11454549211521753</v>
      </c>
      <c r="O14" s="587"/>
      <c r="P14" s="590"/>
      <c r="Q14" s="591">
        <v>17.794838763855257</v>
      </c>
      <c r="R14" s="592"/>
      <c r="S14" s="591" t="s">
        <v>35</v>
      </c>
      <c r="T14" s="592"/>
    </row>
    <row r="15" spans="1:37" ht="18" customHeight="1">
      <c r="A15" s="574" t="s">
        <v>38</v>
      </c>
      <c r="B15" s="575"/>
      <c r="C15" s="575"/>
      <c r="D15" s="575"/>
      <c r="E15" s="575"/>
      <c r="F15" s="596">
        <v>-97742.870999999999</v>
      </c>
      <c r="G15" s="597"/>
      <c r="H15" s="598"/>
      <c r="I15" s="604">
        <v>-94927.35</v>
      </c>
      <c r="J15" s="605"/>
      <c r="K15" s="605"/>
      <c r="L15" s="605"/>
      <c r="M15" s="606"/>
      <c r="N15" s="599">
        <v>-2815.5210000000002</v>
      </c>
      <c r="O15" s="597"/>
      <c r="P15" s="600"/>
      <c r="Q15" s="601">
        <v>818300.88399999996</v>
      </c>
      <c r="R15" s="602"/>
      <c r="S15" s="601">
        <v>-930477.55099999998</v>
      </c>
      <c r="T15" s="603"/>
    </row>
    <row r="16" spans="1:37" s="232" customFormat="1" ht="13.5" customHeight="1" thickBot="1">
      <c r="A16" s="36"/>
      <c r="B16" s="35"/>
      <c r="C16" s="576" t="s">
        <v>33</v>
      </c>
      <c r="D16" s="577"/>
      <c r="E16" s="577"/>
      <c r="F16" s="622">
        <v>46.908744769947369</v>
      </c>
      <c r="G16" s="623"/>
      <c r="H16" s="624"/>
      <c r="I16" s="629">
        <v>46.667104853829024</v>
      </c>
      <c r="J16" s="630"/>
      <c r="K16" s="630"/>
      <c r="L16" s="630"/>
      <c r="M16" s="631"/>
      <c r="N16" s="625">
        <v>56.830039785777274</v>
      </c>
      <c r="O16" s="623"/>
      <c r="P16" s="626"/>
      <c r="Q16" s="627">
        <v>273.36126329901276</v>
      </c>
      <c r="R16" s="628"/>
      <c r="S16" s="627">
        <v>33.345621996205729</v>
      </c>
      <c r="T16" s="628"/>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8" t="s">
        <v>40</v>
      </c>
      <c r="B19" s="579"/>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0"/>
      <c r="B20" s="581"/>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2" t="s">
        <v>48</v>
      </c>
      <c r="B21" s="583"/>
      <c r="C21" s="191"/>
      <c r="D21" s="584">
        <v>858881.10900000005</v>
      </c>
      <c r="E21" s="585"/>
      <c r="F21" s="192">
        <v>106.83773428919329</v>
      </c>
      <c r="G21" s="193"/>
      <c r="H21" s="584">
        <v>1793824.22</v>
      </c>
      <c r="I21" s="585"/>
      <c r="J21" s="192">
        <v>125.75989132428143</v>
      </c>
      <c r="K21" s="636"/>
      <c r="L21" s="637"/>
      <c r="M21" s="584">
        <v>2652705.3289999999</v>
      </c>
      <c r="N21" s="584"/>
      <c r="O21" s="585"/>
      <c r="P21" s="192">
        <v>118.93939857017482</v>
      </c>
      <c r="Q21" s="638">
        <v>-934943.11100000003</v>
      </c>
      <c r="R21" s="584"/>
      <c r="S21" s="585"/>
      <c r="T21" s="194">
        <v>150.19735454491925</v>
      </c>
    </row>
    <row r="22" spans="1:20" ht="13.5" customHeight="1">
      <c r="A22" s="632" t="s">
        <v>160</v>
      </c>
      <c r="B22" s="633"/>
      <c r="C22" s="195"/>
      <c r="D22" s="563">
        <v>907727.23699999996</v>
      </c>
      <c r="E22" s="564"/>
      <c r="F22" s="196">
        <v>105.68718155378593</v>
      </c>
      <c r="G22" s="197"/>
      <c r="H22" s="563">
        <v>1657746.294</v>
      </c>
      <c r="I22" s="564"/>
      <c r="J22" s="196">
        <v>92.41408804258424</v>
      </c>
      <c r="K22" s="634"/>
      <c r="L22" s="635"/>
      <c r="M22" s="563">
        <v>2565473.531</v>
      </c>
      <c r="N22" s="563"/>
      <c r="O22" s="564"/>
      <c r="P22" s="196">
        <v>96.711591104885969</v>
      </c>
      <c r="Q22" s="562">
        <v>-750019.05700000003</v>
      </c>
      <c r="R22" s="563"/>
      <c r="S22" s="564"/>
      <c r="T22" s="198">
        <v>80.220822868868652</v>
      </c>
    </row>
    <row r="23" spans="1:20" ht="13.5" customHeight="1">
      <c r="A23" s="632" t="s">
        <v>272</v>
      </c>
      <c r="B23" s="633"/>
      <c r="C23" s="195"/>
      <c r="D23" s="563">
        <v>772290.6</v>
      </c>
      <c r="E23" s="564"/>
      <c r="F23" s="196">
        <v>85.079588726717915</v>
      </c>
      <c r="G23" s="197"/>
      <c r="H23" s="563">
        <v>1146308.21</v>
      </c>
      <c r="I23" s="564"/>
      <c r="J23" s="196">
        <v>69.148591322382416</v>
      </c>
      <c r="K23" s="634"/>
      <c r="L23" s="635"/>
      <c r="M23" s="563">
        <v>1918598.81</v>
      </c>
      <c r="N23" s="563"/>
      <c r="O23" s="564"/>
      <c r="P23" s="196">
        <v>74.785367567294543</v>
      </c>
      <c r="Q23" s="562">
        <v>-374017.61</v>
      </c>
      <c r="R23" s="563"/>
      <c r="S23" s="564"/>
      <c r="T23" s="198">
        <v>49.867747560446318</v>
      </c>
    </row>
    <row r="24" spans="1:20" ht="13.5" customHeight="1">
      <c r="A24" s="639" t="s">
        <v>362</v>
      </c>
      <c r="B24" s="640"/>
      <c r="C24" s="195"/>
      <c r="D24" s="563">
        <v>909410.05299999996</v>
      </c>
      <c r="E24" s="564"/>
      <c r="F24" s="196">
        <v>117.75490378880696</v>
      </c>
      <c r="G24" s="197"/>
      <c r="H24" s="563">
        <v>1605735.507</v>
      </c>
      <c r="I24" s="564"/>
      <c r="J24" s="196">
        <v>140.07886299619193</v>
      </c>
      <c r="K24" s="634"/>
      <c r="L24" s="635"/>
      <c r="M24" s="563">
        <v>2515145.56</v>
      </c>
      <c r="N24" s="563"/>
      <c r="O24" s="564"/>
      <c r="P24" s="196">
        <v>131.09283435863279</v>
      </c>
      <c r="Q24" s="562">
        <v>-696325.45400000003</v>
      </c>
      <c r="R24" s="563"/>
      <c r="S24" s="564"/>
      <c r="T24" s="198">
        <v>186.17451033923243</v>
      </c>
    </row>
    <row r="25" spans="1:20" ht="13.5" customHeight="1">
      <c r="A25" s="641" t="s">
        <v>364</v>
      </c>
      <c r="B25" s="642"/>
      <c r="C25" s="199"/>
      <c r="D25" s="566">
        <v>1103425.558</v>
      </c>
      <c r="E25" s="567"/>
      <c r="F25" s="200">
        <v>121.33421599640046</v>
      </c>
      <c r="G25" s="201"/>
      <c r="H25" s="566">
        <v>2649963.2319999998</v>
      </c>
      <c r="I25" s="567"/>
      <c r="J25" s="200">
        <v>165.03111629828337</v>
      </c>
      <c r="K25" s="643"/>
      <c r="L25" s="644"/>
      <c r="M25" s="566">
        <v>3753388.79</v>
      </c>
      <c r="N25" s="566"/>
      <c r="O25" s="567"/>
      <c r="P25" s="200">
        <v>149.23147390324399</v>
      </c>
      <c r="Q25" s="565">
        <v>-1546537.6740000001</v>
      </c>
      <c r="R25" s="566"/>
      <c r="S25" s="567"/>
      <c r="T25" s="202">
        <v>222.09983350687622</v>
      </c>
    </row>
    <row r="26" spans="1:20" ht="13.5" customHeight="1">
      <c r="A26" s="203" t="s">
        <v>362</v>
      </c>
      <c r="B26" s="204" t="s">
        <v>49</v>
      </c>
      <c r="C26" s="191"/>
      <c r="D26" s="584">
        <v>485653.62300000002</v>
      </c>
      <c r="E26" s="585"/>
      <c r="F26" s="192">
        <v>119.60752646264456</v>
      </c>
      <c r="G26" s="193"/>
      <c r="H26" s="584">
        <v>917307.11399999994</v>
      </c>
      <c r="I26" s="585"/>
      <c r="J26" s="192">
        <v>175.15804415633789</v>
      </c>
      <c r="K26" s="636"/>
      <c r="L26" s="637"/>
      <c r="M26" s="584">
        <v>1402960.737</v>
      </c>
      <c r="N26" s="584"/>
      <c r="O26" s="585"/>
      <c r="P26" s="192">
        <v>150.89787420063982</v>
      </c>
      <c r="Q26" s="193"/>
      <c r="R26" s="584">
        <v>-431653.49099999998</v>
      </c>
      <c r="S26" s="585"/>
      <c r="T26" s="194">
        <v>366.8551878288045</v>
      </c>
    </row>
    <row r="27" spans="1:20" ht="13.5" customHeight="1">
      <c r="A27" s="294" t="s">
        <v>364</v>
      </c>
      <c r="B27" s="205" t="s">
        <v>50</v>
      </c>
      <c r="C27" s="195"/>
      <c r="D27" s="563">
        <v>541546.61800000002</v>
      </c>
      <c r="E27" s="564"/>
      <c r="F27" s="196">
        <v>127.79667272541447</v>
      </c>
      <c r="G27" s="197"/>
      <c r="H27" s="563">
        <v>1189411.2290000001</v>
      </c>
      <c r="I27" s="564"/>
      <c r="J27" s="196">
        <v>172.77196017683715</v>
      </c>
      <c r="K27" s="634"/>
      <c r="L27" s="635"/>
      <c r="M27" s="563">
        <v>1730957.8470000001</v>
      </c>
      <c r="N27" s="563"/>
      <c r="O27" s="564"/>
      <c r="P27" s="196">
        <v>155.63580901337295</v>
      </c>
      <c r="Q27" s="197"/>
      <c r="R27" s="563">
        <v>-647864.61100000003</v>
      </c>
      <c r="S27" s="564"/>
      <c r="T27" s="198">
        <v>244.78021912732783</v>
      </c>
    </row>
    <row r="28" spans="1:20" ht="13.5" customHeight="1">
      <c r="A28" s="294" t="s">
        <v>364</v>
      </c>
      <c r="B28" s="205" t="s">
        <v>49</v>
      </c>
      <c r="C28" s="195"/>
      <c r="D28" s="563">
        <v>561878.93999999994</v>
      </c>
      <c r="E28" s="564"/>
      <c r="F28" s="196">
        <v>115.6954078771487</v>
      </c>
      <c r="G28" s="197"/>
      <c r="H28" s="563">
        <v>1460552.003</v>
      </c>
      <c r="I28" s="564"/>
      <c r="J28" s="196">
        <v>159.22170238396299</v>
      </c>
      <c r="K28" s="634"/>
      <c r="L28" s="635"/>
      <c r="M28" s="563">
        <v>2022430.943</v>
      </c>
      <c r="N28" s="563"/>
      <c r="O28" s="564"/>
      <c r="P28" s="196">
        <v>144.15449339834234</v>
      </c>
      <c r="Q28" s="197"/>
      <c r="R28" s="563">
        <v>-898673.06299999997</v>
      </c>
      <c r="S28" s="564"/>
      <c r="T28" s="198">
        <v>208.19316459553434</v>
      </c>
    </row>
    <row r="29" spans="1:20" ht="13.5" customHeight="1">
      <c r="A29" s="265" t="s">
        <v>374</v>
      </c>
      <c r="B29" s="206" t="s">
        <v>50</v>
      </c>
      <c r="C29" s="199"/>
      <c r="D29" s="566">
        <v>487415.23200000002</v>
      </c>
      <c r="E29" s="567"/>
      <c r="F29" s="200">
        <v>90.004298023332879</v>
      </c>
      <c r="G29" s="201"/>
      <c r="H29" s="566">
        <v>1196118.135</v>
      </c>
      <c r="I29" s="567"/>
      <c r="J29" s="200">
        <v>100.56388453685936</v>
      </c>
      <c r="K29" s="643"/>
      <c r="L29" s="644"/>
      <c r="M29" s="566">
        <v>1683533.3670000001</v>
      </c>
      <c r="N29" s="566"/>
      <c r="O29" s="567"/>
      <c r="P29" s="200">
        <v>97.260217510080125</v>
      </c>
      <c r="Q29" s="201"/>
      <c r="R29" s="566">
        <v>-708702.90300000005</v>
      </c>
      <c r="S29" s="567"/>
      <c r="T29" s="202">
        <v>109.39058731825067</v>
      </c>
    </row>
    <row r="30" spans="1:20" ht="13.5" customHeight="1">
      <c r="A30" s="207" t="s">
        <v>364</v>
      </c>
      <c r="B30" s="208" t="s">
        <v>51</v>
      </c>
      <c r="C30" s="191"/>
      <c r="D30" s="584">
        <v>83560.523000000001</v>
      </c>
      <c r="E30" s="585"/>
      <c r="F30" s="192">
        <v>123.16167028819061</v>
      </c>
      <c r="G30" s="193"/>
      <c r="H30" s="584">
        <v>162921.095</v>
      </c>
      <c r="I30" s="585"/>
      <c r="J30" s="192">
        <v>160.40850431102342</v>
      </c>
      <c r="K30" s="636"/>
      <c r="L30" s="637"/>
      <c r="M30" s="584">
        <v>246481.61799999999</v>
      </c>
      <c r="N30" s="584"/>
      <c r="O30" s="585"/>
      <c r="P30" s="192">
        <v>145.49192327384335</v>
      </c>
      <c r="Q30" s="193"/>
      <c r="R30" s="584">
        <v>-79360.572</v>
      </c>
      <c r="S30" s="585"/>
      <c r="T30" s="194">
        <v>235.35050632319025</v>
      </c>
    </row>
    <row r="31" spans="1:20" ht="13.5" customHeight="1">
      <c r="A31" s="209"/>
      <c r="B31" s="210" t="s">
        <v>52</v>
      </c>
      <c r="C31" s="195"/>
      <c r="D31" s="563">
        <v>86502.266000000003</v>
      </c>
      <c r="E31" s="564"/>
      <c r="F31" s="196">
        <v>132.70251737598062</v>
      </c>
      <c r="G31" s="197"/>
      <c r="H31" s="563">
        <v>194597.46400000001</v>
      </c>
      <c r="I31" s="564"/>
      <c r="J31" s="196">
        <v>152.43920396996342</v>
      </c>
      <c r="K31" s="634"/>
      <c r="L31" s="635"/>
      <c r="M31" s="563">
        <v>281099.73</v>
      </c>
      <c r="N31" s="563"/>
      <c r="O31" s="564"/>
      <c r="P31" s="196">
        <v>145.76770452887988</v>
      </c>
      <c r="Q31" s="197"/>
      <c r="R31" s="563">
        <v>-108095.198</v>
      </c>
      <c r="S31" s="564"/>
      <c r="T31" s="198">
        <v>173.03346811227692</v>
      </c>
    </row>
    <row r="32" spans="1:20" ht="13.5" customHeight="1">
      <c r="A32" s="209"/>
      <c r="B32" s="210" t="s">
        <v>53</v>
      </c>
      <c r="C32" s="195"/>
      <c r="D32" s="563">
        <v>93993.981</v>
      </c>
      <c r="E32" s="564"/>
      <c r="F32" s="196">
        <v>127.39445036136192</v>
      </c>
      <c r="G32" s="197"/>
      <c r="H32" s="563">
        <v>174240.33100000001</v>
      </c>
      <c r="I32" s="564"/>
      <c r="J32" s="196">
        <v>138.18444322271426</v>
      </c>
      <c r="K32" s="634"/>
      <c r="L32" s="635"/>
      <c r="M32" s="563">
        <v>268234.31199999998</v>
      </c>
      <c r="N32" s="563"/>
      <c r="O32" s="564"/>
      <c r="P32" s="196">
        <v>134.20141435800468</v>
      </c>
      <c r="Q32" s="197"/>
      <c r="R32" s="563">
        <v>-80246.350000000006</v>
      </c>
      <c r="S32" s="564"/>
      <c r="T32" s="198">
        <v>153.40322517375594</v>
      </c>
    </row>
    <row r="33" spans="1:20" ht="13.5" customHeight="1">
      <c r="A33" s="209"/>
      <c r="B33" s="210" t="s">
        <v>54</v>
      </c>
      <c r="C33" s="195"/>
      <c r="D33" s="563">
        <v>89750.327000000005</v>
      </c>
      <c r="E33" s="564"/>
      <c r="F33" s="196">
        <v>118.50318961891017</v>
      </c>
      <c r="G33" s="197"/>
      <c r="H33" s="563">
        <v>228223.88699999999</v>
      </c>
      <c r="I33" s="564"/>
      <c r="J33" s="196">
        <v>178.2797229329382</v>
      </c>
      <c r="K33" s="634"/>
      <c r="L33" s="635"/>
      <c r="M33" s="563">
        <v>317974.21399999998</v>
      </c>
      <c r="N33" s="563"/>
      <c r="O33" s="564"/>
      <c r="P33" s="196">
        <v>156.06009918109461</v>
      </c>
      <c r="Q33" s="197"/>
      <c r="R33" s="563">
        <v>-138473.56</v>
      </c>
      <c r="S33" s="564"/>
      <c r="T33" s="198">
        <v>264.87992689677952</v>
      </c>
    </row>
    <row r="34" spans="1:20" ht="13.5" customHeight="1">
      <c r="A34" s="209"/>
      <c r="B34" s="210" t="s">
        <v>55</v>
      </c>
      <c r="C34" s="195"/>
      <c r="D34" s="563">
        <v>93884.047000000006</v>
      </c>
      <c r="E34" s="564"/>
      <c r="F34" s="196">
        <v>154.18174922493262</v>
      </c>
      <c r="G34" s="197"/>
      <c r="H34" s="563">
        <v>215332.56099999999</v>
      </c>
      <c r="I34" s="564"/>
      <c r="J34" s="196">
        <v>194.5007963345802</v>
      </c>
      <c r="K34" s="634"/>
      <c r="L34" s="635"/>
      <c r="M34" s="563">
        <v>309216.60800000001</v>
      </c>
      <c r="N34" s="563"/>
      <c r="O34" s="564"/>
      <c r="P34" s="196">
        <v>180.19387143209801</v>
      </c>
      <c r="Q34" s="197"/>
      <c r="R34" s="563">
        <v>-121448.514</v>
      </c>
      <c r="S34" s="564"/>
      <c r="T34" s="198">
        <v>243.78160417765486</v>
      </c>
    </row>
    <row r="35" spans="1:20" ht="13.5" customHeight="1">
      <c r="A35" s="209"/>
      <c r="B35" s="210" t="s">
        <v>56</v>
      </c>
      <c r="C35" s="195"/>
      <c r="D35" s="563">
        <v>93855.474000000002</v>
      </c>
      <c r="E35" s="564"/>
      <c r="F35" s="196">
        <v>116.85944507539192</v>
      </c>
      <c r="G35" s="197"/>
      <c r="H35" s="563">
        <v>214095.891</v>
      </c>
      <c r="I35" s="564"/>
      <c r="J35" s="196">
        <v>226.8234395980048</v>
      </c>
      <c r="K35" s="634"/>
      <c r="L35" s="635"/>
      <c r="M35" s="563">
        <v>307951.36499999999</v>
      </c>
      <c r="N35" s="563"/>
      <c r="O35" s="564"/>
      <c r="P35" s="196">
        <v>176.27073666199391</v>
      </c>
      <c r="Q35" s="197"/>
      <c r="R35" s="563">
        <v>-120240.417</v>
      </c>
      <c r="S35" s="564"/>
      <c r="T35" s="198">
        <v>854.34745815459883</v>
      </c>
    </row>
    <row r="36" spans="1:20" ht="13.5" customHeight="1">
      <c r="A36" s="209"/>
      <c r="B36" s="210" t="s">
        <v>57</v>
      </c>
      <c r="C36" s="195"/>
      <c r="D36" s="563">
        <v>96234.381999999998</v>
      </c>
      <c r="E36" s="564"/>
      <c r="F36" s="196">
        <v>131.04755212195042</v>
      </c>
      <c r="G36" s="197"/>
      <c r="H36" s="563">
        <v>234042.91</v>
      </c>
      <c r="I36" s="564"/>
      <c r="J36" s="196">
        <v>225.90690664327835</v>
      </c>
      <c r="K36" s="634"/>
      <c r="L36" s="635"/>
      <c r="M36" s="563">
        <v>330277.29200000002</v>
      </c>
      <c r="N36" s="563"/>
      <c r="O36" s="564"/>
      <c r="P36" s="196">
        <v>186.55919666232762</v>
      </c>
      <c r="Q36" s="197"/>
      <c r="R36" s="563">
        <v>-137808.52799999999</v>
      </c>
      <c r="S36" s="564"/>
      <c r="T36" s="198">
        <v>456.82211834268963</v>
      </c>
    </row>
    <row r="37" spans="1:20" ht="13.5" customHeight="1">
      <c r="A37" s="209"/>
      <c r="B37" s="210" t="s">
        <v>58</v>
      </c>
      <c r="C37" s="195"/>
      <c r="D37" s="563">
        <v>90273.63</v>
      </c>
      <c r="E37" s="564"/>
      <c r="F37" s="196">
        <v>148.63001874717688</v>
      </c>
      <c r="G37" s="197"/>
      <c r="H37" s="563">
        <v>298641.75300000003</v>
      </c>
      <c r="I37" s="564"/>
      <c r="J37" s="196">
        <v>179.47162491179415</v>
      </c>
      <c r="K37" s="634"/>
      <c r="L37" s="635"/>
      <c r="M37" s="563">
        <v>388915.38299999997</v>
      </c>
      <c r="N37" s="563"/>
      <c r="O37" s="564"/>
      <c r="P37" s="196">
        <v>171.22450772534731</v>
      </c>
      <c r="Q37" s="197"/>
      <c r="R37" s="563">
        <v>-208368.12299999999</v>
      </c>
      <c r="S37" s="564"/>
      <c r="T37" s="198">
        <v>197.1999129878422</v>
      </c>
    </row>
    <row r="38" spans="1:20" ht="13.5" customHeight="1">
      <c r="A38" s="209"/>
      <c r="B38" s="210" t="s">
        <v>59</v>
      </c>
      <c r="C38" s="195"/>
      <c r="D38" s="563">
        <v>103988.003</v>
      </c>
      <c r="E38" s="564"/>
      <c r="F38" s="196">
        <v>146.25279542081424</v>
      </c>
      <c r="G38" s="197"/>
      <c r="H38" s="563">
        <v>268247.27600000001</v>
      </c>
      <c r="I38" s="564"/>
      <c r="J38" s="196">
        <v>176.65176876215264</v>
      </c>
      <c r="K38" s="634"/>
      <c r="L38" s="635"/>
      <c r="M38" s="563">
        <v>372235.27899999998</v>
      </c>
      <c r="N38" s="563"/>
      <c r="O38" s="564"/>
      <c r="P38" s="196">
        <v>166.95726108575579</v>
      </c>
      <c r="Q38" s="197"/>
      <c r="R38" s="563">
        <v>-164259.27299999999</v>
      </c>
      <c r="S38" s="564"/>
      <c r="T38" s="198">
        <v>203.41872652155644</v>
      </c>
    </row>
    <row r="39" spans="1:20" ht="13.5" customHeight="1">
      <c r="A39" s="209"/>
      <c r="B39" s="210" t="s">
        <v>60</v>
      </c>
      <c r="C39" s="195"/>
      <c r="D39" s="563">
        <v>99979.618000000002</v>
      </c>
      <c r="E39" s="564"/>
      <c r="F39" s="196">
        <v>119.72188492685531</v>
      </c>
      <c r="G39" s="197"/>
      <c r="H39" s="563">
        <v>222962.22700000001</v>
      </c>
      <c r="I39" s="564"/>
      <c r="J39" s="196">
        <v>170.0481956282751</v>
      </c>
      <c r="K39" s="634"/>
      <c r="L39" s="635"/>
      <c r="M39" s="563">
        <v>322941.84499999997</v>
      </c>
      <c r="N39" s="563"/>
      <c r="O39" s="564"/>
      <c r="P39" s="196">
        <v>150.46657090237474</v>
      </c>
      <c r="Q39" s="197"/>
      <c r="R39" s="563">
        <v>-122982.609</v>
      </c>
      <c r="S39" s="564"/>
      <c r="T39" s="198">
        <v>258.32782681169186</v>
      </c>
    </row>
    <row r="40" spans="1:20" ht="13.5" customHeight="1">
      <c r="A40" s="209"/>
      <c r="B40" s="210" t="s">
        <v>61</v>
      </c>
      <c r="C40" s="195"/>
      <c r="D40" s="563">
        <v>88626.213000000003</v>
      </c>
      <c r="E40" s="564"/>
      <c r="F40" s="196">
        <v>95.695437869768057</v>
      </c>
      <c r="G40" s="197"/>
      <c r="H40" s="563">
        <v>200246.09099999999</v>
      </c>
      <c r="I40" s="564"/>
      <c r="J40" s="196">
        <v>118.14472974746076</v>
      </c>
      <c r="K40" s="634"/>
      <c r="L40" s="635"/>
      <c r="M40" s="563">
        <v>288872.304</v>
      </c>
      <c r="N40" s="563"/>
      <c r="O40" s="564"/>
      <c r="P40" s="196">
        <v>110.21244430461583</v>
      </c>
      <c r="Q40" s="197"/>
      <c r="R40" s="563">
        <v>-111619.878</v>
      </c>
      <c r="S40" s="564"/>
      <c r="T40" s="198">
        <v>145.18827363942978</v>
      </c>
    </row>
    <row r="41" spans="1:20" ht="13.5" customHeight="1">
      <c r="A41" s="211"/>
      <c r="B41" s="212" t="s">
        <v>62</v>
      </c>
      <c r="C41" s="199"/>
      <c r="D41" s="566">
        <v>82777.093999999997</v>
      </c>
      <c r="E41" s="567"/>
      <c r="F41" s="200">
        <v>79.396742743143847</v>
      </c>
      <c r="G41" s="201"/>
      <c r="H41" s="566">
        <v>236411.74600000001</v>
      </c>
      <c r="I41" s="567"/>
      <c r="J41" s="200">
        <v>121.33327891056834</v>
      </c>
      <c r="K41" s="643"/>
      <c r="L41" s="644"/>
      <c r="M41" s="566">
        <v>319188.84000000003</v>
      </c>
      <c r="N41" s="566"/>
      <c r="O41" s="567"/>
      <c r="P41" s="200">
        <v>106.71554552187811</v>
      </c>
      <c r="Q41" s="201"/>
      <c r="R41" s="566">
        <v>-153634.652</v>
      </c>
      <c r="S41" s="567"/>
      <c r="T41" s="202">
        <v>169.5982781885898</v>
      </c>
    </row>
    <row r="42" spans="1:20" ht="13.5" customHeight="1">
      <c r="A42" s="429" t="s">
        <v>374</v>
      </c>
      <c r="B42" s="213" t="s">
        <v>51</v>
      </c>
      <c r="C42" s="214"/>
      <c r="D42" s="645">
        <v>78743.751999999993</v>
      </c>
      <c r="E42" s="646"/>
      <c r="F42" s="215">
        <v>94.235590172167775</v>
      </c>
      <c r="G42" s="214"/>
      <c r="H42" s="645">
        <v>218034.15299999999</v>
      </c>
      <c r="I42" s="646"/>
      <c r="J42" s="215">
        <v>133.82806750715736</v>
      </c>
      <c r="K42" s="647"/>
      <c r="L42" s="648"/>
      <c r="M42" s="645">
        <v>296777.90500000003</v>
      </c>
      <c r="N42" s="645"/>
      <c r="O42" s="646"/>
      <c r="P42" s="215">
        <v>120.40569491879918</v>
      </c>
      <c r="Q42" s="214"/>
      <c r="R42" s="645">
        <v>-139290.40100000001</v>
      </c>
      <c r="S42" s="646"/>
      <c r="T42" s="215">
        <v>175.51587329788902</v>
      </c>
    </row>
    <row r="43" spans="1:20" ht="13.5" customHeight="1">
      <c r="A43" s="379"/>
      <c r="B43" s="216" t="s">
        <v>52</v>
      </c>
      <c r="C43" s="214"/>
      <c r="D43" s="645">
        <v>73321.375</v>
      </c>
      <c r="E43" s="646"/>
      <c r="F43" s="215">
        <v>84.76237489547384</v>
      </c>
      <c r="G43" s="214"/>
      <c r="H43" s="645">
        <v>210572.299</v>
      </c>
      <c r="I43" s="646"/>
      <c r="J43" s="215">
        <v>108.20916915957342</v>
      </c>
      <c r="K43" s="647"/>
      <c r="L43" s="648"/>
      <c r="M43" s="645">
        <v>283893.674</v>
      </c>
      <c r="N43" s="645"/>
      <c r="O43" s="646"/>
      <c r="P43" s="215">
        <v>100.99393336308079</v>
      </c>
      <c r="Q43" s="214"/>
      <c r="R43" s="645">
        <v>-137250.924</v>
      </c>
      <c r="S43" s="646"/>
      <c r="T43" s="215">
        <v>126.97226753773097</v>
      </c>
    </row>
    <row r="44" spans="1:20" ht="13.5" customHeight="1">
      <c r="A44" s="209"/>
      <c r="B44" s="217" t="s">
        <v>53</v>
      </c>
      <c r="C44" s="214"/>
      <c r="D44" s="645">
        <v>83505.108999999997</v>
      </c>
      <c r="E44" s="646"/>
      <c r="F44" s="215">
        <v>88.840910994077376</v>
      </c>
      <c r="G44" s="214"/>
      <c r="H44" s="645">
        <v>228375.788</v>
      </c>
      <c r="I44" s="646"/>
      <c r="J44" s="215">
        <v>131.06941813603419</v>
      </c>
      <c r="K44" s="647"/>
      <c r="L44" s="648"/>
      <c r="M44" s="645">
        <v>311880.897</v>
      </c>
      <c r="N44" s="645"/>
      <c r="O44" s="646"/>
      <c r="P44" s="215">
        <v>116.27181275749689</v>
      </c>
      <c r="Q44" s="214"/>
      <c r="R44" s="645">
        <v>-144870.679</v>
      </c>
      <c r="S44" s="646"/>
      <c r="T44" s="215">
        <v>180.5324217238541</v>
      </c>
    </row>
    <row r="45" spans="1:20" ht="13.5" customHeight="1">
      <c r="A45" s="209"/>
      <c r="B45" s="217" t="s">
        <v>54</v>
      </c>
      <c r="C45" s="214"/>
      <c r="D45" s="645">
        <v>77548.288</v>
      </c>
      <c r="E45" s="646"/>
      <c r="F45" s="215">
        <v>86.404462905188069</v>
      </c>
      <c r="G45" s="214"/>
      <c r="H45" s="645">
        <v>202392.16500000001</v>
      </c>
      <c r="I45" s="646"/>
      <c r="J45" s="215">
        <v>88.681411775271357</v>
      </c>
      <c r="K45" s="647"/>
      <c r="L45" s="648"/>
      <c r="M45" s="645">
        <v>279940.45299999998</v>
      </c>
      <c r="N45" s="645"/>
      <c r="O45" s="646"/>
      <c r="P45" s="215">
        <v>88.038727882506848</v>
      </c>
      <c r="Q45" s="214"/>
      <c r="R45" s="645">
        <v>-124843.87699999999</v>
      </c>
      <c r="S45" s="646"/>
      <c r="T45" s="215">
        <v>90.157194629790695</v>
      </c>
    </row>
    <row r="46" spans="1:20" ht="13.5" customHeight="1">
      <c r="A46" s="209"/>
      <c r="B46" s="217" t="s">
        <v>55</v>
      </c>
      <c r="C46" s="214"/>
      <c r="D46" s="645">
        <v>79520.373000000007</v>
      </c>
      <c r="E46" s="646"/>
      <c r="F46" s="215">
        <v>84.700623312499516</v>
      </c>
      <c r="G46" s="214"/>
      <c r="H46" s="645">
        <v>163668.791</v>
      </c>
      <c r="I46" s="646"/>
      <c r="J46" s="215">
        <v>76.00745109793219</v>
      </c>
      <c r="K46" s="647"/>
      <c r="L46" s="648"/>
      <c r="M46" s="645">
        <v>243189.16399999999</v>
      </c>
      <c r="N46" s="645"/>
      <c r="O46" s="646"/>
      <c r="P46" s="215">
        <v>78.646863625125846</v>
      </c>
      <c r="Q46" s="214"/>
      <c r="R46" s="645">
        <v>-84148.418000000005</v>
      </c>
      <c r="S46" s="646"/>
      <c r="T46" s="215">
        <v>69.287317916462939</v>
      </c>
    </row>
    <row r="47" spans="1:20" ht="13.5" customHeight="1">
      <c r="A47" s="209"/>
      <c r="B47" s="217" t="s">
        <v>56</v>
      </c>
      <c r="C47" s="214"/>
      <c r="D47" s="645">
        <v>94776.335000000006</v>
      </c>
      <c r="E47" s="646"/>
      <c r="F47" s="215">
        <v>100.98114788701615</v>
      </c>
      <c r="G47" s="214"/>
      <c r="H47" s="645">
        <v>173074.93900000001</v>
      </c>
      <c r="I47" s="646"/>
      <c r="J47" s="215">
        <v>80.839916259766056</v>
      </c>
      <c r="K47" s="647"/>
      <c r="L47" s="648"/>
      <c r="M47" s="645">
        <v>267851.27399999998</v>
      </c>
      <c r="N47" s="645"/>
      <c r="O47" s="646"/>
      <c r="P47" s="215">
        <v>86.978433753654571</v>
      </c>
      <c r="Q47" s="214"/>
      <c r="R47" s="645">
        <v>-78298.604000000007</v>
      </c>
      <c r="S47" s="646"/>
      <c r="T47" s="215">
        <v>65.118373633052187</v>
      </c>
    </row>
    <row r="48" spans="1:20" ht="13.5" customHeight="1">
      <c r="A48" s="209"/>
      <c r="B48" s="217" t="s">
        <v>57</v>
      </c>
      <c r="C48" s="214"/>
      <c r="D48" s="645">
        <v>93743.775999999998</v>
      </c>
      <c r="E48" s="646"/>
      <c r="F48" s="215">
        <v>97.411937450795918</v>
      </c>
      <c r="G48" s="214"/>
      <c r="H48" s="645">
        <v>166769.55100000001</v>
      </c>
      <c r="I48" s="646"/>
      <c r="J48" s="215">
        <v>71.255972248849588</v>
      </c>
      <c r="K48" s="647"/>
      <c r="L48" s="648"/>
      <c r="M48" s="645">
        <v>260513.32699999999</v>
      </c>
      <c r="N48" s="645"/>
      <c r="O48" s="646"/>
      <c r="P48" s="215">
        <v>78.877153625202908</v>
      </c>
      <c r="Q48" s="214"/>
      <c r="R48" s="645">
        <v>-73025.774999999994</v>
      </c>
      <c r="S48" s="646"/>
      <c r="T48" s="215">
        <v>52.990751776987267</v>
      </c>
    </row>
    <row r="49" spans="1:20" ht="13.5" customHeight="1">
      <c r="A49" s="209"/>
      <c r="B49" s="217" t="s">
        <v>58</v>
      </c>
      <c r="C49" s="214"/>
      <c r="D49" s="645">
        <v>96088.702000000005</v>
      </c>
      <c r="E49" s="646"/>
      <c r="F49" s="215">
        <v>106.4416064802091</v>
      </c>
      <c r="G49" s="214"/>
      <c r="H49" s="645">
        <v>193831.573</v>
      </c>
      <c r="I49" s="646"/>
      <c r="J49" s="215">
        <v>64.904378256847423</v>
      </c>
      <c r="K49" s="647"/>
      <c r="L49" s="648"/>
      <c r="M49" s="645">
        <v>289920.27500000002</v>
      </c>
      <c r="N49" s="645"/>
      <c r="O49" s="646"/>
      <c r="P49" s="215">
        <v>74.545849218826092</v>
      </c>
      <c r="Q49" s="214"/>
      <c r="R49" s="645">
        <v>-97742.870999999999</v>
      </c>
      <c r="S49" s="646"/>
      <c r="T49" s="215">
        <v>46.908744769947369</v>
      </c>
    </row>
    <row r="50" spans="1:20" ht="13.5" customHeight="1">
      <c r="A50" s="209"/>
      <c r="B50" s="217" t="s">
        <v>59</v>
      </c>
      <c r="C50" s="214"/>
      <c r="D50" s="645" t="s">
        <v>63</v>
      </c>
      <c r="E50" s="646"/>
      <c r="F50" s="215" t="s">
        <v>63</v>
      </c>
      <c r="G50" s="214"/>
      <c r="H50" s="645" t="s">
        <v>63</v>
      </c>
      <c r="I50" s="646"/>
      <c r="J50" s="215" t="s">
        <v>63</v>
      </c>
      <c r="K50" s="647"/>
      <c r="L50" s="648"/>
      <c r="M50" s="645" t="s">
        <v>63</v>
      </c>
      <c r="N50" s="645"/>
      <c r="O50" s="646"/>
      <c r="P50" s="215" t="s">
        <v>63</v>
      </c>
      <c r="Q50" s="214"/>
      <c r="R50" s="645" t="s">
        <v>63</v>
      </c>
      <c r="S50" s="646"/>
      <c r="T50" s="215" t="s">
        <v>63</v>
      </c>
    </row>
    <row r="51" spans="1:20" ht="13.5" customHeight="1">
      <c r="A51" s="209"/>
      <c r="B51" s="217" t="s">
        <v>60</v>
      </c>
      <c r="C51" s="214"/>
      <c r="D51" s="645" t="s">
        <v>63</v>
      </c>
      <c r="E51" s="646"/>
      <c r="F51" s="215" t="s">
        <v>63</v>
      </c>
      <c r="G51" s="214"/>
      <c r="H51" s="645" t="s">
        <v>63</v>
      </c>
      <c r="I51" s="646"/>
      <c r="J51" s="215" t="s">
        <v>63</v>
      </c>
      <c r="K51" s="647"/>
      <c r="L51" s="648"/>
      <c r="M51" s="645" t="s">
        <v>63</v>
      </c>
      <c r="N51" s="645"/>
      <c r="O51" s="646"/>
      <c r="P51" s="215" t="s">
        <v>63</v>
      </c>
      <c r="Q51" s="214"/>
      <c r="R51" s="645" t="s">
        <v>63</v>
      </c>
      <c r="S51" s="646"/>
      <c r="T51" s="215" t="s">
        <v>63</v>
      </c>
    </row>
    <row r="52" spans="1:20" ht="13.5" customHeight="1">
      <c r="A52" s="209"/>
      <c r="B52" s="217" t="s">
        <v>61</v>
      </c>
      <c r="C52" s="214"/>
      <c r="D52" s="645" t="s">
        <v>63</v>
      </c>
      <c r="E52" s="646"/>
      <c r="F52" s="215" t="s">
        <v>63</v>
      </c>
      <c r="G52" s="214"/>
      <c r="H52" s="645" t="s">
        <v>63</v>
      </c>
      <c r="I52" s="646"/>
      <c r="J52" s="215" t="s">
        <v>63</v>
      </c>
      <c r="K52" s="647"/>
      <c r="L52" s="648"/>
      <c r="M52" s="645" t="s">
        <v>63</v>
      </c>
      <c r="N52" s="645"/>
      <c r="O52" s="646"/>
      <c r="P52" s="215" t="s">
        <v>63</v>
      </c>
      <c r="Q52" s="214"/>
      <c r="R52" s="645" t="s">
        <v>63</v>
      </c>
      <c r="S52" s="646"/>
      <c r="T52" s="215" t="s">
        <v>63</v>
      </c>
    </row>
    <row r="53" spans="1:20" ht="13.5" customHeight="1">
      <c r="A53" s="211"/>
      <c r="B53" s="212" t="s">
        <v>62</v>
      </c>
      <c r="C53" s="218"/>
      <c r="D53" s="566" t="s">
        <v>63</v>
      </c>
      <c r="E53" s="567"/>
      <c r="F53" s="200" t="s">
        <v>63</v>
      </c>
      <c r="G53" s="218"/>
      <c r="H53" s="566" t="s">
        <v>63</v>
      </c>
      <c r="I53" s="567"/>
      <c r="J53" s="200" t="s">
        <v>63</v>
      </c>
      <c r="K53" s="649"/>
      <c r="L53" s="650"/>
      <c r="M53" s="566" t="s">
        <v>63</v>
      </c>
      <c r="N53" s="566"/>
      <c r="O53" s="567"/>
      <c r="P53" s="200" t="s">
        <v>63</v>
      </c>
      <c r="Q53" s="218"/>
      <c r="R53" s="566" t="s">
        <v>63</v>
      </c>
      <c r="S53" s="567"/>
      <c r="T53" s="200" t="s">
        <v>63</v>
      </c>
    </row>
    <row r="54" spans="1:20" ht="13.5" customHeight="1">
      <c r="A54" s="219" t="s">
        <v>375</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376</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382</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7"/>
      <c r="B72" s="227"/>
      <c r="C72" s="227"/>
      <c r="D72" s="227"/>
      <c r="E72" s="227"/>
      <c r="F72" s="227"/>
      <c r="G72" s="227"/>
      <c r="H72" s="227"/>
      <c r="I72" s="227"/>
      <c r="J72" s="227"/>
      <c r="K72" s="227"/>
      <c r="L72" s="227"/>
      <c r="M72" s="227"/>
      <c r="N72" s="227"/>
      <c r="O72" s="227"/>
      <c r="P72" s="227"/>
      <c r="Q72" s="227"/>
      <c r="R72" s="227"/>
      <c r="S72" s="227"/>
      <c r="T72" s="168"/>
    </row>
    <row r="73" spans="1:59" ht="13.5" customHeight="1">
      <c r="A73" s="227"/>
      <c r="B73" s="227"/>
      <c r="C73" s="227"/>
      <c r="D73" s="227"/>
      <c r="E73" s="227"/>
      <c r="F73" s="227"/>
      <c r="G73" s="227"/>
      <c r="H73" s="227"/>
      <c r="I73" s="227"/>
      <c r="J73" s="227"/>
      <c r="K73" s="227"/>
      <c r="L73" s="227"/>
      <c r="M73" s="227"/>
      <c r="N73" s="227"/>
      <c r="O73" s="227"/>
      <c r="P73" s="227"/>
      <c r="Q73" s="227"/>
      <c r="R73" s="227"/>
      <c r="S73" s="227"/>
      <c r="T73" s="168"/>
    </row>
    <row r="74" spans="1:59" s="233" customFormat="1" ht="13.5" customHeight="1">
      <c r="A74" s="227"/>
      <c r="B74" s="227"/>
      <c r="C74" s="227"/>
      <c r="D74" s="227"/>
      <c r="E74" s="227"/>
      <c r="F74" s="227"/>
      <c r="G74" s="227"/>
      <c r="H74" s="227"/>
      <c r="I74" s="227"/>
      <c r="J74" s="227"/>
      <c r="K74" s="227"/>
      <c r="L74" s="227"/>
      <c r="M74" s="227"/>
      <c r="N74" s="227"/>
      <c r="O74" s="227"/>
      <c r="P74" s="227"/>
      <c r="Q74" s="227"/>
      <c r="R74" s="227"/>
      <c r="S74" s="227"/>
      <c r="T74" s="168"/>
      <c r="U74" s="230"/>
      <c r="V74" s="231"/>
      <c r="W74" s="231"/>
      <c r="X74" s="231"/>
      <c r="Y74" s="231"/>
      <c r="Z74" s="231"/>
      <c r="AA74" s="231"/>
      <c r="AB74" s="231"/>
      <c r="AC74" s="231"/>
      <c r="AD74" s="231"/>
      <c r="AE74" s="231"/>
      <c r="AF74" s="231"/>
      <c r="AG74" s="231"/>
      <c r="AH74" s="231"/>
      <c r="AI74" s="231"/>
      <c r="AJ74" s="231"/>
      <c r="AK74" s="231"/>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row>
    <row r="75" spans="1:59" s="233" customFormat="1" ht="13.5" customHeight="1">
      <c r="A75" s="227"/>
      <c r="B75" s="227"/>
      <c r="C75" s="227"/>
      <c r="D75" s="227"/>
      <c r="E75" s="227"/>
      <c r="F75" s="227"/>
      <c r="G75" s="227"/>
      <c r="H75" s="227"/>
      <c r="I75" s="227"/>
      <c r="J75" s="227"/>
      <c r="K75" s="227"/>
      <c r="L75" s="227"/>
      <c r="M75" s="227"/>
      <c r="N75" s="227"/>
      <c r="O75" s="227"/>
      <c r="P75" s="227"/>
      <c r="Q75" s="227"/>
      <c r="R75" s="227"/>
      <c r="S75" s="227"/>
      <c r="T75" s="168"/>
      <c r="U75" s="230"/>
      <c r="V75" s="231"/>
      <c r="W75" s="231"/>
      <c r="X75" s="231"/>
      <c r="Y75" s="231"/>
      <c r="Z75" s="231"/>
      <c r="AA75" s="231"/>
      <c r="AB75" s="231"/>
      <c r="AC75" s="231"/>
      <c r="AD75" s="231"/>
      <c r="AE75" s="231"/>
      <c r="AF75" s="231"/>
      <c r="AG75" s="231"/>
      <c r="AH75" s="231"/>
      <c r="AI75" s="231"/>
      <c r="AJ75" s="231"/>
      <c r="AK75" s="231"/>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row>
    <row r="76" spans="1:59" s="233" customFormat="1" ht="13.5" customHeight="1">
      <c r="A76" s="227"/>
      <c r="B76" s="227"/>
      <c r="C76" s="227"/>
      <c r="D76" s="227"/>
      <c r="E76" s="227"/>
      <c r="F76" s="227"/>
      <c r="G76" s="227"/>
      <c r="H76" s="227"/>
      <c r="I76" s="227"/>
      <c r="J76" s="227"/>
      <c r="K76" s="227"/>
      <c r="L76" s="227"/>
      <c r="M76" s="227"/>
      <c r="N76" s="227"/>
      <c r="O76" s="227"/>
      <c r="P76" s="227"/>
      <c r="Q76" s="227"/>
      <c r="R76" s="227"/>
      <c r="S76" s="227"/>
      <c r="T76" s="168"/>
      <c r="U76" s="230"/>
      <c r="V76" s="231"/>
      <c r="W76" s="231"/>
      <c r="X76" s="231"/>
      <c r="Y76" s="231"/>
      <c r="Z76" s="231"/>
      <c r="AA76" s="231"/>
      <c r="AB76" s="231"/>
      <c r="AC76" s="231"/>
      <c r="AD76" s="231"/>
      <c r="AE76" s="231"/>
      <c r="AF76" s="231"/>
      <c r="AG76" s="231"/>
      <c r="AH76" s="231"/>
      <c r="AI76" s="231"/>
      <c r="AJ76" s="231"/>
      <c r="AK76" s="231"/>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row>
    <row r="77" spans="1:59" s="168" customFormat="1" ht="12">
      <c r="A77" s="227"/>
      <c r="B77" s="227"/>
      <c r="C77" s="227"/>
      <c r="D77" s="227"/>
      <c r="E77" s="227"/>
      <c r="F77" s="227"/>
      <c r="G77" s="227"/>
      <c r="H77" s="227"/>
      <c r="I77" s="227"/>
      <c r="J77" s="227"/>
      <c r="K77" s="227"/>
      <c r="L77" s="227"/>
      <c r="M77" s="227"/>
      <c r="N77" s="227"/>
      <c r="O77" s="227"/>
      <c r="P77" s="227"/>
      <c r="Q77" s="227"/>
      <c r="R77" s="227"/>
      <c r="S77" s="227"/>
    </row>
    <row r="78" spans="1:59" s="168" customFormat="1" ht="12">
      <c r="A78" s="227"/>
      <c r="B78" s="227"/>
      <c r="C78" s="227"/>
      <c r="D78" s="227"/>
      <c r="E78" s="227"/>
      <c r="F78" s="227"/>
      <c r="G78" s="227"/>
      <c r="H78" s="227"/>
      <c r="I78" s="227"/>
      <c r="J78" s="227"/>
      <c r="K78" s="227"/>
      <c r="L78" s="227"/>
      <c r="M78" s="227"/>
      <c r="N78" s="227"/>
      <c r="O78" s="227"/>
      <c r="P78" s="227"/>
      <c r="Q78" s="227"/>
      <c r="R78" s="227"/>
      <c r="S78" s="227"/>
    </row>
    <row r="79" spans="1:59" s="168" customFormat="1" ht="12">
      <c r="A79" s="227"/>
      <c r="B79" s="227"/>
      <c r="C79" s="227"/>
      <c r="D79" s="227"/>
      <c r="E79" s="227"/>
      <c r="F79" s="227"/>
      <c r="G79" s="227"/>
      <c r="H79" s="227"/>
      <c r="I79" s="227"/>
      <c r="J79" s="227"/>
      <c r="K79" s="227"/>
      <c r="L79" s="227"/>
      <c r="M79" s="227"/>
      <c r="N79" s="227"/>
      <c r="O79" s="227"/>
      <c r="P79" s="227"/>
      <c r="Q79" s="227"/>
      <c r="R79" s="227"/>
      <c r="S79" s="227"/>
    </row>
    <row r="80" spans="1:59" s="168" customFormat="1" ht="12">
      <c r="A80" s="227"/>
      <c r="B80" s="227"/>
      <c r="C80" s="227"/>
      <c r="D80" s="227"/>
      <c r="E80" s="227"/>
      <c r="F80" s="227"/>
      <c r="G80" s="227"/>
      <c r="H80" s="227"/>
      <c r="I80" s="227"/>
      <c r="J80" s="227"/>
      <c r="K80" s="227"/>
      <c r="L80" s="227"/>
      <c r="M80" s="227"/>
      <c r="N80" s="227"/>
      <c r="O80" s="227"/>
      <c r="P80" s="227"/>
      <c r="Q80" s="227"/>
      <c r="R80" s="227"/>
      <c r="S80" s="227"/>
    </row>
    <row r="81" spans="1:20" s="168" customFormat="1" ht="12">
      <c r="A81" s="227"/>
      <c r="B81" s="227"/>
      <c r="C81" s="227"/>
      <c r="D81" s="227"/>
      <c r="E81" s="227"/>
      <c r="F81" s="227"/>
      <c r="G81" s="227"/>
      <c r="H81" s="227"/>
      <c r="I81" s="227"/>
      <c r="J81" s="227"/>
      <c r="K81" s="227"/>
      <c r="L81" s="227"/>
      <c r="M81" s="227"/>
      <c r="N81" s="227"/>
      <c r="O81" s="227"/>
      <c r="P81" s="227"/>
      <c r="Q81" s="227"/>
      <c r="R81" s="227"/>
      <c r="S81" s="227"/>
    </row>
    <row r="82" spans="1:20" s="168" customFormat="1" ht="12">
      <c r="A82" s="227"/>
      <c r="B82" s="227"/>
      <c r="C82" s="227"/>
      <c r="D82" s="227"/>
      <c r="E82" s="227"/>
      <c r="F82" s="227"/>
      <c r="G82" s="227"/>
      <c r="H82" s="227"/>
      <c r="I82" s="227"/>
      <c r="J82" s="227"/>
      <c r="K82" s="227"/>
      <c r="L82" s="227"/>
      <c r="M82" s="227"/>
      <c r="N82" s="227"/>
      <c r="O82" s="227"/>
      <c r="P82" s="227"/>
      <c r="Q82" s="227"/>
      <c r="R82" s="227"/>
      <c r="S82" s="227"/>
    </row>
    <row r="83" spans="1:20" s="168" customFormat="1" ht="12">
      <c r="A83" s="227"/>
      <c r="B83" s="227"/>
      <c r="C83" s="227"/>
      <c r="D83" s="227"/>
      <c r="E83" s="227"/>
      <c r="F83" s="227"/>
      <c r="G83" s="227"/>
      <c r="H83" s="227"/>
      <c r="I83" s="227"/>
      <c r="J83" s="227"/>
      <c r="K83" s="227"/>
      <c r="L83" s="227"/>
      <c r="M83" s="227"/>
      <c r="N83" s="227"/>
      <c r="O83" s="227"/>
      <c r="P83" s="227"/>
      <c r="Q83" s="227"/>
      <c r="R83" s="227"/>
      <c r="S83" s="227"/>
    </row>
    <row r="84" spans="1:20" s="231" customFormat="1">
      <c r="A84" s="227"/>
      <c r="B84" s="227"/>
      <c r="C84" s="227"/>
      <c r="D84" s="227"/>
      <c r="E84" s="227"/>
      <c r="F84" s="227"/>
      <c r="G84" s="227"/>
      <c r="H84" s="227"/>
      <c r="I84" s="227"/>
      <c r="J84" s="227"/>
      <c r="K84" s="227"/>
      <c r="L84" s="227"/>
      <c r="M84" s="227"/>
      <c r="N84" s="227"/>
      <c r="O84" s="227"/>
      <c r="P84" s="227"/>
      <c r="Q84" s="227"/>
      <c r="R84" s="227"/>
      <c r="S84" s="227"/>
      <c r="T84" s="168"/>
    </row>
    <row r="85" spans="1:20" s="231" customFormat="1">
      <c r="A85" s="449"/>
      <c r="B85" s="449"/>
      <c r="C85" s="449"/>
      <c r="D85" s="449"/>
      <c r="E85" s="449"/>
      <c r="F85" s="449"/>
      <c r="G85" s="449"/>
      <c r="H85" s="449"/>
      <c r="I85" s="449"/>
      <c r="J85" s="449"/>
      <c r="K85" s="449"/>
      <c r="L85" s="449"/>
      <c r="M85" s="449"/>
      <c r="N85" s="449"/>
      <c r="O85" s="449"/>
      <c r="P85" s="450"/>
      <c r="Q85" s="450"/>
      <c r="R85" s="450"/>
      <c r="S85" s="450"/>
    </row>
    <row r="86" spans="1:20" s="231" customFormat="1">
      <c r="A86" s="449"/>
      <c r="B86" s="449"/>
      <c r="C86" s="449"/>
      <c r="D86" s="449"/>
      <c r="E86" s="449"/>
      <c r="F86" s="449"/>
      <c r="G86" s="449"/>
      <c r="H86" s="449"/>
      <c r="I86" s="449"/>
      <c r="J86" s="449"/>
      <c r="K86" s="449"/>
      <c r="L86" s="449"/>
      <c r="M86" s="449"/>
      <c r="N86" s="449"/>
      <c r="O86" s="449"/>
      <c r="P86" s="450"/>
      <c r="Q86" s="450"/>
      <c r="R86" s="450"/>
      <c r="S86" s="450"/>
    </row>
    <row r="87" spans="1:20" s="231" customFormat="1">
      <c r="A87" s="162"/>
      <c r="B87" s="162"/>
      <c r="C87" s="162"/>
      <c r="D87" s="162"/>
      <c r="E87" s="162"/>
      <c r="F87" s="162"/>
      <c r="G87" s="162"/>
      <c r="H87" s="162"/>
      <c r="I87" s="162"/>
      <c r="J87" s="162"/>
      <c r="K87" s="162"/>
      <c r="L87" s="162"/>
      <c r="M87" s="162"/>
      <c r="N87" s="162"/>
      <c r="O87" s="162"/>
    </row>
    <row r="88" spans="1:20" s="231" customFormat="1">
      <c r="A88" s="162"/>
      <c r="B88" s="162"/>
      <c r="C88" s="162"/>
      <c r="D88" s="162"/>
      <c r="E88" s="162"/>
      <c r="F88" s="162"/>
      <c r="G88" s="162"/>
      <c r="H88" s="162"/>
      <c r="I88" s="162"/>
      <c r="J88" s="162"/>
      <c r="K88" s="162"/>
      <c r="L88" s="162"/>
      <c r="M88" s="162"/>
      <c r="N88" s="162"/>
      <c r="O88" s="162"/>
    </row>
    <row r="89" spans="1:20" s="231" customFormat="1">
      <c r="A89" s="162"/>
      <c r="B89" s="162"/>
      <c r="C89" s="162"/>
      <c r="D89" s="162"/>
      <c r="E89" s="162"/>
      <c r="F89" s="162"/>
      <c r="G89" s="162"/>
      <c r="H89" s="162"/>
      <c r="I89" s="162"/>
      <c r="J89" s="162"/>
      <c r="K89" s="162"/>
      <c r="L89" s="162"/>
      <c r="M89" s="162"/>
      <c r="N89" s="162"/>
      <c r="O89" s="162"/>
    </row>
    <row r="90" spans="1:20" s="231" customFormat="1">
      <c r="A90" s="162"/>
      <c r="B90" s="162"/>
      <c r="C90" s="162"/>
      <c r="D90" s="162"/>
      <c r="E90" s="162"/>
      <c r="F90" s="162"/>
      <c r="G90" s="162"/>
      <c r="H90" s="162"/>
      <c r="I90" s="162"/>
      <c r="J90" s="162"/>
      <c r="K90" s="162"/>
      <c r="L90" s="162"/>
      <c r="M90" s="162"/>
      <c r="N90" s="162"/>
      <c r="O90" s="162"/>
    </row>
    <row r="91" spans="1:20" s="231" customFormat="1">
      <c r="A91" s="162"/>
      <c r="B91" s="162"/>
      <c r="C91" s="162"/>
      <c r="D91" s="162"/>
      <c r="E91" s="162"/>
      <c r="F91" s="162"/>
      <c r="G91" s="162"/>
      <c r="H91" s="162"/>
      <c r="I91" s="162"/>
      <c r="J91" s="162"/>
      <c r="K91" s="162"/>
      <c r="L91" s="162"/>
      <c r="M91" s="162"/>
      <c r="N91" s="162"/>
      <c r="O91" s="162"/>
    </row>
    <row r="92" spans="1:20" s="231" customFormat="1">
      <c r="A92" s="162"/>
      <c r="B92" s="162"/>
      <c r="C92" s="162"/>
      <c r="D92" s="162"/>
      <c r="E92" s="162"/>
      <c r="F92" s="162"/>
      <c r="G92" s="162"/>
      <c r="H92" s="162"/>
      <c r="I92" s="162"/>
      <c r="J92" s="162"/>
      <c r="K92" s="162"/>
      <c r="L92" s="162"/>
      <c r="M92" s="162"/>
      <c r="N92" s="162"/>
      <c r="O92" s="162"/>
    </row>
    <row r="93" spans="1:20" s="231" customFormat="1">
      <c r="A93" s="162"/>
      <c r="B93" s="162"/>
      <c r="C93" s="162"/>
      <c r="D93" s="162"/>
      <c r="E93" s="162"/>
      <c r="F93" s="162"/>
      <c r="G93" s="162"/>
      <c r="H93" s="162"/>
      <c r="I93" s="162"/>
      <c r="J93" s="162"/>
      <c r="K93" s="162"/>
      <c r="L93" s="162"/>
      <c r="M93" s="162"/>
      <c r="N93" s="162"/>
      <c r="O93" s="162"/>
    </row>
    <row r="94" spans="1:20">
      <c r="A94" s="162"/>
      <c r="B94" s="162"/>
      <c r="C94" s="162"/>
      <c r="D94" s="162"/>
      <c r="E94" s="162"/>
      <c r="F94" s="162"/>
      <c r="G94" s="162"/>
      <c r="H94" s="162"/>
      <c r="I94" s="162"/>
      <c r="J94" s="162"/>
      <c r="K94" s="162"/>
      <c r="L94" s="162"/>
      <c r="M94" s="162"/>
      <c r="N94" s="162"/>
      <c r="O94" s="162"/>
    </row>
    <row r="95" spans="1:20">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3" t="s">
        <v>35</v>
      </c>
      <c r="G5" s="454" t="s">
        <v>63</v>
      </c>
      <c r="H5" s="455" t="s">
        <v>63</v>
      </c>
      <c r="I5" s="456">
        <v>96088702</v>
      </c>
      <c r="J5" s="455">
        <v>106.44160648</v>
      </c>
      <c r="K5" s="457">
        <v>100</v>
      </c>
      <c r="L5" s="457">
        <v>6.4416064799999999</v>
      </c>
      <c r="M5" s="28"/>
    </row>
    <row r="6" spans="1:13" ht="13.5" customHeight="1">
      <c r="A6" s="113" t="s">
        <v>273</v>
      </c>
      <c r="B6" s="114"/>
      <c r="C6" s="114"/>
      <c r="D6" s="114"/>
      <c r="E6" s="114"/>
      <c r="F6" s="384" t="s">
        <v>35</v>
      </c>
      <c r="G6" s="385" t="s">
        <v>63</v>
      </c>
      <c r="H6" s="386" t="s">
        <v>63</v>
      </c>
      <c r="I6" s="387">
        <v>204737</v>
      </c>
      <c r="J6" s="458">
        <v>68.719141550000003</v>
      </c>
      <c r="K6" s="459">
        <v>0.21307084000000001</v>
      </c>
      <c r="L6" s="460">
        <v>-0.10323723999999999</v>
      </c>
      <c r="M6" s="28"/>
    </row>
    <row r="7" spans="1:13" ht="13.5" customHeight="1">
      <c r="A7" s="113" t="s">
        <v>274</v>
      </c>
      <c r="B7" s="115"/>
      <c r="C7" s="114"/>
      <c r="D7" s="114"/>
      <c r="E7" s="114"/>
      <c r="F7" s="461" t="s">
        <v>35</v>
      </c>
      <c r="G7" s="462" t="s">
        <v>63</v>
      </c>
      <c r="H7" s="463" t="s">
        <v>63</v>
      </c>
      <c r="I7" s="464">
        <v>17968</v>
      </c>
      <c r="J7" s="465">
        <v>512.63908702000003</v>
      </c>
      <c r="K7" s="463">
        <v>1.869939E-2</v>
      </c>
      <c r="L7" s="466">
        <v>1.6021290000000001E-2</v>
      </c>
      <c r="M7" s="28"/>
    </row>
    <row r="8" spans="1:13" ht="13.5" customHeight="1">
      <c r="A8" s="125" t="s">
        <v>275</v>
      </c>
      <c r="B8" s="126"/>
      <c r="C8" s="126"/>
      <c r="D8" s="126"/>
      <c r="E8" s="127"/>
      <c r="F8" s="384" t="s">
        <v>35</v>
      </c>
      <c r="G8" s="385" t="s">
        <v>63</v>
      </c>
      <c r="H8" s="386" t="s">
        <v>63</v>
      </c>
      <c r="I8" s="387">
        <v>1791769</v>
      </c>
      <c r="J8" s="458">
        <v>75.074958940000002</v>
      </c>
      <c r="K8" s="386">
        <v>1.8647030899999999</v>
      </c>
      <c r="L8" s="460">
        <v>-0.65896431</v>
      </c>
      <c r="M8" s="28"/>
    </row>
    <row r="9" spans="1:13" ht="13.5" customHeight="1">
      <c r="A9" s="116" t="s">
        <v>63</v>
      </c>
      <c r="B9" s="117" t="s">
        <v>163</v>
      </c>
      <c r="C9" s="117"/>
      <c r="D9" s="117"/>
      <c r="E9" s="118"/>
      <c r="F9" s="119" t="s">
        <v>71</v>
      </c>
      <c r="G9" s="120">
        <v>4707</v>
      </c>
      <c r="H9" s="121">
        <v>95.768056970000004</v>
      </c>
      <c r="I9" s="122">
        <v>1754649</v>
      </c>
      <c r="J9" s="123">
        <v>77.535521020000004</v>
      </c>
      <c r="K9" s="121">
        <v>1.8260721200000001</v>
      </c>
      <c r="L9" s="124">
        <v>-0.56315117000000003</v>
      </c>
      <c r="M9" s="28"/>
    </row>
    <row r="10" spans="1:13" ht="13.5" customHeight="1">
      <c r="A10" s="299" t="s">
        <v>63</v>
      </c>
      <c r="B10" s="300" t="s">
        <v>164</v>
      </c>
      <c r="C10" s="300"/>
      <c r="D10" s="300"/>
      <c r="E10" s="301"/>
      <c r="F10" s="302" t="s">
        <v>71</v>
      </c>
      <c r="G10" s="303" t="s">
        <v>35</v>
      </c>
      <c r="H10" s="304" t="s">
        <v>35</v>
      </c>
      <c r="I10" s="305" t="s">
        <v>35</v>
      </c>
      <c r="J10" s="306" t="s">
        <v>35</v>
      </c>
      <c r="K10" s="304" t="s">
        <v>35</v>
      </c>
      <c r="L10" s="307" t="s">
        <v>35</v>
      </c>
    </row>
    <row r="11" spans="1:13" ht="13.5" customHeight="1">
      <c r="A11" s="125" t="s">
        <v>276</v>
      </c>
      <c r="B11" s="126"/>
      <c r="C11" s="126"/>
      <c r="D11" s="126"/>
      <c r="E11" s="127"/>
      <c r="F11" s="384" t="s">
        <v>35</v>
      </c>
      <c r="G11" s="385" t="s">
        <v>63</v>
      </c>
      <c r="H11" s="386" t="s">
        <v>63</v>
      </c>
      <c r="I11" s="387">
        <v>10659755</v>
      </c>
      <c r="J11" s="458">
        <v>77.564826150000002</v>
      </c>
      <c r="K11" s="386">
        <v>11.093661150000001</v>
      </c>
      <c r="L11" s="460">
        <v>-3.4154735999999999</v>
      </c>
    </row>
    <row r="12" spans="1:13" ht="13.5" customHeight="1">
      <c r="A12" s="116" t="s">
        <v>63</v>
      </c>
      <c r="B12" s="117" t="s">
        <v>63</v>
      </c>
      <c r="C12" s="117" t="s">
        <v>165</v>
      </c>
      <c r="D12" s="117"/>
      <c r="E12" s="118"/>
      <c r="F12" s="119" t="s">
        <v>35</v>
      </c>
      <c r="G12" s="120" t="s">
        <v>63</v>
      </c>
      <c r="H12" s="121" t="s">
        <v>63</v>
      </c>
      <c r="I12" s="122">
        <v>10659277</v>
      </c>
      <c r="J12" s="123">
        <v>77.561348019999997</v>
      </c>
      <c r="K12" s="121">
        <v>11.093163690000001</v>
      </c>
      <c r="L12" s="124">
        <v>-3.4160031000000002</v>
      </c>
    </row>
    <row r="13" spans="1:13" ht="13.5" customHeight="1">
      <c r="A13" s="116" t="s">
        <v>63</v>
      </c>
      <c r="B13" s="117" t="s">
        <v>63</v>
      </c>
      <c r="C13" s="117" t="s">
        <v>63</v>
      </c>
      <c r="D13" s="117" t="s">
        <v>277</v>
      </c>
      <c r="E13" s="118"/>
      <c r="F13" s="119" t="s">
        <v>72</v>
      </c>
      <c r="G13" s="120">
        <v>90233</v>
      </c>
      <c r="H13" s="121">
        <v>236.67672131</v>
      </c>
      <c r="I13" s="122">
        <v>8024280</v>
      </c>
      <c r="J13" s="123">
        <v>211.51091651999999</v>
      </c>
      <c r="K13" s="121">
        <v>8.3509089299999992</v>
      </c>
      <c r="L13" s="124">
        <v>4.6862965399999998</v>
      </c>
    </row>
    <row r="14" spans="1:13" ht="13.5" customHeight="1">
      <c r="A14" s="116" t="s">
        <v>63</v>
      </c>
      <c r="B14" s="117" t="s">
        <v>63</v>
      </c>
      <c r="C14" s="117" t="s">
        <v>63</v>
      </c>
      <c r="D14" s="117" t="s">
        <v>278</v>
      </c>
      <c r="E14" s="118"/>
      <c r="F14" s="119" t="s">
        <v>72</v>
      </c>
      <c r="G14" s="120">
        <v>26208</v>
      </c>
      <c r="H14" s="121">
        <v>53.753384199999999</v>
      </c>
      <c r="I14" s="122">
        <v>2363439</v>
      </c>
      <c r="J14" s="123">
        <v>34.046358980000001</v>
      </c>
      <c r="K14" s="121">
        <v>2.45964297</v>
      </c>
      <c r="L14" s="124">
        <v>-5.0716770799999997</v>
      </c>
    </row>
    <row r="15" spans="1:13" ht="13.5" customHeight="1">
      <c r="A15" s="299" t="s">
        <v>63</v>
      </c>
      <c r="B15" s="300" t="s">
        <v>63</v>
      </c>
      <c r="C15" s="300" t="s">
        <v>63</v>
      </c>
      <c r="D15" s="300" t="s">
        <v>279</v>
      </c>
      <c r="E15" s="301"/>
      <c r="F15" s="302" t="s">
        <v>74</v>
      </c>
      <c r="G15" s="303">
        <v>1330697</v>
      </c>
      <c r="H15" s="304">
        <v>25.763731700000001</v>
      </c>
      <c r="I15" s="305">
        <v>265995</v>
      </c>
      <c r="J15" s="306">
        <v>27.133459349999999</v>
      </c>
      <c r="K15" s="304">
        <v>0.27682234999999999</v>
      </c>
      <c r="L15" s="307">
        <v>-0.79128977</v>
      </c>
    </row>
    <row r="16" spans="1:13" ht="13.5" customHeight="1">
      <c r="A16" s="113" t="s">
        <v>280</v>
      </c>
      <c r="B16" s="114"/>
      <c r="C16" s="114"/>
      <c r="D16" s="114"/>
      <c r="E16" s="308"/>
      <c r="F16" s="461" t="s">
        <v>71</v>
      </c>
      <c r="G16" s="462">
        <v>18</v>
      </c>
      <c r="H16" s="463">
        <v>85.714285709999999</v>
      </c>
      <c r="I16" s="464">
        <v>13314</v>
      </c>
      <c r="J16" s="465">
        <v>96.548223350000001</v>
      </c>
      <c r="K16" s="463">
        <v>1.3855950000000001E-2</v>
      </c>
      <c r="L16" s="466">
        <v>-5.2729000000000003E-4</v>
      </c>
    </row>
    <row r="17" spans="1:12" ht="13.5" customHeight="1">
      <c r="A17" s="125" t="s">
        <v>166</v>
      </c>
      <c r="B17" s="126"/>
      <c r="C17" s="126"/>
      <c r="D17" s="126"/>
      <c r="E17" s="127"/>
      <c r="F17" s="384" t="s">
        <v>35</v>
      </c>
      <c r="G17" s="385" t="s">
        <v>63</v>
      </c>
      <c r="H17" s="386" t="s">
        <v>63</v>
      </c>
      <c r="I17" s="387">
        <v>20973185</v>
      </c>
      <c r="J17" s="458">
        <v>86.414373639999994</v>
      </c>
      <c r="K17" s="386">
        <v>21.82690011</v>
      </c>
      <c r="L17" s="460">
        <v>-3.6525583400000001</v>
      </c>
    </row>
    <row r="18" spans="1:12" ht="13.5" customHeight="1">
      <c r="A18" s="116" t="s">
        <v>63</v>
      </c>
      <c r="B18" s="117" t="s">
        <v>63</v>
      </c>
      <c r="C18" s="117" t="s">
        <v>167</v>
      </c>
      <c r="D18" s="117"/>
      <c r="E18" s="118"/>
      <c r="F18" s="119" t="s">
        <v>35</v>
      </c>
      <c r="G18" s="120" t="s">
        <v>63</v>
      </c>
      <c r="H18" s="121" t="s">
        <v>63</v>
      </c>
      <c r="I18" s="122">
        <v>6117971</v>
      </c>
      <c r="J18" s="123">
        <v>88.071483060000006</v>
      </c>
      <c r="K18" s="121">
        <v>6.3670034800000002</v>
      </c>
      <c r="L18" s="124">
        <v>-0.91790481999999995</v>
      </c>
    </row>
    <row r="19" spans="1:12" ht="13.5" customHeight="1">
      <c r="A19" s="116" t="s">
        <v>63</v>
      </c>
      <c r="B19" s="117" t="s">
        <v>63</v>
      </c>
      <c r="C19" s="117" t="s">
        <v>168</v>
      </c>
      <c r="D19" s="117"/>
      <c r="E19" s="118"/>
      <c r="F19" s="119" t="s">
        <v>71</v>
      </c>
      <c r="G19" s="120">
        <v>2282</v>
      </c>
      <c r="H19" s="121">
        <v>100.17559263</v>
      </c>
      <c r="I19" s="122">
        <v>1206990</v>
      </c>
      <c r="J19" s="123">
        <v>82.711110379999994</v>
      </c>
      <c r="K19" s="121">
        <v>1.2561206199999999</v>
      </c>
      <c r="L19" s="124">
        <v>-0.27947696</v>
      </c>
    </row>
    <row r="20" spans="1:12" ht="13.5" customHeight="1">
      <c r="A20" s="116" t="s">
        <v>63</v>
      </c>
      <c r="B20" s="117" t="s">
        <v>169</v>
      </c>
      <c r="C20" s="117"/>
      <c r="D20" s="117"/>
      <c r="E20" s="118"/>
      <c r="F20" s="119" t="s">
        <v>71</v>
      </c>
      <c r="G20" s="120">
        <v>31429</v>
      </c>
      <c r="H20" s="121">
        <v>72.184198440000003</v>
      </c>
      <c r="I20" s="122">
        <v>3766283</v>
      </c>
      <c r="J20" s="123">
        <v>82.548433290000006</v>
      </c>
      <c r="K20" s="121">
        <v>3.91958984</v>
      </c>
      <c r="L20" s="124">
        <v>-0.88201837000000005</v>
      </c>
    </row>
    <row r="21" spans="1:12" ht="13.5" customHeight="1">
      <c r="A21" s="116" t="s">
        <v>63</v>
      </c>
      <c r="B21" s="117" t="s">
        <v>170</v>
      </c>
      <c r="C21" s="117"/>
      <c r="D21" s="117"/>
      <c r="E21" s="118"/>
      <c r="F21" s="119" t="s">
        <v>71</v>
      </c>
      <c r="G21" s="120">
        <v>2469</v>
      </c>
      <c r="H21" s="121">
        <v>118.30378534</v>
      </c>
      <c r="I21" s="122">
        <v>2018313</v>
      </c>
      <c r="J21" s="123">
        <v>100.42282499</v>
      </c>
      <c r="K21" s="121">
        <v>2.1004685900000002</v>
      </c>
      <c r="L21" s="124">
        <v>9.4135999999999994E-3</v>
      </c>
    </row>
    <row r="22" spans="1:12" ht="13.5" customHeight="1">
      <c r="A22" s="116" t="s">
        <v>63</v>
      </c>
      <c r="B22" s="117" t="s">
        <v>171</v>
      </c>
      <c r="C22" s="117"/>
      <c r="D22" s="117"/>
      <c r="E22" s="118"/>
      <c r="F22" s="119" t="s">
        <v>71</v>
      </c>
      <c r="G22" s="120">
        <v>1707</v>
      </c>
      <c r="H22" s="121">
        <v>74.120712109999999</v>
      </c>
      <c r="I22" s="122">
        <v>965879</v>
      </c>
      <c r="J22" s="123">
        <v>69.392944020000002</v>
      </c>
      <c r="K22" s="121">
        <v>1.0051951800000001</v>
      </c>
      <c r="L22" s="124">
        <v>-0.47191965000000002</v>
      </c>
    </row>
    <row r="23" spans="1:12" ht="13.5" customHeight="1">
      <c r="A23" s="116" t="s">
        <v>63</v>
      </c>
      <c r="B23" s="117" t="s">
        <v>172</v>
      </c>
      <c r="C23" s="117"/>
      <c r="D23" s="117"/>
      <c r="E23" s="118"/>
      <c r="F23" s="119" t="s">
        <v>71</v>
      </c>
      <c r="G23" s="120">
        <v>19912</v>
      </c>
      <c r="H23" s="121">
        <v>111.7020083</v>
      </c>
      <c r="I23" s="122">
        <v>4306079</v>
      </c>
      <c r="J23" s="123">
        <v>87.02959457</v>
      </c>
      <c r="K23" s="121">
        <v>4.4813582800000002</v>
      </c>
      <c r="L23" s="124">
        <v>-0.71089862999999998</v>
      </c>
    </row>
    <row r="24" spans="1:12" ht="13.5" customHeight="1">
      <c r="A24" s="116" t="s">
        <v>63</v>
      </c>
      <c r="B24" s="117" t="s">
        <v>63</v>
      </c>
      <c r="C24" s="117" t="s">
        <v>173</v>
      </c>
      <c r="D24" s="117"/>
      <c r="E24" s="118"/>
      <c r="F24" s="119" t="s">
        <v>71</v>
      </c>
      <c r="G24" s="120">
        <v>14195</v>
      </c>
      <c r="H24" s="121">
        <v>139.24857759</v>
      </c>
      <c r="I24" s="122">
        <v>1691404</v>
      </c>
      <c r="J24" s="123">
        <v>120.53518808</v>
      </c>
      <c r="K24" s="121">
        <v>1.7602527299999999</v>
      </c>
      <c r="L24" s="124">
        <v>0.31920617000000001</v>
      </c>
    </row>
    <row r="25" spans="1:12" ht="13.5" customHeight="1">
      <c r="A25" s="299" t="s">
        <v>63</v>
      </c>
      <c r="B25" s="300" t="s">
        <v>174</v>
      </c>
      <c r="C25" s="300"/>
      <c r="D25" s="300"/>
      <c r="E25" s="301"/>
      <c r="F25" s="302" t="s">
        <v>71</v>
      </c>
      <c r="G25" s="303">
        <v>3392</v>
      </c>
      <c r="H25" s="304">
        <v>108.82258582</v>
      </c>
      <c r="I25" s="305">
        <v>2496667</v>
      </c>
      <c r="J25" s="306">
        <v>86.1718379</v>
      </c>
      <c r="K25" s="304">
        <v>2.59829402</v>
      </c>
      <c r="L25" s="307">
        <v>-0.44381177999999999</v>
      </c>
    </row>
    <row r="26" spans="1:12" ht="13.5" customHeight="1">
      <c r="A26" s="125" t="s">
        <v>175</v>
      </c>
      <c r="B26" s="126"/>
      <c r="C26" s="126"/>
      <c r="D26" s="126"/>
      <c r="E26" s="127"/>
      <c r="F26" s="384" t="s">
        <v>35</v>
      </c>
      <c r="G26" s="385" t="s">
        <v>63</v>
      </c>
      <c r="H26" s="386" t="s">
        <v>63</v>
      </c>
      <c r="I26" s="387">
        <v>4780270</v>
      </c>
      <c r="J26" s="458">
        <v>118.83299662</v>
      </c>
      <c r="K26" s="386">
        <v>4.9748512600000003</v>
      </c>
      <c r="L26" s="460">
        <v>0.83921628000000004</v>
      </c>
    </row>
    <row r="27" spans="1:12" ht="13.5" customHeight="1">
      <c r="A27" s="116" t="s">
        <v>63</v>
      </c>
      <c r="B27" s="117" t="s">
        <v>176</v>
      </c>
      <c r="C27" s="117"/>
      <c r="D27" s="117"/>
      <c r="E27" s="118"/>
      <c r="F27" s="119" t="s">
        <v>71</v>
      </c>
      <c r="G27" s="120">
        <v>4230</v>
      </c>
      <c r="H27" s="121">
        <v>115.70021882</v>
      </c>
      <c r="I27" s="122">
        <v>2891496</v>
      </c>
      <c r="J27" s="123">
        <v>124.22110915</v>
      </c>
      <c r="K27" s="121">
        <v>3.00919457</v>
      </c>
      <c r="L27" s="124">
        <v>0.62454008000000005</v>
      </c>
    </row>
    <row r="28" spans="1:12" ht="13.5" customHeight="1">
      <c r="A28" s="116" t="s">
        <v>63</v>
      </c>
      <c r="B28" s="117" t="s">
        <v>63</v>
      </c>
      <c r="C28" s="117" t="s">
        <v>177</v>
      </c>
      <c r="D28" s="117"/>
      <c r="E28" s="118"/>
      <c r="F28" s="119" t="s">
        <v>71</v>
      </c>
      <c r="G28" s="120">
        <v>1412</v>
      </c>
      <c r="H28" s="121">
        <v>200</v>
      </c>
      <c r="I28" s="122">
        <v>590917</v>
      </c>
      <c r="J28" s="123">
        <v>134.94090083</v>
      </c>
      <c r="K28" s="121">
        <v>0.61497031999999996</v>
      </c>
      <c r="L28" s="124">
        <v>0.16949468000000001</v>
      </c>
    </row>
    <row r="29" spans="1:12" ht="13.5" customHeight="1">
      <c r="A29" s="116" t="s">
        <v>63</v>
      </c>
      <c r="B29" s="117" t="s">
        <v>63</v>
      </c>
      <c r="C29" s="117" t="s">
        <v>178</v>
      </c>
      <c r="D29" s="117"/>
      <c r="E29" s="118"/>
      <c r="F29" s="119" t="s">
        <v>74</v>
      </c>
      <c r="G29" s="120">
        <v>2775848</v>
      </c>
      <c r="H29" s="121">
        <v>95.236507219999993</v>
      </c>
      <c r="I29" s="122">
        <v>1961836</v>
      </c>
      <c r="J29" s="123">
        <v>123.6791638</v>
      </c>
      <c r="K29" s="121">
        <v>2.0416926900000001</v>
      </c>
      <c r="L29" s="124">
        <v>0.41607498999999998</v>
      </c>
    </row>
    <row r="30" spans="1:12" ht="13.5" customHeight="1">
      <c r="A30" s="116" t="s">
        <v>63</v>
      </c>
      <c r="B30" s="117" t="s">
        <v>179</v>
      </c>
      <c r="C30" s="117"/>
      <c r="D30" s="117"/>
      <c r="E30" s="118"/>
      <c r="F30" s="119" t="s">
        <v>35</v>
      </c>
      <c r="G30" s="120" t="s">
        <v>63</v>
      </c>
      <c r="H30" s="121" t="s">
        <v>63</v>
      </c>
      <c r="I30" s="122">
        <v>335939</v>
      </c>
      <c r="J30" s="123">
        <v>84.497013140000007</v>
      </c>
      <c r="K30" s="121">
        <v>0.34961342000000001</v>
      </c>
      <c r="L30" s="124">
        <v>-6.8276859999999995E-2</v>
      </c>
    </row>
    <row r="31" spans="1:12" ht="13.5" customHeight="1">
      <c r="A31" s="116" t="s">
        <v>63</v>
      </c>
      <c r="B31" s="117" t="s">
        <v>180</v>
      </c>
      <c r="C31" s="117"/>
      <c r="D31" s="117"/>
      <c r="E31" s="118"/>
      <c r="F31" s="119" t="s">
        <v>35</v>
      </c>
      <c r="G31" s="120" t="s">
        <v>63</v>
      </c>
      <c r="H31" s="121" t="s">
        <v>63</v>
      </c>
      <c r="I31" s="122">
        <v>145434</v>
      </c>
      <c r="J31" s="123">
        <v>119.51089234</v>
      </c>
      <c r="K31" s="121">
        <v>0.15135390000000001</v>
      </c>
      <c r="L31" s="124">
        <v>2.6301149999999999E-2</v>
      </c>
    </row>
    <row r="32" spans="1:12" ht="13.5" customHeight="1">
      <c r="A32" s="116" t="s">
        <v>63</v>
      </c>
      <c r="B32" s="117" t="s">
        <v>63</v>
      </c>
      <c r="C32" s="117" t="s">
        <v>181</v>
      </c>
      <c r="D32" s="117"/>
      <c r="E32" s="118"/>
      <c r="F32" s="119" t="s">
        <v>35</v>
      </c>
      <c r="G32" s="120" t="s">
        <v>63</v>
      </c>
      <c r="H32" s="121" t="s">
        <v>63</v>
      </c>
      <c r="I32" s="122">
        <v>60590</v>
      </c>
      <c r="J32" s="123">
        <v>110.03959173</v>
      </c>
      <c r="K32" s="121">
        <v>6.3056319999999999E-2</v>
      </c>
      <c r="L32" s="124">
        <v>6.1235999999999999E-3</v>
      </c>
    </row>
    <row r="33" spans="1:12" ht="13.5" customHeight="1">
      <c r="A33" s="116" t="s">
        <v>63</v>
      </c>
      <c r="B33" s="117" t="s">
        <v>182</v>
      </c>
      <c r="C33" s="117"/>
      <c r="D33" s="117"/>
      <c r="E33" s="118"/>
      <c r="F33" s="119" t="s">
        <v>35</v>
      </c>
      <c r="G33" s="120" t="s">
        <v>63</v>
      </c>
      <c r="H33" s="121" t="s">
        <v>63</v>
      </c>
      <c r="I33" s="122">
        <v>1061652</v>
      </c>
      <c r="J33" s="123">
        <v>124.08738990000001</v>
      </c>
      <c r="K33" s="121">
        <v>1.1048666300000001</v>
      </c>
      <c r="L33" s="124">
        <v>0.22828815</v>
      </c>
    </row>
    <row r="34" spans="1:12" ht="13.5" customHeight="1">
      <c r="A34" s="299" t="s">
        <v>63</v>
      </c>
      <c r="B34" s="300" t="s">
        <v>63</v>
      </c>
      <c r="C34" s="300" t="s">
        <v>183</v>
      </c>
      <c r="D34" s="300"/>
      <c r="E34" s="301"/>
      <c r="F34" s="302" t="s">
        <v>71</v>
      </c>
      <c r="G34" s="303">
        <v>622</v>
      </c>
      <c r="H34" s="304">
        <v>111.66965888999999</v>
      </c>
      <c r="I34" s="305">
        <v>637641</v>
      </c>
      <c r="J34" s="306">
        <v>116.44156565</v>
      </c>
      <c r="K34" s="304">
        <v>0.66359623000000001</v>
      </c>
      <c r="L34" s="307">
        <v>9.9735660000000004E-2</v>
      </c>
    </row>
    <row r="35" spans="1:12" ht="13.5" customHeight="1">
      <c r="A35" s="125" t="s">
        <v>281</v>
      </c>
      <c r="B35" s="126"/>
      <c r="C35" s="126"/>
      <c r="D35" s="126"/>
      <c r="E35" s="127"/>
      <c r="F35" s="384" t="s">
        <v>35</v>
      </c>
      <c r="G35" s="385" t="s">
        <v>63</v>
      </c>
      <c r="H35" s="386" t="s">
        <v>63</v>
      </c>
      <c r="I35" s="387">
        <v>46124510</v>
      </c>
      <c r="J35" s="458">
        <v>125.929097</v>
      </c>
      <c r="K35" s="386">
        <v>48.002011719999999</v>
      </c>
      <c r="L35" s="460">
        <v>10.520397819999999</v>
      </c>
    </row>
    <row r="36" spans="1:12" ht="13.5" customHeight="1">
      <c r="A36" s="116" t="s">
        <v>63</v>
      </c>
      <c r="B36" s="117" t="s">
        <v>184</v>
      </c>
      <c r="C36" s="117"/>
      <c r="D36" s="117"/>
      <c r="E36" s="118"/>
      <c r="F36" s="119" t="s">
        <v>35</v>
      </c>
      <c r="G36" s="120" t="s">
        <v>63</v>
      </c>
      <c r="H36" s="121" t="s">
        <v>63</v>
      </c>
      <c r="I36" s="122">
        <v>8060432</v>
      </c>
      <c r="J36" s="123">
        <v>140.80975595000001</v>
      </c>
      <c r="K36" s="121">
        <v>8.3885325000000002</v>
      </c>
      <c r="L36" s="124">
        <v>2.58778782</v>
      </c>
    </row>
    <row r="37" spans="1:12" ht="13.5" customHeight="1">
      <c r="A37" s="116" t="s">
        <v>63</v>
      </c>
      <c r="B37" s="117" t="s">
        <v>63</v>
      </c>
      <c r="C37" s="117" t="s">
        <v>185</v>
      </c>
      <c r="D37" s="117"/>
      <c r="E37" s="118"/>
      <c r="F37" s="119" t="s">
        <v>74</v>
      </c>
      <c r="G37" s="120">
        <v>925463</v>
      </c>
      <c r="H37" s="121">
        <v>117.84413646</v>
      </c>
      <c r="I37" s="122">
        <v>1599534</v>
      </c>
      <c r="J37" s="123">
        <v>110.56500663</v>
      </c>
      <c r="K37" s="121">
        <v>1.6646431500000001</v>
      </c>
      <c r="L37" s="124">
        <v>0.16931078999999999</v>
      </c>
    </row>
    <row r="38" spans="1:12" ht="13.5" customHeight="1">
      <c r="A38" s="116" t="s">
        <v>63</v>
      </c>
      <c r="B38" s="117" t="s">
        <v>63</v>
      </c>
      <c r="C38" s="117" t="s">
        <v>186</v>
      </c>
      <c r="D38" s="117"/>
      <c r="E38" s="118"/>
      <c r="F38" s="119" t="s">
        <v>35</v>
      </c>
      <c r="G38" s="120" t="s">
        <v>63</v>
      </c>
      <c r="H38" s="121" t="s">
        <v>63</v>
      </c>
      <c r="I38" s="122">
        <v>2374</v>
      </c>
      <c r="J38" s="123">
        <v>62.771020620000002</v>
      </c>
      <c r="K38" s="121">
        <v>2.4706300000000001E-3</v>
      </c>
      <c r="L38" s="124">
        <v>-1.5597E-3</v>
      </c>
    </row>
    <row r="39" spans="1:12" ht="13.5" customHeight="1">
      <c r="A39" s="116" t="s">
        <v>63</v>
      </c>
      <c r="B39" s="117" t="s">
        <v>63</v>
      </c>
      <c r="C39" s="117" t="s">
        <v>187</v>
      </c>
      <c r="D39" s="117"/>
      <c r="E39" s="118"/>
      <c r="F39" s="119" t="s">
        <v>35</v>
      </c>
      <c r="G39" s="120" t="s">
        <v>63</v>
      </c>
      <c r="H39" s="121" t="s">
        <v>63</v>
      </c>
      <c r="I39" s="122">
        <v>43118</v>
      </c>
      <c r="J39" s="123">
        <v>25.220956829999999</v>
      </c>
      <c r="K39" s="121">
        <v>4.4873120000000002E-2</v>
      </c>
      <c r="L39" s="124">
        <v>-0.14161720999999999</v>
      </c>
    </row>
    <row r="40" spans="1:12" ht="13.5" customHeight="1">
      <c r="A40" s="116" t="s">
        <v>63</v>
      </c>
      <c r="B40" s="117" t="s">
        <v>63</v>
      </c>
      <c r="C40" s="117" t="s">
        <v>188</v>
      </c>
      <c r="D40" s="117"/>
      <c r="E40" s="118"/>
      <c r="F40" s="119" t="s">
        <v>35</v>
      </c>
      <c r="G40" s="120" t="s">
        <v>63</v>
      </c>
      <c r="H40" s="121" t="s">
        <v>63</v>
      </c>
      <c r="I40" s="122">
        <v>215697</v>
      </c>
      <c r="J40" s="123" t="s">
        <v>384</v>
      </c>
      <c r="K40" s="121">
        <v>0.22447696</v>
      </c>
      <c r="L40" s="124">
        <v>0.23426886</v>
      </c>
    </row>
    <row r="41" spans="1:12" ht="13.5" customHeight="1">
      <c r="A41" s="116" t="s">
        <v>63</v>
      </c>
      <c r="B41" s="117" t="s">
        <v>63</v>
      </c>
      <c r="C41" s="117" t="s">
        <v>189</v>
      </c>
      <c r="D41" s="117"/>
      <c r="E41" s="118"/>
      <c r="F41" s="119" t="s">
        <v>35</v>
      </c>
      <c r="G41" s="120" t="s">
        <v>63</v>
      </c>
      <c r="H41" s="121" t="s">
        <v>63</v>
      </c>
      <c r="I41" s="122">
        <v>680086</v>
      </c>
      <c r="J41" s="123">
        <v>117.86830922</v>
      </c>
      <c r="K41" s="121">
        <v>0.70776894999999995</v>
      </c>
      <c r="L41" s="124">
        <v>0.11420611</v>
      </c>
    </row>
    <row r="42" spans="1:12" ht="13.5" customHeight="1">
      <c r="A42" s="116" t="s">
        <v>63</v>
      </c>
      <c r="B42" s="117" t="s">
        <v>63</v>
      </c>
      <c r="C42" s="117" t="s">
        <v>190</v>
      </c>
      <c r="D42" s="117"/>
      <c r="E42" s="118"/>
      <c r="F42" s="119" t="s">
        <v>35</v>
      </c>
      <c r="G42" s="120" t="s">
        <v>63</v>
      </c>
      <c r="H42" s="121" t="s">
        <v>63</v>
      </c>
      <c r="I42" s="122">
        <v>850474</v>
      </c>
      <c r="J42" s="123">
        <v>478.62256038999999</v>
      </c>
      <c r="K42" s="121">
        <v>0.88509260999999995</v>
      </c>
      <c r="L42" s="124">
        <v>0.74526968999999998</v>
      </c>
    </row>
    <row r="43" spans="1:12" ht="13.5" customHeight="1">
      <c r="A43" s="116" t="s">
        <v>63</v>
      </c>
      <c r="B43" s="117" t="s">
        <v>63</v>
      </c>
      <c r="C43" s="117" t="s">
        <v>191</v>
      </c>
      <c r="D43" s="117"/>
      <c r="E43" s="118"/>
      <c r="F43" s="119" t="s">
        <v>71</v>
      </c>
      <c r="G43" s="120">
        <v>214</v>
      </c>
      <c r="H43" s="121">
        <v>75.352112680000005</v>
      </c>
      <c r="I43" s="122">
        <v>446464</v>
      </c>
      <c r="J43" s="123">
        <v>78.584692610000005</v>
      </c>
      <c r="K43" s="121">
        <v>0.46463735</v>
      </c>
      <c r="L43" s="124">
        <v>-0.13477579000000001</v>
      </c>
    </row>
    <row r="44" spans="1:12" ht="13.5" customHeight="1">
      <c r="A44" s="116" t="s">
        <v>63</v>
      </c>
      <c r="B44" s="117" t="s">
        <v>192</v>
      </c>
      <c r="C44" s="117"/>
      <c r="D44" s="117"/>
      <c r="E44" s="118"/>
      <c r="F44" s="119" t="s">
        <v>35</v>
      </c>
      <c r="G44" s="120" t="s">
        <v>63</v>
      </c>
      <c r="H44" s="121" t="s">
        <v>63</v>
      </c>
      <c r="I44" s="122">
        <v>13444718</v>
      </c>
      <c r="J44" s="123">
        <v>85.058504020000001</v>
      </c>
      <c r="K44" s="121">
        <v>13.991986280000001</v>
      </c>
      <c r="L44" s="124">
        <v>-2.6161770600000001</v>
      </c>
    </row>
    <row r="45" spans="1:12" ht="13.5" customHeight="1">
      <c r="A45" s="116" t="s">
        <v>63</v>
      </c>
      <c r="B45" s="117" t="s">
        <v>63</v>
      </c>
      <c r="C45" s="117" t="s">
        <v>193</v>
      </c>
      <c r="D45" s="117"/>
      <c r="E45" s="118"/>
      <c r="F45" s="119" t="s">
        <v>35</v>
      </c>
      <c r="G45" s="120" t="s">
        <v>63</v>
      </c>
      <c r="H45" s="121" t="s">
        <v>63</v>
      </c>
      <c r="I45" s="122">
        <v>538855</v>
      </c>
      <c r="J45" s="123">
        <v>341.24832971000001</v>
      </c>
      <c r="K45" s="121">
        <v>0.56078912999999997</v>
      </c>
      <c r="L45" s="124">
        <v>0.42199256000000002</v>
      </c>
    </row>
    <row r="46" spans="1:12" ht="13.5" customHeight="1">
      <c r="A46" s="116" t="s">
        <v>63</v>
      </c>
      <c r="B46" s="117" t="s">
        <v>63</v>
      </c>
      <c r="C46" s="117" t="s">
        <v>194</v>
      </c>
      <c r="D46" s="117"/>
      <c r="E46" s="118"/>
      <c r="F46" s="119" t="s">
        <v>35</v>
      </c>
      <c r="G46" s="120" t="s">
        <v>63</v>
      </c>
      <c r="H46" s="121" t="s">
        <v>63</v>
      </c>
      <c r="I46" s="122">
        <v>8354797</v>
      </c>
      <c r="J46" s="123">
        <v>115.34401169</v>
      </c>
      <c r="K46" s="121">
        <v>8.6948796500000007</v>
      </c>
      <c r="L46" s="124">
        <v>1.2311723800000001</v>
      </c>
    </row>
    <row r="47" spans="1:12" ht="13.5" customHeight="1">
      <c r="A47" s="116" t="s">
        <v>63</v>
      </c>
      <c r="B47" s="117" t="s">
        <v>63</v>
      </c>
      <c r="C47" s="117" t="s">
        <v>195</v>
      </c>
      <c r="D47" s="117"/>
      <c r="E47" s="118"/>
      <c r="F47" s="119" t="s">
        <v>74</v>
      </c>
      <c r="G47" s="120">
        <v>622879</v>
      </c>
      <c r="H47" s="121">
        <v>135.11357819</v>
      </c>
      <c r="I47" s="122">
        <v>1184041</v>
      </c>
      <c r="J47" s="123">
        <v>119.75202883999999</v>
      </c>
      <c r="K47" s="121">
        <v>1.23223748</v>
      </c>
      <c r="L47" s="124">
        <v>0.21633891999999999</v>
      </c>
    </row>
    <row r="48" spans="1:12" ht="13.5" customHeight="1">
      <c r="A48" s="116" t="s">
        <v>63</v>
      </c>
      <c r="B48" s="117" t="s">
        <v>63</v>
      </c>
      <c r="C48" s="117" t="s">
        <v>196</v>
      </c>
      <c r="D48" s="117"/>
      <c r="E48" s="118"/>
      <c r="F48" s="119" t="s">
        <v>75</v>
      </c>
      <c r="G48" s="120">
        <v>34974</v>
      </c>
      <c r="H48" s="121">
        <v>21.799754409999998</v>
      </c>
      <c r="I48" s="122">
        <v>855144</v>
      </c>
      <c r="J48" s="123">
        <v>15.129850640000001</v>
      </c>
      <c r="K48" s="121">
        <v>0.88995270000000004</v>
      </c>
      <c r="L48" s="124">
        <v>-5.3137200800000004</v>
      </c>
    </row>
    <row r="49" spans="1:12" ht="13.5" customHeight="1">
      <c r="A49" s="116" t="s">
        <v>63</v>
      </c>
      <c r="B49" s="117" t="s">
        <v>63</v>
      </c>
      <c r="C49" s="117" t="s">
        <v>197</v>
      </c>
      <c r="D49" s="117"/>
      <c r="E49" s="118"/>
      <c r="F49" s="119" t="s">
        <v>75</v>
      </c>
      <c r="G49" s="120">
        <v>810</v>
      </c>
      <c r="H49" s="121">
        <v>225</v>
      </c>
      <c r="I49" s="122">
        <v>2848</v>
      </c>
      <c r="J49" s="123">
        <v>236.5448505</v>
      </c>
      <c r="K49" s="121">
        <v>2.96393E-3</v>
      </c>
      <c r="L49" s="124">
        <v>1.82113E-3</v>
      </c>
    </row>
    <row r="50" spans="1:12" ht="13.5" customHeight="1">
      <c r="A50" s="116" t="s">
        <v>63</v>
      </c>
      <c r="B50" s="117" t="s">
        <v>63</v>
      </c>
      <c r="C50" s="117" t="s">
        <v>198</v>
      </c>
      <c r="D50" s="117"/>
      <c r="E50" s="118"/>
      <c r="F50" s="119" t="s">
        <v>74</v>
      </c>
      <c r="G50" s="120" t="s">
        <v>35</v>
      </c>
      <c r="H50" s="121" t="s">
        <v>76</v>
      </c>
      <c r="I50" s="122" t="s">
        <v>35</v>
      </c>
      <c r="J50" s="123" t="s">
        <v>76</v>
      </c>
      <c r="K50" s="121" t="s">
        <v>35</v>
      </c>
      <c r="L50" s="124">
        <v>-2.9909000000000001E-4</v>
      </c>
    </row>
    <row r="51" spans="1:12" ht="13.5" customHeight="1">
      <c r="A51" s="116" t="s">
        <v>63</v>
      </c>
      <c r="B51" s="117" t="s">
        <v>63</v>
      </c>
      <c r="C51" s="117" t="s">
        <v>199</v>
      </c>
      <c r="D51" s="117"/>
      <c r="E51" s="118"/>
      <c r="F51" s="119" t="s">
        <v>35</v>
      </c>
      <c r="G51" s="120" t="s">
        <v>63</v>
      </c>
      <c r="H51" s="121" t="s">
        <v>63</v>
      </c>
      <c r="I51" s="122">
        <v>1982</v>
      </c>
      <c r="J51" s="123">
        <v>92.833723649999996</v>
      </c>
      <c r="K51" s="121">
        <v>2.0626799999999999E-3</v>
      </c>
      <c r="L51" s="124">
        <v>-1.6948000000000001E-4</v>
      </c>
    </row>
    <row r="52" spans="1:12" ht="13.5" customHeight="1">
      <c r="A52" s="116" t="s">
        <v>63</v>
      </c>
      <c r="B52" s="117" t="s">
        <v>63</v>
      </c>
      <c r="C52" s="117" t="s">
        <v>200</v>
      </c>
      <c r="D52" s="117"/>
      <c r="E52" s="118"/>
      <c r="F52" s="119" t="s">
        <v>35</v>
      </c>
      <c r="G52" s="120" t="s">
        <v>63</v>
      </c>
      <c r="H52" s="121" t="s">
        <v>63</v>
      </c>
      <c r="I52" s="122">
        <v>58159</v>
      </c>
      <c r="J52" s="123">
        <v>33.630360359999997</v>
      </c>
      <c r="K52" s="121">
        <v>6.0526370000000003E-2</v>
      </c>
      <c r="L52" s="124">
        <v>-0.12714344</v>
      </c>
    </row>
    <row r="53" spans="1:12" ht="13.5" customHeight="1">
      <c r="A53" s="116" t="s">
        <v>63</v>
      </c>
      <c r="B53" s="117" t="s">
        <v>63</v>
      </c>
      <c r="C53" s="117" t="s">
        <v>63</v>
      </c>
      <c r="D53" s="117" t="s">
        <v>282</v>
      </c>
      <c r="E53" s="118"/>
      <c r="F53" s="119" t="s">
        <v>75</v>
      </c>
      <c r="G53" s="120">
        <v>2378001</v>
      </c>
      <c r="H53" s="121">
        <v>147.05342898000001</v>
      </c>
      <c r="I53" s="122">
        <v>47050</v>
      </c>
      <c r="J53" s="123">
        <v>30.01728945</v>
      </c>
      <c r="K53" s="121">
        <v>4.8965170000000002E-2</v>
      </c>
      <c r="L53" s="124">
        <v>-0.12151168</v>
      </c>
    </row>
    <row r="54" spans="1:12" ht="13.5" customHeight="1">
      <c r="A54" s="116" t="s">
        <v>63</v>
      </c>
      <c r="B54" s="117" t="s">
        <v>63</v>
      </c>
      <c r="C54" s="117" t="s">
        <v>63</v>
      </c>
      <c r="D54" s="117" t="s">
        <v>283</v>
      </c>
      <c r="E54" s="118"/>
      <c r="F54" s="119" t="s">
        <v>75</v>
      </c>
      <c r="G54" s="120">
        <v>69900</v>
      </c>
      <c r="H54" s="121">
        <v>42.932162269999999</v>
      </c>
      <c r="I54" s="122">
        <v>11109</v>
      </c>
      <c r="J54" s="123">
        <v>68.603717660000001</v>
      </c>
      <c r="K54" s="121">
        <v>1.1561190000000001E-2</v>
      </c>
      <c r="L54" s="124">
        <v>-5.6317700000000004E-3</v>
      </c>
    </row>
    <row r="55" spans="1:12" ht="13.5" customHeight="1">
      <c r="A55" s="116" t="s">
        <v>63</v>
      </c>
      <c r="B55" s="117" t="s">
        <v>63</v>
      </c>
      <c r="C55" s="117" t="s">
        <v>201</v>
      </c>
      <c r="D55" s="117"/>
      <c r="E55" s="118"/>
      <c r="F55" s="119" t="s">
        <v>35</v>
      </c>
      <c r="G55" s="120" t="s">
        <v>63</v>
      </c>
      <c r="H55" s="121" t="s">
        <v>63</v>
      </c>
      <c r="I55" s="122">
        <v>592520</v>
      </c>
      <c r="J55" s="123">
        <v>111.63950982</v>
      </c>
      <c r="K55" s="121">
        <v>0.61663857</v>
      </c>
      <c r="L55" s="124">
        <v>6.8431939999999997E-2</v>
      </c>
    </row>
    <row r="56" spans="1:12" ht="13.5" customHeight="1">
      <c r="A56" s="116" t="s">
        <v>63</v>
      </c>
      <c r="B56" s="117" t="s">
        <v>63</v>
      </c>
      <c r="C56" s="117" t="s">
        <v>202</v>
      </c>
      <c r="D56" s="117"/>
      <c r="E56" s="118"/>
      <c r="F56" s="119" t="s">
        <v>35</v>
      </c>
      <c r="G56" s="120" t="s">
        <v>63</v>
      </c>
      <c r="H56" s="121" t="s">
        <v>63</v>
      </c>
      <c r="I56" s="122">
        <v>1193296</v>
      </c>
      <c r="J56" s="123">
        <v>180.78242861000001</v>
      </c>
      <c r="K56" s="121">
        <v>1.2418692099999999</v>
      </c>
      <c r="L56" s="124">
        <v>0.59067415000000001</v>
      </c>
    </row>
    <row r="57" spans="1:12" ht="13.5" customHeight="1">
      <c r="A57" s="116" t="s">
        <v>63</v>
      </c>
      <c r="B57" s="117" t="s">
        <v>203</v>
      </c>
      <c r="C57" s="117"/>
      <c r="D57" s="117"/>
      <c r="E57" s="118"/>
      <c r="F57" s="119" t="s">
        <v>35</v>
      </c>
      <c r="G57" s="120" t="s">
        <v>63</v>
      </c>
      <c r="H57" s="121" t="s">
        <v>63</v>
      </c>
      <c r="I57" s="122">
        <v>24619360</v>
      </c>
      <c r="J57" s="123">
        <v>163.07897937000001</v>
      </c>
      <c r="K57" s="121">
        <v>25.62149294</v>
      </c>
      <c r="L57" s="124">
        <v>10.54878706</v>
      </c>
    </row>
    <row r="58" spans="1:12" ht="13.5" customHeight="1">
      <c r="A58" s="116" t="s">
        <v>63</v>
      </c>
      <c r="B58" s="117" t="s">
        <v>63</v>
      </c>
      <c r="C58" s="117" t="s">
        <v>204</v>
      </c>
      <c r="D58" s="117"/>
      <c r="E58" s="118"/>
      <c r="F58" s="119" t="s">
        <v>75</v>
      </c>
      <c r="G58" s="120">
        <v>3327</v>
      </c>
      <c r="H58" s="121">
        <v>216.46063760999999</v>
      </c>
      <c r="I58" s="122">
        <v>8735676</v>
      </c>
      <c r="J58" s="123">
        <v>359.23516589000002</v>
      </c>
      <c r="K58" s="121">
        <v>9.09126236</v>
      </c>
      <c r="L58" s="124">
        <v>6.98313893</v>
      </c>
    </row>
    <row r="59" spans="1:12" ht="13.5" customHeight="1">
      <c r="A59" s="116" t="s">
        <v>63</v>
      </c>
      <c r="B59" s="117" t="s">
        <v>63</v>
      </c>
      <c r="C59" s="117" t="s">
        <v>63</v>
      </c>
      <c r="D59" s="117" t="s">
        <v>284</v>
      </c>
      <c r="E59" s="118"/>
      <c r="F59" s="119" t="s">
        <v>75</v>
      </c>
      <c r="G59" s="120">
        <v>3313</v>
      </c>
      <c r="H59" s="121">
        <v>216.96136215000001</v>
      </c>
      <c r="I59" s="122">
        <v>8717752</v>
      </c>
      <c r="J59" s="123">
        <v>360.73466502999997</v>
      </c>
      <c r="K59" s="121">
        <v>9.0726087700000004</v>
      </c>
      <c r="L59" s="124">
        <v>6.9799851899999998</v>
      </c>
    </row>
    <row r="60" spans="1:12" ht="13.5" customHeight="1">
      <c r="A60" s="116" t="s">
        <v>63</v>
      </c>
      <c r="B60" s="117" t="s">
        <v>63</v>
      </c>
      <c r="C60" s="117" t="s">
        <v>205</v>
      </c>
      <c r="D60" s="117"/>
      <c r="E60" s="118"/>
      <c r="F60" s="119" t="s">
        <v>74</v>
      </c>
      <c r="G60" s="120">
        <v>3414730</v>
      </c>
      <c r="H60" s="121">
        <v>128.37094354000001</v>
      </c>
      <c r="I60" s="122">
        <v>7242447</v>
      </c>
      <c r="J60" s="123">
        <v>120.50251539</v>
      </c>
      <c r="K60" s="121">
        <v>7.53725136</v>
      </c>
      <c r="L60" s="124">
        <v>1.36500881</v>
      </c>
    </row>
    <row r="61" spans="1:12" ht="13.5" customHeight="1">
      <c r="A61" s="116" t="s">
        <v>63</v>
      </c>
      <c r="B61" s="117" t="s">
        <v>63</v>
      </c>
      <c r="C61" s="117" t="s">
        <v>206</v>
      </c>
      <c r="D61" s="117"/>
      <c r="E61" s="118"/>
      <c r="F61" s="119" t="s">
        <v>35</v>
      </c>
      <c r="G61" s="120" t="s">
        <v>63</v>
      </c>
      <c r="H61" s="121" t="s">
        <v>63</v>
      </c>
      <c r="I61" s="122">
        <v>213171</v>
      </c>
      <c r="J61" s="123">
        <v>77.261903469999993</v>
      </c>
      <c r="K61" s="121">
        <v>0.22184814</v>
      </c>
      <c r="L61" s="124">
        <v>-6.9495379999999995E-2</v>
      </c>
    </row>
    <row r="62" spans="1:12" ht="13.5" customHeight="1">
      <c r="A62" s="299" t="s">
        <v>63</v>
      </c>
      <c r="B62" s="300" t="s">
        <v>63</v>
      </c>
      <c r="C62" s="300" t="s">
        <v>207</v>
      </c>
      <c r="D62" s="300"/>
      <c r="E62" s="301"/>
      <c r="F62" s="302" t="s">
        <v>75</v>
      </c>
      <c r="G62" s="303">
        <v>3</v>
      </c>
      <c r="H62" s="304">
        <v>300</v>
      </c>
      <c r="I62" s="305">
        <v>8427311</v>
      </c>
      <c r="J62" s="306">
        <v>132.11575088999999</v>
      </c>
      <c r="K62" s="304">
        <v>8.7703453400000004</v>
      </c>
      <c r="L62" s="307">
        <v>2.2692983500000001</v>
      </c>
    </row>
    <row r="63" spans="1:12" ht="13.5" customHeight="1">
      <c r="A63" s="309" t="s">
        <v>285</v>
      </c>
      <c r="B63" s="310"/>
      <c r="C63" s="310"/>
      <c r="D63" s="310"/>
      <c r="E63" s="310"/>
      <c r="F63" s="467" t="s">
        <v>35</v>
      </c>
      <c r="G63" s="468" t="s">
        <v>63</v>
      </c>
      <c r="H63" s="469" t="s">
        <v>63</v>
      </c>
      <c r="I63" s="468">
        <v>2573321</v>
      </c>
      <c r="J63" s="470">
        <v>92.153266900000006</v>
      </c>
      <c r="K63" s="469">
        <v>2.67806823</v>
      </c>
      <c r="L63" s="471">
        <v>-0.24272315</v>
      </c>
    </row>
    <row r="64" spans="1:12" ht="13.5" customHeight="1">
      <c r="A64" s="295" t="s">
        <v>63</v>
      </c>
      <c r="B64" s="296" t="s">
        <v>63</v>
      </c>
      <c r="C64" s="296" t="s">
        <v>208</v>
      </c>
      <c r="D64" s="296"/>
      <c r="E64" s="296"/>
      <c r="F64" s="313" t="s">
        <v>35</v>
      </c>
      <c r="G64" s="314" t="s">
        <v>63</v>
      </c>
      <c r="H64" s="315" t="s">
        <v>63</v>
      </c>
      <c r="I64" s="314">
        <v>468531</v>
      </c>
      <c r="J64" s="316">
        <v>170.53241903</v>
      </c>
      <c r="K64" s="315">
        <v>0.48760259</v>
      </c>
      <c r="L64" s="317">
        <v>0.21466402000000001</v>
      </c>
    </row>
    <row r="65" spans="1:12" ht="13.5" customHeight="1">
      <c r="A65" s="311" t="s">
        <v>63</v>
      </c>
      <c r="B65" s="312" t="s">
        <v>63</v>
      </c>
      <c r="C65" s="312" t="s">
        <v>209</v>
      </c>
      <c r="D65" s="312"/>
      <c r="E65" s="312"/>
      <c r="F65" s="318" t="s">
        <v>35</v>
      </c>
      <c r="G65" s="330" t="s">
        <v>63</v>
      </c>
      <c r="H65" s="331" t="s">
        <v>63</v>
      </c>
      <c r="I65" s="330">
        <v>1816638</v>
      </c>
      <c r="J65" s="332">
        <v>81.417694150000003</v>
      </c>
      <c r="K65" s="331">
        <v>1.8905843899999999</v>
      </c>
      <c r="L65" s="333">
        <v>-0.45929138000000003</v>
      </c>
    </row>
    <row r="66" spans="1:12" ht="13.5" customHeight="1">
      <c r="A66" s="309" t="s">
        <v>286</v>
      </c>
      <c r="B66" s="310"/>
      <c r="C66" s="310"/>
      <c r="D66" s="310"/>
      <c r="E66" s="310"/>
      <c r="F66" s="467" t="s">
        <v>35</v>
      </c>
      <c r="G66" s="472" t="s">
        <v>63</v>
      </c>
      <c r="H66" s="473" t="s">
        <v>63</v>
      </c>
      <c r="I66" s="472">
        <v>8949873</v>
      </c>
      <c r="J66" s="474">
        <v>146.34083050000001</v>
      </c>
      <c r="K66" s="473">
        <v>9.3141782699999993</v>
      </c>
      <c r="L66" s="475">
        <v>3.1394550099999998</v>
      </c>
    </row>
    <row r="67" spans="1:12" ht="13.5" customHeight="1">
      <c r="A67" s="297" t="s">
        <v>63</v>
      </c>
      <c r="B67" s="298" t="s">
        <v>251</v>
      </c>
      <c r="C67" s="298"/>
      <c r="D67" s="298"/>
      <c r="E67" s="298"/>
      <c r="F67" s="319" t="s">
        <v>35</v>
      </c>
      <c r="G67" s="334" t="s">
        <v>63</v>
      </c>
      <c r="H67" s="335" t="s">
        <v>63</v>
      </c>
      <c r="I67" s="334">
        <v>8949873</v>
      </c>
      <c r="J67" s="336">
        <v>146.34083050000001</v>
      </c>
      <c r="K67" s="335">
        <v>9.3141782699999993</v>
      </c>
      <c r="L67" s="337">
        <v>3.1394550099999998</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3" t="s">
        <v>35</v>
      </c>
      <c r="G5" s="454" t="s">
        <v>63</v>
      </c>
      <c r="H5" s="455" t="s">
        <v>63</v>
      </c>
      <c r="I5" s="456">
        <v>193831573</v>
      </c>
      <c r="J5" s="455">
        <v>64.904378260000001</v>
      </c>
      <c r="K5" s="457">
        <v>100</v>
      </c>
      <c r="L5" s="457">
        <v>-35.095621739999999</v>
      </c>
      <c r="M5" s="12"/>
    </row>
    <row r="6" spans="1:13" s="6" customFormat="1" ht="13.5" customHeight="1">
      <c r="A6" s="88" t="s">
        <v>273</v>
      </c>
      <c r="B6" s="234"/>
      <c r="C6" s="234"/>
      <c r="D6" s="234"/>
      <c r="E6" s="234"/>
      <c r="F6" s="384" t="s">
        <v>35</v>
      </c>
      <c r="G6" s="385" t="s">
        <v>63</v>
      </c>
      <c r="H6" s="386" t="s">
        <v>63</v>
      </c>
      <c r="I6" s="387">
        <v>1734938</v>
      </c>
      <c r="J6" s="386">
        <v>76.987399800000006</v>
      </c>
      <c r="K6" s="459">
        <v>0.89507502000000005</v>
      </c>
      <c r="L6" s="388">
        <v>-0.17365187000000001</v>
      </c>
      <c r="M6" s="13"/>
    </row>
    <row r="7" spans="1:13" ht="13.5" customHeight="1">
      <c r="A7" s="235" t="s">
        <v>63</v>
      </c>
      <c r="B7" s="236" t="s">
        <v>211</v>
      </c>
      <c r="C7" s="236"/>
      <c r="D7" s="236"/>
      <c r="E7" s="236"/>
      <c r="F7" s="119" t="s">
        <v>71</v>
      </c>
      <c r="G7" s="120">
        <v>33</v>
      </c>
      <c r="H7" s="121">
        <v>100</v>
      </c>
      <c r="I7" s="122">
        <v>23288</v>
      </c>
      <c r="J7" s="121">
        <v>107.97477745</v>
      </c>
      <c r="K7" s="121">
        <v>1.2014550000000001E-2</v>
      </c>
      <c r="L7" s="136">
        <v>5.7594000000000005E-4</v>
      </c>
      <c r="M7" s="23"/>
    </row>
    <row r="8" spans="1:13" ht="13.5" customHeight="1">
      <c r="A8" s="235" t="s">
        <v>63</v>
      </c>
      <c r="B8" s="236" t="s">
        <v>212</v>
      </c>
      <c r="C8" s="236"/>
      <c r="D8" s="236"/>
      <c r="E8" s="236"/>
      <c r="F8" s="119" t="s">
        <v>71</v>
      </c>
      <c r="G8" s="120">
        <v>397</v>
      </c>
      <c r="H8" s="121">
        <v>115.40697674</v>
      </c>
      <c r="I8" s="122">
        <v>356909</v>
      </c>
      <c r="J8" s="121">
        <v>110.50464269</v>
      </c>
      <c r="K8" s="121">
        <v>0.18413357</v>
      </c>
      <c r="L8" s="136">
        <v>1.1360769999999999E-2</v>
      </c>
      <c r="M8" s="23"/>
    </row>
    <row r="9" spans="1:13" ht="13.5" customHeight="1">
      <c r="A9" s="235" t="s">
        <v>63</v>
      </c>
      <c r="B9" s="236" t="s">
        <v>63</v>
      </c>
      <c r="C9" s="236" t="s">
        <v>214</v>
      </c>
      <c r="D9" s="236"/>
      <c r="E9" s="236"/>
      <c r="F9" s="119" t="s">
        <v>71</v>
      </c>
      <c r="G9" s="120">
        <v>774</v>
      </c>
      <c r="H9" s="121">
        <v>60.327357759999998</v>
      </c>
      <c r="I9" s="122">
        <v>44399</v>
      </c>
      <c r="J9" s="121">
        <v>48.147264540000002</v>
      </c>
      <c r="K9" s="121">
        <v>2.2905970000000001E-2</v>
      </c>
      <c r="L9" s="136">
        <v>-1.601116E-2</v>
      </c>
      <c r="M9" s="23"/>
    </row>
    <row r="10" spans="1:13" ht="13.5" customHeight="1">
      <c r="A10" s="235" t="s">
        <v>63</v>
      </c>
      <c r="B10" s="236" t="s">
        <v>63</v>
      </c>
      <c r="C10" s="236" t="s">
        <v>215</v>
      </c>
      <c r="D10" s="236"/>
      <c r="E10" s="236"/>
      <c r="F10" s="119" t="s">
        <v>71</v>
      </c>
      <c r="G10" s="120">
        <v>1509</v>
      </c>
      <c r="H10" s="121">
        <v>14.82027107</v>
      </c>
      <c r="I10" s="122">
        <v>73616</v>
      </c>
      <c r="J10" s="121">
        <v>12.63386238</v>
      </c>
      <c r="K10" s="121">
        <v>3.7979359999999997E-2</v>
      </c>
      <c r="L10" s="136">
        <v>-0.17046243</v>
      </c>
      <c r="M10" s="23"/>
    </row>
    <row r="11" spans="1:13" ht="13.5" customHeight="1">
      <c r="A11" s="235" t="s">
        <v>63</v>
      </c>
      <c r="B11" s="236" t="s">
        <v>63</v>
      </c>
      <c r="C11" s="236" t="s">
        <v>216</v>
      </c>
      <c r="D11" s="236"/>
      <c r="E11" s="236"/>
      <c r="F11" s="119" t="s">
        <v>74</v>
      </c>
      <c r="G11" s="120">
        <v>151669</v>
      </c>
      <c r="H11" s="121">
        <v>254.49526814000001</v>
      </c>
      <c r="I11" s="122">
        <v>76302</v>
      </c>
      <c r="J11" s="121">
        <v>283.29249276000002</v>
      </c>
      <c r="K11" s="121">
        <v>3.93651E-2</v>
      </c>
      <c r="L11" s="136">
        <v>1.6530840000000002E-2</v>
      </c>
      <c r="M11" s="23"/>
    </row>
    <row r="12" spans="1:13" ht="13.5" customHeight="1">
      <c r="A12" s="235" t="s">
        <v>63</v>
      </c>
      <c r="B12" s="236" t="s">
        <v>63</v>
      </c>
      <c r="C12" s="236" t="s">
        <v>217</v>
      </c>
      <c r="D12" s="236"/>
      <c r="E12" s="236"/>
      <c r="F12" s="119" t="s">
        <v>74</v>
      </c>
      <c r="G12" s="120">
        <v>378987</v>
      </c>
      <c r="H12" s="121">
        <v>94.855596800000001</v>
      </c>
      <c r="I12" s="122">
        <v>208067</v>
      </c>
      <c r="J12" s="121">
        <v>115.02404776</v>
      </c>
      <c r="K12" s="121">
        <v>0.10734423</v>
      </c>
      <c r="L12" s="136">
        <v>9.1001999999999993E-3</v>
      </c>
      <c r="M12" s="23"/>
    </row>
    <row r="13" spans="1:13" ht="13.5" customHeight="1">
      <c r="A13" s="320" t="s">
        <v>63</v>
      </c>
      <c r="B13" s="321" t="s">
        <v>63</v>
      </c>
      <c r="C13" s="321" t="s">
        <v>218</v>
      </c>
      <c r="D13" s="321"/>
      <c r="E13" s="321"/>
      <c r="F13" s="302" t="s">
        <v>74</v>
      </c>
      <c r="G13" s="303">
        <v>1915700</v>
      </c>
      <c r="H13" s="304">
        <v>114.11935919</v>
      </c>
      <c r="I13" s="305">
        <v>758019</v>
      </c>
      <c r="J13" s="304">
        <v>111.68838249</v>
      </c>
      <c r="K13" s="304">
        <v>0.39107096000000002</v>
      </c>
      <c r="L13" s="322">
        <v>2.6562929999999998E-2</v>
      </c>
      <c r="M13" s="23"/>
    </row>
    <row r="14" spans="1:13" s="6" customFormat="1" ht="13.5" customHeight="1">
      <c r="A14" s="239" t="s">
        <v>274</v>
      </c>
      <c r="B14" s="329"/>
      <c r="C14" s="329"/>
      <c r="D14" s="329"/>
      <c r="E14" s="329"/>
      <c r="F14" s="461" t="s">
        <v>35</v>
      </c>
      <c r="G14" s="462" t="s">
        <v>63</v>
      </c>
      <c r="H14" s="463" t="s">
        <v>63</v>
      </c>
      <c r="I14" s="464" t="s">
        <v>35</v>
      </c>
      <c r="J14" s="463" t="s">
        <v>76</v>
      </c>
      <c r="K14" s="463" t="s">
        <v>35</v>
      </c>
      <c r="L14" s="476">
        <v>-2.8699900000000002E-3</v>
      </c>
      <c r="M14" s="11"/>
    </row>
    <row r="15" spans="1:13" ht="13.5" customHeight="1">
      <c r="A15" s="88" t="s">
        <v>275</v>
      </c>
      <c r="B15" s="234"/>
      <c r="C15" s="234"/>
      <c r="D15" s="234"/>
      <c r="E15" s="237"/>
      <c r="F15" s="384" t="s">
        <v>35</v>
      </c>
      <c r="G15" s="385" t="s">
        <v>63</v>
      </c>
      <c r="H15" s="386" t="s">
        <v>63</v>
      </c>
      <c r="I15" s="387">
        <v>19068884</v>
      </c>
      <c r="J15" s="386">
        <v>89.516590100000002</v>
      </c>
      <c r="K15" s="386">
        <v>9.8378626899999997</v>
      </c>
      <c r="L15" s="388">
        <v>-0.74777990000000005</v>
      </c>
    </row>
    <row r="16" spans="1:13" ht="13.5" customHeight="1">
      <c r="A16" s="235" t="s">
        <v>63</v>
      </c>
      <c r="B16" s="236" t="s">
        <v>63</v>
      </c>
      <c r="C16" s="236" t="s">
        <v>219</v>
      </c>
      <c r="D16" s="236"/>
      <c r="E16" s="238"/>
      <c r="F16" s="119" t="s">
        <v>71</v>
      </c>
      <c r="G16" s="120">
        <v>8295</v>
      </c>
      <c r="H16" s="121">
        <v>117.3931503</v>
      </c>
      <c r="I16" s="122">
        <v>745264</v>
      </c>
      <c r="J16" s="121">
        <v>67.834400700000003</v>
      </c>
      <c r="K16" s="121">
        <v>0.38449051000000001</v>
      </c>
      <c r="L16" s="136">
        <v>-0.11833175</v>
      </c>
    </row>
    <row r="17" spans="1:12" ht="13.5" customHeight="1">
      <c r="A17" s="235" t="s">
        <v>63</v>
      </c>
      <c r="B17" s="236" t="s">
        <v>63</v>
      </c>
      <c r="C17" s="236" t="s">
        <v>63</v>
      </c>
      <c r="D17" s="236" t="s">
        <v>287</v>
      </c>
      <c r="E17" s="238"/>
      <c r="F17" s="119" t="s">
        <v>71</v>
      </c>
      <c r="G17" s="120">
        <v>8295</v>
      </c>
      <c r="H17" s="121">
        <v>124.54954954999999</v>
      </c>
      <c r="I17" s="122">
        <v>745264</v>
      </c>
      <c r="J17" s="121">
        <v>74.993006489999999</v>
      </c>
      <c r="K17" s="121">
        <v>0.38449051000000001</v>
      </c>
      <c r="L17" s="136">
        <v>-8.3214750000000004E-2</v>
      </c>
    </row>
    <row r="18" spans="1:12" ht="13.5" customHeight="1">
      <c r="A18" s="235" t="s">
        <v>63</v>
      </c>
      <c r="B18" s="236" t="s">
        <v>63</v>
      </c>
      <c r="C18" s="236" t="s">
        <v>63</v>
      </c>
      <c r="D18" s="236" t="s">
        <v>288</v>
      </c>
      <c r="E18" s="238"/>
      <c r="F18" s="119" t="s">
        <v>71</v>
      </c>
      <c r="G18" s="120" t="s">
        <v>35</v>
      </c>
      <c r="H18" s="121" t="s">
        <v>76</v>
      </c>
      <c r="I18" s="122" t="s">
        <v>35</v>
      </c>
      <c r="J18" s="121" t="s">
        <v>76</v>
      </c>
      <c r="K18" s="121" t="s">
        <v>35</v>
      </c>
      <c r="L18" s="136">
        <v>-3.5116990000000001E-2</v>
      </c>
    </row>
    <row r="19" spans="1:12" ht="13.5" customHeight="1">
      <c r="A19" s="235" t="s">
        <v>63</v>
      </c>
      <c r="B19" s="236" t="s">
        <v>163</v>
      </c>
      <c r="C19" s="236"/>
      <c r="D19" s="236"/>
      <c r="E19" s="238"/>
      <c r="F19" s="119" t="s">
        <v>71</v>
      </c>
      <c r="G19" s="120">
        <v>10574</v>
      </c>
      <c r="H19" s="121">
        <v>72.939228810000003</v>
      </c>
      <c r="I19" s="122">
        <v>2419115</v>
      </c>
      <c r="J19" s="121">
        <v>60.092621209999997</v>
      </c>
      <c r="K19" s="121">
        <v>1.2480500299999999</v>
      </c>
      <c r="L19" s="136">
        <v>-0.53794520999999995</v>
      </c>
    </row>
    <row r="20" spans="1:12" ht="13.5" customHeight="1">
      <c r="A20" s="235" t="s">
        <v>63</v>
      </c>
      <c r="B20" s="236" t="s">
        <v>63</v>
      </c>
      <c r="C20" s="236" t="s">
        <v>220</v>
      </c>
      <c r="D20" s="236"/>
      <c r="E20" s="238"/>
      <c r="F20" s="119" t="s">
        <v>71</v>
      </c>
      <c r="G20" s="120">
        <v>9217</v>
      </c>
      <c r="H20" s="121">
        <v>71.58834951</v>
      </c>
      <c r="I20" s="122">
        <v>2014326</v>
      </c>
      <c r="J20" s="121">
        <v>59.148348769999998</v>
      </c>
      <c r="K20" s="121">
        <v>1.0392146</v>
      </c>
      <c r="L20" s="136">
        <v>-0.46585012999999997</v>
      </c>
    </row>
    <row r="21" spans="1:12" ht="13.5" customHeight="1">
      <c r="A21" s="235" t="s">
        <v>63</v>
      </c>
      <c r="B21" s="236" t="s">
        <v>221</v>
      </c>
      <c r="C21" s="236"/>
      <c r="D21" s="236"/>
      <c r="E21" s="238"/>
      <c r="F21" s="119" t="s">
        <v>71</v>
      </c>
      <c r="G21" s="120">
        <v>356</v>
      </c>
      <c r="H21" s="121">
        <v>121.08843537</v>
      </c>
      <c r="I21" s="122">
        <v>160681</v>
      </c>
      <c r="J21" s="121">
        <v>166.54159885999999</v>
      </c>
      <c r="K21" s="121">
        <v>8.2897230000000002E-2</v>
      </c>
      <c r="L21" s="136">
        <v>2.1497329999999999E-2</v>
      </c>
    </row>
    <row r="22" spans="1:12" ht="13.5" customHeight="1">
      <c r="A22" s="235" t="s">
        <v>63</v>
      </c>
      <c r="B22" s="236" t="s">
        <v>63</v>
      </c>
      <c r="C22" s="236" t="s">
        <v>222</v>
      </c>
      <c r="D22" s="236"/>
      <c r="E22" s="238"/>
      <c r="F22" s="119" t="s">
        <v>71</v>
      </c>
      <c r="G22" s="120">
        <v>63</v>
      </c>
      <c r="H22" s="121">
        <v>286.36363635999999</v>
      </c>
      <c r="I22" s="122">
        <v>75352</v>
      </c>
      <c r="J22" s="121">
        <v>246.26446172999999</v>
      </c>
      <c r="K22" s="121">
        <v>3.8874989999999998E-2</v>
      </c>
      <c r="L22" s="136">
        <v>1.498585E-2</v>
      </c>
    </row>
    <row r="23" spans="1:12" ht="13.5" customHeight="1">
      <c r="A23" s="235" t="s">
        <v>63</v>
      </c>
      <c r="B23" s="236" t="s">
        <v>63</v>
      </c>
      <c r="C23" s="236" t="s">
        <v>223</v>
      </c>
      <c r="D23" s="236"/>
      <c r="E23" s="238"/>
      <c r="F23" s="119" t="s">
        <v>71</v>
      </c>
      <c r="G23" s="120">
        <v>45</v>
      </c>
      <c r="H23" s="121">
        <v>180</v>
      </c>
      <c r="I23" s="122">
        <v>25706</v>
      </c>
      <c r="J23" s="121">
        <v>225.74866075</v>
      </c>
      <c r="K23" s="121">
        <v>1.3262029999999999E-2</v>
      </c>
      <c r="L23" s="136">
        <v>4.7947099999999998E-3</v>
      </c>
    </row>
    <row r="24" spans="1:12" ht="13.5" customHeight="1">
      <c r="A24" s="235" t="s">
        <v>63</v>
      </c>
      <c r="B24" s="236" t="s">
        <v>224</v>
      </c>
      <c r="C24" s="236"/>
      <c r="D24" s="236"/>
      <c r="E24" s="238"/>
      <c r="F24" s="119" t="s">
        <v>71</v>
      </c>
      <c r="G24" s="120">
        <v>13549</v>
      </c>
      <c r="H24" s="121">
        <v>22.984274540000001</v>
      </c>
      <c r="I24" s="122">
        <v>135006</v>
      </c>
      <c r="J24" s="121">
        <v>29.739690150000001</v>
      </c>
      <c r="K24" s="121">
        <v>6.9651190000000002E-2</v>
      </c>
      <c r="L24" s="136">
        <v>-0.10680120999999999</v>
      </c>
    </row>
    <row r="25" spans="1:12" ht="13.5" customHeight="1">
      <c r="A25" s="235" t="s">
        <v>63</v>
      </c>
      <c r="B25" s="236" t="s">
        <v>63</v>
      </c>
      <c r="C25" s="236" t="s">
        <v>225</v>
      </c>
      <c r="D25" s="236"/>
      <c r="E25" s="238"/>
      <c r="F25" s="119" t="s">
        <v>71</v>
      </c>
      <c r="G25" s="120">
        <v>25399</v>
      </c>
      <c r="H25" s="121">
        <v>74.387886600000002</v>
      </c>
      <c r="I25" s="122">
        <v>14122085</v>
      </c>
      <c r="J25" s="121">
        <v>100.06394786</v>
      </c>
      <c r="K25" s="121">
        <v>7.2857506000000001</v>
      </c>
      <c r="L25" s="136">
        <v>3.0220199999999998E-3</v>
      </c>
    </row>
    <row r="26" spans="1:12" ht="13.5" customHeight="1">
      <c r="A26" s="235" t="s">
        <v>63</v>
      </c>
      <c r="B26" s="236" t="s">
        <v>63</v>
      </c>
      <c r="C26" s="236" t="s">
        <v>63</v>
      </c>
      <c r="D26" s="236" t="s">
        <v>289</v>
      </c>
      <c r="E26" s="238"/>
      <c r="F26" s="119" t="s">
        <v>71</v>
      </c>
      <c r="G26" s="120">
        <v>17000</v>
      </c>
      <c r="H26" s="121">
        <v>59.233449479999997</v>
      </c>
      <c r="I26" s="122">
        <v>2853177</v>
      </c>
      <c r="J26" s="121">
        <v>82.211493160000003</v>
      </c>
      <c r="K26" s="121">
        <v>1.4719877400000001</v>
      </c>
      <c r="L26" s="136">
        <v>-0.20672125999999999</v>
      </c>
    </row>
    <row r="27" spans="1:12" ht="13.5" customHeight="1">
      <c r="A27" s="320" t="s">
        <v>63</v>
      </c>
      <c r="B27" s="321" t="s">
        <v>63</v>
      </c>
      <c r="C27" s="321" t="s">
        <v>290</v>
      </c>
      <c r="D27" s="321"/>
      <c r="E27" s="321"/>
      <c r="F27" s="302" t="s">
        <v>35</v>
      </c>
      <c r="G27" s="303" t="s">
        <v>63</v>
      </c>
      <c r="H27" s="304" t="s">
        <v>63</v>
      </c>
      <c r="I27" s="305">
        <v>254348</v>
      </c>
      <c r="J27" s="304">
        <v>55.332257210000002</v>
      </c>
      <c r="K27" s="304">
        <v>0.13122114000000001</v>
      </c>
      <c r="L27" s="322">
        <v>-6.875328E-2</v>
      </c>
    </row>
    <row r="28" spans="1:12" ht="13.5" customHeight="1">
      <c r="A28" s="88" t="s">
        <v>276</v>
      </c>
      <c r="B28" s="234"/>
      <c r="C28" s="234"/>
      <c r="D28" s="234"/>
      <c r="E28" s="234"/>
      <c r="F28" s="384" t="s">
        <v>35</v>
      </c>
      <c r="G28" s="385" t="s">
        <v>63</v>
      </c>
      <c r="H28" s="386" t="s">
        <v>63</v>
      </c>
      <c r="I28" s="387">
        <v>151855952</v>
      </c>
      <c r="J28" s="386">
        <v>61.35282943</v>
      </c>
      <c r="K28" s="386">
        <v>78.344280889999993</v>
      </c>
      <c r="L28" s="388">
        <v>-32.030550329999997</v>
      </c>
    </row>
    <row r="29" spans="1:12" ht="13.5" customHeight="1">
      <c r="A29" s="235" t="s">
        <v>63</v>
      </c>
      <c r="B29" s="236" t="s">
        <v>63</v>
      </c>
      <c r="C29" s="236" t="s">
        <v>291</v>
      </c>
      <c r="D29" s="236"/>
      <c r="E29" s="236"/>
      <c r="F29" s="119" t="s">
        <v>71</v>
      </c>
      <c r="G29" s="120">
        <v>192138</v>
      </c>
      <c r="H29" s="121">
        <v>69.201512699999995</v>
      </c>
      <c r="I29" s="122">
        <v>5521852</v>
      </c>
      <c r="J29" s="121">
        <v>35.093499799999996</v>
      </c>
      <c r="K29" s="121">
        <v>2.8487887299999999</v>
      </c>
      <c r="L29" s="136">
        <v>-3.4197609299999998</v>
      </c>
    </row>
    <row r="30" spans="1:12" ht="13.5" customHeight="1">
      <c r="A30" s="235" t="s">
        <v>63</v>
      </c>
      <c r="B30" s="236" t="s">
        <v>63</v>
      </c>
      <c r="C30" s="236" t="s">
        <v>226</v>
      </c>
      <c r="D30" s="236"/>
      <c r="E30" s="236"/>
      <c r="F30" s="119" t="s">
        <v>72</v>
      </c>
      <c r="G30" s="120">
        <v>1411973</v>
      </c>
      <c r="H30" s="121">
        <v>82.936197230000005</v>
      </c>
      <c r="I30" s="122">
        <v>103318768</v>
      </c>
      <c r="J30" s="121">
        <v>63.076864479999998</v>
      </c>
      <c r="K30" s="121">
        <v>53.30337385</v>
      </c>
      <c r="L30" s="136">
        <v>-20.251498789999999</v>
      </c>
    </row>
    <row r="31" spans="1:12" ht="13.5" customHeight="1">
      <c r="A31" s="235" t="s">
        <v>63</v>
      </c>
      <c r="B31" s="236" t="s">
        <v>63</v>
      </c>
      <c r="C31" s="236" t="s">
        <v>292</v>
      </c>
      <c r="D31" s="236"/>
      <c r="E31" s="236"/>
      <c r="F31" s="119" t="s">
        <v>35</v>
      </c>
      <c r="G31" s="120" t="s">
        <v>63</v>
      </c>
      <c r="H31" s="121" t="s">
        <v>63</v>
      </c>
      <c r="I31" s="122">
        <v>12112615</v>
      </c>
      <c r="J31" s="121">
        <v>67.968360399999995</v>
      </c>
      <c r="K31" s="121">
        <v>6.2490412700000002</v>
      </c>
      <c r="L31" s="136">
        <v>-1.9114360100000001</v>
      </c>
    </row>
    <row r="32" spans="1:12" ht="13.5" customHeight="1">
      <c r="A32" s="235" t="s">
        <v>63</v>
      </c>
      <c r="B32" s="236" t="s">
        <v>63</v>
      </c>
      <c r="C32" s="236" t="s">
        <v>63</v>
      </c>
      <c r="D32" s="236" t="s">
        <v>293</v>
      </c>
      <c r="E32" s="236"/>
      <c r="F32" s="119" t="s">
        <v>72</v>
      </c>
      <c r="G32" s="120">
        <v>140183</v>
      </c>
      <c r="H32" s="121">
        <v>87.88792617</v>
      </c>
      <c r="I32" s="122">
        <v>10154937</v>
      </c>
      <c r="J32" s="121">
        <v>72.819828569999999</v>
      </c>
      <c r="K32" s="121">
        <v>5.2390520499999997</v>
      </c>
      <c r="L32" s="136">
        <v>-1.26919761</v>
      </c>
    </row>
    <row r="33" spans="1:13" ht="13.5" customHeight="1">
      <c r="A33" s="235" t="s">
        <v>63</v>
      </c>
      <c r="B33" s="236" t="s">
        <v>63</v>
      </c>
      <c r="C33" s="236" t="s">
        <v>63</v>
      </c>
      <c r="D33" s="236" t="s">
        <v>294</v>
      </c>
      <c r="E33" s="236"/>
      <c r="F33" s="119" t="s">
        <v>71</v>
      </c>
      <c r="G33" s="120">
        <v>103651</v>
      </c>
      <c r="H33" s="121">
        <v>100.24662463</v>
      </c>
      <c r="I33" s="122">
        <v>1846316</v>
      </c>
      <c r="J33" s="121">
        <v>48.648739800000001</v>
      </c>
      <c r="K33" s="121">
        <v>0.95253624999999997</v>
      </c>
      <c r="L33" s="136">
        <v>-0.65258189</v>
      </c>
    </row>
    <row r="34" spans="1:13" ht="13.5" customHeight="1">
      <c r="A34" s="235" t="s">
        <v>63</v>
      </c>
      <c r="B34" s="236" t="s">
        <v>63</v>
      </c>
      <c r="C34" s="236" t="s">
        <v>63</v>
      </c>
      <c r="D34" s="236" t="s">
        <v>295</v>
      </c>
      <c r="E34" s="236"/>
      <c r="F34" s="119" t="s">
        <v>71</v>
      </c>
      <c r="G34" s="120">
        <v>36099</v>
      </c>
      <c r="H34" s="121">
        <v>29.87660043</v>
      </c>
      <c r="I34" s="122">
        <v>2585116</v>
      </c>
      <c r="J34" s="121">
        <v>21.1953858</v>
      </c>
      <c r="K34" s="121">
        <v>1.33369191</v>
      </c>
      <c r="L34" s="136">
        <v>-3.2183986</v>
      </c>
    </row>
    <row r="35" spans="1:13" s="6" customFormat="1" ht="13.5" customHeight="1">
      <c r="A35" s="320" t="s">
        <v>63</v>
      </c>
      <c r="B35" s="321" t="s">
        <v>63</v>
      </c>
      <c r="C35" s="321" t="s">
        <v>63</v>
      </c>
      <c r="D35" s="321" t="s">
        <v>296</v>
      </c>
      <c r="E35" s="321"/>
      <c r="F35" s="302" t="s">
        <v>71</v>
      </c>
      <c r="G35" s="303">
        <v>328684</v>
      </c>
      <c r="H35" s="304">
        <v>98.325366009999996</v>
      </c>
      <c r="I35" s="305">
        <v>28317601</v>
      </c>
      <c r="J35" s="304">
        <v>74.594390910000001</v>
      </c>
      <c r="K35" s="304">
        <v>14.60938513</v>
      </c>
      <c r="L35" s="322">
        <v>-3.2294559999999999</v>
      </c>
      <c r="M35" s="11"/>
    </row>
    <row r="36" spans="1:13" ht="13.5" customHeight="1">
      <c r="A36" s="239" t="s">
        <v>280</v>
      </c>
      <c r="B36" s="329"/>
      <c r="C36" s="329"/>
      <c r="D36" s="329"/>
      <c r="E36" s="329"/>
      <c r="F36" s="461" t="s">
        <v>71</v>
      </c>
      <c r="G36" s="462">
        <v>1754</v>
      </c>
      <c r="H36" s="463">
        <v>63.596809280000002</v>
      </c>
      <c r="I36" s="464">
        <v>412429</v>
      </c>
      <c r="J36" s="463">
        <v>48.084339880000002</v>
      </c>
      <c r="K36" s="463">
        <v>0.21277699999999999</v>
      </c>
      <c r="L36" s="476">
        <v>-0.14910540999999999</v>
      </c>
    </row>
    <row r="37" spans="1:13" ht="13.5" customHeight="1">
      <c r="A37" s="88" t="s">
        <v>166</v>
      </c>
      <c r="B37" s="234"/>
      <c r="C37" s="234"/>
      <c r="D37" s="234"/>
      <c r="E37" s="234"/>
      <c r="F37" s="384" t="s">
        <v>35</v>
      </c>
      <c r="G37" s="385" t="s">
        <v>63</v>
      </c>
      <c r="H37" s="386" t="s">
        <v>63</v>
      </c>
      <c r="I37" s="387">
        <v>6780190</v>
      </c>
      <c r="J37" s="386">
        <v>63.514327229999999</v>
      </c>
      <c r="K37" s="386">
        <v>3.4979801799999999</v>
      </c>
      <c r="L37" s="388">
        <v>-1.30419339</v>
      </c>
    </row>
    <row r="38" spans="1:13" ht="13.5" customHeight="1">
      <c r="A38" s="235" t="s">
        <v>63</v>
      </c>
      <c r="B38" s="236" t="s">
        <v>63</v>
      </c>
      <c r="C38" s="236" t="s">
        <v>167</v>
      </c>
      <c r="D38" s="236"/>
      <c r="E38" s="236"/>
      <c r="F38" s="119" t="s">
        <v>35</v>
      </c>
      <c r="G38" s="120" t="s">
        <v>63</v>
      </c>
      <c r="H38" s="121" t="s">
        <v>63</v>
      </c>
      <c r="I38" s="122">
        <v>2876927</v>
      </c>
      <c r="J38" s="121">
        <v>50.316184999999997</v>
      </c>
      <c r="K38" s="121">
        <v>1.4842406500000001</v>
      </c>
      <c r="L38" s="136">
        <v>-0.95123002000000001</v>
      </c>
    </row>
    <row r="39" spans="1:13" s="6" customFormat="1" ht="13.5" customHeight="1">
      <c r="A39" s="235" t="s">
        <v>63</v>
      </c>
      <c r="B39" s="236" t="s">
        <v>63</v>
      </c>
      <c r="C39" s="236" t="s">
        <v>168</v>
      </c>
      <c r="D39" s="236"/>
      <c r="E39" s="236"/>
      <c r="F39" s="119" t="s">
        <v>71</v>
      </c>
      <c r="G39" s="120">
        <v>2389</v>
      </c>
      <c r="H39" s="121">
        <v>16.11467116</v>
      </c>
      <c r="I39" s="122">
        <v>958452</v>
      </c>
      <c r="J39" s="121">
        <v>48.990019029999999</v>
      </c>
      <c r="K39" s="121">
        <v>0.49447671999999998</v>
      </c>
      <c r="L39" s="136">
        <v>-0.33416994999999999</v>
      </c>
      <c r="M39" s="11"/>
    </row>
    <row r="40" spans="1:13" ht="13.5" customHeight="1">
      <c r="A40" s="320" t="s">
        <v>63</v>
      </c>
      <c r="B40" s="321" t="s">
        <v>172</v>
      </c>
      <c r="C40" s="321"/>
      <c r="D40" s="321"/>
      <c r="E40" s="321"/>
      <c r="F40" s="302" t="s">
        <v>71</v>
      </c>
      <c r="G40" s="303">
        <v>6185</v>
      </c>
      <c r="H40" s="304">
        <v>86.418890599999997</v>
      </c>
      <c r="I40" s="305">
        <v>1854077</v>
      </c>
      <c r="J40" s="304">
        <v>84.589168749999999</v>
      </c>
      <c r="K40" s="304">
        <v>0.95654024000000004</v>
      </c>
      <c r="L40" s="322">
        <v>-0.11310676</v>
      </c>
    </row>
    <row r="41" spans="1:13" ht="13.5" customHeight="1">
      <c r="A41" s="88" t="s">
        <v>175</v>
      </c>
      <c r="B41" s="234"/>
      <c r="C41" s="234"/>
      <c r="D41" s="234"/>
      <c r="E41" s="234"/>
      <c r="F41" s="384" t="s">
        <v>35</v>
      </c>
      <c r="G41" s="385" t="s">
        <v>63</v>
      </c>
      <c r="H41" s="386" t="s">
        <v>63</v>
      </c>
      <c r="I41" s="387">
        <v>6696183</v>
      </c>
      <c r="J41" s="386">
        <v>90.906589240000002</v>
      </c>
      <c r="K41" s="386">
        <v>3.4546399700000001</v>
      </c>
      <c r="L41" s="388">
        <v>-0.22428913</v>
      </c>
    </row>
    <row r="42" spans="1:13" ht="13.5" customHeight="1">
      <c r="A42" s="235" t="s">
        <v>63</v>
      </c>
      <c r="B42" s="236" t="s">
        <v>176</v>
      </c>
      <c r="C42" s="236"/>
      <c r="D42" s="236"/>
      <c r="E42" s="236"/>
      <c r="F42" s="119" t="s">
        <v>71</v>
      </c>
      <c r="G42" s="120">
        <v>922</v>
      </c>
      <c r="H42" s="121">
        <v>58.614113160000002</v>
      </c>
      <c r="I42" s="122">
        <v>631954</v>
      </c>
      <c r="J42" s="121">
        <v>60.000664610000001</v>
      </c>
      <c r="K42" s="121">
        <v>0.32603253999999998</v>
      </c>
      <c r="L42" s="136">
        <v>-0.14106901999999999</v>
      </c>
    </row>
    <row r="43" spans="1:13" ht="13.5" customHeight="1">
      <c r="A43" s="235" t="s">
        <v>63</v>
      </c>
      <c r="B43" s="236" t="s">
        <v>63</v>
      </c>
      <c r="C43" s="236" t="s">
        <v>228</v>
      </c>
      <c r="D43" s="236"/>
      <c r="E43" s="236"/>
      <c r="F43" s="119" t="s">
        <v>74</v>
      </c>
      <c r="G43" s="120">
        <v>2128971</v>
      </c>
      <c r="H43" s="121">
        <v>127.53148046</v>
      </c>
      <c r="I43" s="122">
        <v>645282</v>
      </c>
      <c r="J43" s="121">
        <v>123.16046235</v>
      </c>
      <c r="K43" s="121">
        <v>0.33290860999999999</v>
      </c>
      <c r="L43" s="136">
        <v>4.0632630000000003E-2</v>
      </c>
    </row>
    <row r="44" spans="1:13" ht="13.5" customHeight="1">
      <c r="A44" s="235" t="s">
        <v>63</v>
      </c>
      <c r="B44" s="236" t="s">
        <v>229</v>
      </c>
      <c r="C44" s="236"/>
      <c r="D44" s="236"/>
      <c r="E44" s="236"/>
      <c r="F44" s="119" t="s">
        <v>35</v>
      </c>
      <c r="G44" s="120" t="s">
        <v>63</v>
      </c>
      <c r="H44" s="121" t="s">
        <v>63</v>
      </c>
      <c r="I44" s="122">
        <v>252603</v>
      </c>
      <c r="J44" s="121">
        <v>105.57104228</v>
      </c>
      <c r="K44" s="121">
        <v>0.13032087000000001</v>
      </c>
      <c r="L44" s="136">
        <v>4.4635400000000002E-3</v>
      </c>
    </row>
    <row r="45" spans="1:13" ht="13.5" customHeight="1">
      <c r="A45" s="235" t="s">
        <v>63</v>
      </c>
      <c r="B45" s="236" t="s">
        <v>230</v>
      </c>
      <c r="C45" s="236"/>
      <c r="D45" s="236"/>
      <c r="E45" s="236"/>
      <c r="F45" s="119" t="s">
        <v>35</v>
      </c>
      <c r="G45" s="120" t="s">
        <v>63</v>
      </c>
      <c r="H45" s="121" t="s">
        <v>63</v>
      </c>
      <c r="I45" s="122">
        <v>283971</v>
      </c>
      <c r="J45" s="121">
        <v>72.684295259999999</v>
      </c>
      <c r="K45" s="121">
        <v>0.146504</v>
      </c>
      <c r="L45" s="136">
        <v>-3.5735120000000002E-2</v>
      </c>
    </row>
    <row r="46" spans="1:13" ht="13.5" customHeight="1">
      <c r="A46" s="235" t="s">
        <v>63</v>
      </c>
      <c r="B46" s="236" t="s">
        <v>63</v>
      </c>
      <c r="C46" s="236" t="s">
        <v>231</v>
      </c>
      <c r="D46" s="236"/>
      <c r="E46" s="236"/>
      <c r="F46" s="119" t="s">
        <v>35</v>
      </c>
      <c r="G46" s="120" t="s">
        <v>63</v>
      </c>
      <c r="H46" s="121" t="s">
        <v>63</v>
      </c>
      <c r="I46" s="122">
        <v>205159</v>
      </c>
      <c r="J46" s="121">
        <v>122.67120298</v>
      </c>
      <c r="K46" s="121">
        <v>0.10584395000000001</v>
      </c>
      <c r="L46" s="136">
        <v>1.269615E-2</v>
      </c>
    </row>
    <row r="47" spans="1:13" ht="13.5" customHeight="1">
      <c r="A47" s="235" t="s">
        <v>63</v>
      </c>
      <c r="B47" s="236" t="s">
        <v>232</v>
      </c>
      <c r="C47" s="236"/>
      <c r="D47" s="236"/>
      <c r="E47" s="236"/>
      <c r="F47" s="119" t="s">
        <v>71</v>
      </c>
      <c r="G47" s="120">
        <v>16958</v>
      </c>
      <c r="H47" s="121">
        <v>103.38352740000001</v>
      </c>
      <c r="I47" s="122">
        <v>2071292</v>
      </c>
      <c r="J47" s="121">
        <v>99.858020080000003</v>
      </c>
      <c r="K47" s="121">
        <v>1.0686040299999999</v>
      </c>
      <c r="L47" s="136">
        <v>-9.8612999999999999E-4</v>
      </c>
    </row>
    <row r="48" spans="1:13" ht="13.5" customHeight="1">
      <c r="A48" s="235" t="s">
        <v>63</v>
      </c>
      <c r="B48" s="236" t="s">
        <v>233</v>
      </c>
      <c r="C48" s="236"/>
      <c r="D48" s="236"/>
      <c r="E48" s="236"/>
      <c r="F48" s="119" t="s">
        <v>71</v>
      </c>
      <c r="G48" s="120">
        <v>137</v>
      </c>
      <c r="H48" s="121">
        <v>74.054054050000005</v>
      </c>
      <c r="I48" s="122">
        <v>170095</v>
      </c>
      <c r="J48" s="121">
        <v>76.135463340000001</v>
      </c>
      <c r="K48" s="121">
        <v>8.7754020000000002E-2</v>
      </c>
      <c r="L48" s="136">
        <v>-1.785283E-2</v>
      </c>
    </row>
    <row r="49" spans="1:13" s="6" customFormat="1" ht="13.5" customHeight="1">
      <c r="A49" s="235" t="s">
        <v>63</v>
      </c>
      <c r="B49" s="236" t="s">
        <v>63</v>
      </c>
      <c r="C49" s="236" t="s">
        <v>297</v>
      </c>
      <c r="D49" s="236"/>
      <c r="E49" s="236"/>
      <c r="F49" s="119" t="s">
        <v>71</v>
      </c>
      <c r="G49" s="120">
        <v>76</v>
      </c>
      <c r="H49" s="121">
        <v>82.608695650000001</v>
      </c>
      <c r="I49" s="122">
        <v>126871</v>
      </c>
      <c r="J49" s="121">
        <v>81.035628059999993</v>
      </c>
      <c r="K49" s="121">
        <v>6.5454250000000005E-2</v>
      </c>
      <c r="L49" s="136">
        <v>-9.9420099999999994E-3</v>
      </c>
      <c r="M49" s="11"/>
    </row>
    <row r="50" spans="1:13" ht="13.5" customHeight="1">
      <c r="A50" s="320" t="s">
        <v>63</v>
      </c>
      <c r="B50" s="321" t="s">
        <v>234</v>
      </c>
      <c r="C50" s="321"/>
      <c r="D50" s="321"/>
      <c r="E50" s="321"/>
      <c r="F50" s="302" t="s">
        <v>35</v>
      </c>
      <c r="G50" s="303" t="s">
        <v>63</v>
      </c>
      <c r="H50" s="304" t="s">
        <v>63</v>
      </c>
      <c r="I50" s="305">
        <v>2227107</v>
      </c>
      <c r="J50" s="304">
        <v>93.884639149999998</v>
      </c>
      <c r="K50" s="304">
        <v>1.14899083</v>
      </c>
      <c r="L50" s="322">
        <v>-4.8575590000000002E-2</v>
      </c>
    </row>
    <row r="51" spans="1:13" s="6" customFormat="1" ht="13.5" customHeight="1">
      <c r="A51" s="88" t="s">
        <v>281</v>
      </c>
      <c r="B51" s="234"/>
      <c r="C51" s="234"/>
      <c r="D51" s="234"/>
      <c r="E51" s="234"/>
      <c r="F51" s="384" t="s">
        <v>35</v>
      </c>
      <c r="G51" s="385" t="s">
        <v>63</v>
      </c>
      <c r="H51" s="386" t="s">
        <v>63</v>
      </c>
      <c r="I51" s="387">
        <v>6232882</v>
      </c>
      <c r="J51" s="386">
        <v>112.55789175</v>
      </c>
      <c r="K51" s="386">
        <v>3.21561751</v>
      </c>
      <c r="L51" s="388">
        <v>0.23285157000000001</v>
      </c>
      <c r="M51" s="11"/>
    </row>
    <row r="52" spans="1:13" ht="13.5" customHeight="1">
      <c r="A52" s="235" t="s">
        <v>63</v>
      </c>
      <c r="B52" s="236" t="s">
        <v>184</v>
      </c>
      <c r="C52" s="236"/>
      <c r="D52" s="236"/>
      <c r="E52" s="236"/>
      <c r="F52" s="119" t="s">
        <v>35</v>
      </c>
      <c r="G52" s="120" t="s">
        <v>63</v>
      </c>
      <c r="H52" s="121" t="s">
        <v>63</v>
      </c>
      <c r="I52" s="122">
        <v>2139331</v>
      </c>
      <c r="J52" s="121">
        <v>107.57191093</v>
      </c>
      <c r="K52" s="121">
        <v>1.1037061500000001</v>
      </c>
      <c r="L52" s="136">
        <v>5.0423629999999997E-2</v>
      </c>
    </row>
    <row r="53" spans="1:13" ht="13.5" customHeight="1">
      <c r="A53" s="235" t="s">
        <v>63</v>
      </c>
      <c r="B53" s="236" t="s">
        <v>63</v>
      </c>
      <c r="C53" s="236" t="s">
        <v>185</v>
      </c>
      <c r="D53" s="236"/>
      <c r="E53" s="236"/>
      <c r="F53" s="119" t="s">
        <v>71</v>
      </c>
      <c r="G53" s="120">
        <v>1841</v>
      </c>
      <c r="H53" s="121">
        <v>90.511307770000002</v>
      </c>
      <c r="I53" s="122">
        <v>874758</v>
      </c>
      <c r="J53" s="121">
        <v>93.848185650000005</v>
      </c>
      <c r="K53" s="121">
        <v>0.45129798999999998</v>
      </c>
      <c r="L53" s="136">
        <v>-1.9200600000000002E-2</v>
      </c>
    </row>
    <row r="54" spans="1:13" ht="13.5" customHeight="1">
      <c r="A54" s="235" t="s">
        <v>63</v>
      </c>
      <c r="B54" s="236" t="s">
        <v>63</v>
      </c>
      <c r="C54" s="236" t="s">
        <v>298</v>
      </c>
      <c r="D54" s="236"/>
      <c r="E54" s="236"/>
      <c r="F54" s="119" t="s">
        <v>35</v>
      </c>
      <c r="G54" s="120" t="s">
        <v>63</v>
      </c>
      <c r="H54" s="121" t="s">
        <v>63</v>
      </c>
      <c r="I54" s="122">
        <v>246593</v>
      </c>
      <c r="J54" s="121">
        <v>91.665489530000002</v>
      </c>
      <c r="K54" s="121">
        <v>0.12722024000000001</v>
      </c>
      <c r="L54" s="136">
        <v>-7.5076600000000002E-3</v>
      </c>
    </row>
    <row r="55" spans="1:13" ht="13.5" customHeight="1">
      <c r="A55" s="320" t="s">
        <v>63</v>
      </c>
      <c r="B55" s="321" t="s">
        <v>63</v>
      </c>
      <c r="C55" s="321" t="s">
        <v>299</v>
      </c>
      <c r="D55" s="321"/>
      <c r="E55" s="321"/>
      <c r="F55" s="302" t="s">
        <v>74</v>
      </c>
      <c r="G55" s="303">
        <v>104058</v>
      </c>
      <c r="H55" s="304">
        <v>74.209997079999994</v>
      </c>
      <c r="I55" s="305">
        <v>273951</v>
      </c>
      <c r="J55" s="304">
        <v>82.659018840000002</v>
      </c>
      <c r="K55" s="304">
        <v>0.14133456</v>
      </c>
      <c r="L55" s="322">
        <v>-1.9244460000000001E-2</v>
      </c>
    </row>
    <row r="56" spans="1:13" ht="13.5" customHeight="1">
      <c r="A56" s="552" t="s">
        <v>63</v>
      </c>
      <c r="B56" s="236" t="s">
        <v>192</v>
      </c>
      <c r="C56" s="553"/>
      <c r="D56" s="553"/>
      <c r="E56" s="553"/>
      <c r="F56" s="119" t="s">
        <v>35</v>
      </c>
      <c r="G56" s="120" t="s">
        <v>63</v>
      </c>
      <c r="H56" s="121" t="s">
        <v>63</v>
      </c>
      <c r="I56" s="122">
        <v>3418847</v>
      </c>
      <c r="J56" s="121">
        <v>112.35485479</v>
      </c>
      <c r="K56" s="121">
        <v>1.7638235900000001</v>
      </c>
      <c r="L56" s="136">
        <v>0.12588527999999999</v>
      </c>
    </row>
    <row r="57" spans="1:13" s="6" customFormat="1" ht="13.5" customHeight="1">
      <c r="A57" s="235" t="s">
        <v>63</v>
      </c>
      <c r="B57" s="236" t="s">
        <v>63</v>
      </c>
      <c r="C57" s="236" t="s">
        <v>193</v>
      </c>
      <c r="D57" s="236"/>
      <c r="E57" s="236"/>
      <c r="F57" s="119" t="s">
        <v>35</v>
      </c>
      <c r="G57" s="120" t="s">
        <v>63</v>
      </c>
      <c r="H57" s="121" t="s">
        <v>63</v>
      </c>
      <c r="I57" s="122">
        <v>495208</v>
      </c>
      <c r="J57" s="121">
        <v>84.687276080000004</v>
      </c>
      <c r="K57" s="121">
        <v>0.25548366</v>
      </c>
      <c r="L57" s="136">
        <v>-2.9982749999999999E-2</v>
      </c>
      <c r="M57" s="11"/>
    </row>
    <row r="58" spans="1:13" ht="13.5" customHeight="1">
      <c r="A58" s="235" t="s">
        <v>63</v>
      </c>
      <c r="B58" s="236" t="s">
        <v>63</v>
      </c>
      <c r="C58" s="236" t="s">
        <v>194</v>
      </c>
      <c r="D58" s="236"/>
      <c r="E58" s="236"/>
      <c r="F58" s="119" t="s">
        <v>74</v>
      </c>
      <c r="G58" s="120">
        <v>158960</v>
      </c>
      <c r="H58" s="121">
        <v>92.309657790000003</v>
      </c>
      <c r="I58" s="122">
        <v>507753</v>
      </c>
      <c r="J58" s="121">
        <v>114.16670601</v>
      </c>
      <c r="K58" s="121">
        <v>0.26195578000000003</v>
      </c>
      <c r="L58" s="136">
        <v>2.1097520000000002E-2</v>
      </c>
    </row>
    <row r="59" spans="1:13" ht="13.5" customHeight="1">
      <c r="A59" s="235" t="s">
        <v>63</v>
      </c>
      <c r="B59" s="236" t="s">
        <v>63</v>
      </c>
      <c r="C59" s="236" t="s">
        <v>235</v>
      </c>
      <c r="D59" s="236"/>
      <c r="E59" s="236"/>
      <c r="F59" s="119" t="s">
        <v>74</v>
      </c>
      <c r="G59" s="120">
        <v>744337</v>
      </c>
      <c r="H59" s="121">
        <v>115.07459455999999</v>
      </c>
      <c r="I59" s="122">
        <v>1314304</v>
      </c>
      <c r="J59" s="121">
        <v>113.4432863</v>
      </c>
      <c r="K59" s="121">
        <v>0.67806496999999999</v>
      </c>
      <c r="L59" s="136">
        <v>5.2152120000000003E-2</v>
      </c>
    </row>
    <row r="60" spans="1:13" s="6" customFormat="1" ht="13.5" customHeight="1">
      <c r="A60" s="235" t="s">
        <v>63</v>
      </c>
      <c r="B60" s="236" t="s">
        <v>63</v>
      </c>
      <c r="C60" s="236" t="s">
        <v>306</v>
      </c>
      <c r="D60" s="236"/>
      <c r="E60" s="236"/>
      <c r="F60" s="119" t="s">
        <v>35</v>
      </c>
      <c r="G60" s="120" t="s">
        <v>63</v>
      </c>
      <c r="H60" s="121" t="s">
        <v>63</v>
      </c>
      <c r="I60" s="122">
        <v>70046</v>
      </c>
      <c r="J60" s="121">
        <v>192.43406593</v>
      </c>
      <c r="K60" s="121">
        <v>3.6137559999999999E-2</v>
      </c>
      <c r="L60" s="136">
        <v>1.126634E-2</v>
      </c>
      <c r="M60" s="11"/>
    </row>
    <row r="61" spans="1:13" ht="13.5" customHeight="1">
      <c r="A61" s="235" t="s">
        <v>63</v>
      </c>
      <c r="B61" s="236" t="s">
        <v>63</v>
      </c>
      <c r="C61" s="236" t="s">
        <v>236</v>
      </c>
      <c r="D61" s="236"/>
      <c r="E61" s="236"/>
      <c r="F61" s="119" t="s">
        <v>35</v>
      </c>
      <c r="G61" s="120" t="s">
        <v>63</v>
      </c>
      <c r="H61" s="121" t="s">
        <v>63</v>
      </c>
      <c r="I61" s="122">
        <v>359910</v>
      </c>
      <c r="J61" s="121">
        <v>122.03482931000001</v>
      </c>
      <c r="K61" s="121">
        <v>0.18568182</v>
      </c>
      <c r="L61" s="136">
        <v>2.1760519999999998E-2</v>
      </c>
    </row>
    <row r="62" spans="1:13" ht="13.5" customHeight="1">
      <c r="A62" s="235" t="s">
        <v>63</v>
      </c>
      <c r="B62" s="236" t="s">
        <v>63</v>
      </c>
      <c r="C62" s="236" t="s">
        <v>237</v>
      </c>
      <c r="D62" s="236"/>
      <c r="E62" s="236"/>
      <c r="F62" s="119" t="s">
        <v>35</v>
      </c>
      <c r="G62" s="120" t="s">
        <v>63</v>
      </c>
      <c r="H62" s="121" t="s">
        <v>63</v>
      </c>
      <c r="I62" s="122">
        <v>146467</v>
      </c>
      <c r="J62" s="121">
        <v>111.51064348</v>
      </c>
      <c r="K62" s="121">
        <v>7.5564060000000002E-2</v>
      </c>
      <c r="L62" s="136">
        <v>5.0625899999999996E-3</v>
      </c>
    </row>
    <row r="63" spans="1:13" s="6" customFormat="1" ht="13.5" customHeight="1">
      <c r="A63" s="323" t="s">
        <v>63</v>
      </c>
      <c r="B63" s="324" t="s">
        <v>203</v>
      </c>
      <c r="C63" s="324"/>
      <c r="D63" s="324"/>
      <c r="E63" s="324"/>
      <c r="F63" s="346" t="s">
        <v>35</v>
      </c>
      <c r="G63" s="347" t="s">
        <v>63</v>
      </c>
      <c r="H63" s="348" t="s">
        <v>63</v>
      </c>
      <c r="I63" s="347">
        <v>674704</v>
      </c>
      <c r="J63" s="348">
        <v>133.38183312999999</v>
      </c>
      <c r="K63" s="348">
        <v>0.34808777000000002</v>
      </c>
      <c r="L63" s="349">
        <v>5.6542660000000002E-2</v>
      </c>
      <c r="M63" s="11"/>
    </row>
    <row r="64" spans="1:13" ht="13.5" customHeight="1">
      <c r="A64" s="338" t="s">
        <v>63</v>
      </c>
      <c r="B64" s="339" t="s">
        <v>63</v>
      </c>
      <c r="C64" s="339" t="s">
        <v>238</v>
      </c>
      <c r="D64" s="339"/>
      <c r="E64" s="339"/>
      <c r="F64" s="350" t="s">
        <v>74</v>
      </c>
      <c r="G64" s="351">
        <v>526017</v>
      </c>
      <c r="H64" s="352">
        <v>145.9536626</v>
      </c>
      <c r="I64" s="351">
        <v>547720</v>
      </c>
      <c r="J64" s="352">
        <v>126.78204793</v>
      </c>
      <c r="K64" s="352">
        <v>0.28257522000000002</v>
      </c>
      <c r="L64" s="353">
        <v>3.8743079999999999E-2</v>
      </c>
    </row>
    <row r="65" spans="1:12" ht="13.5" customHeight="1">
      <c r="A65" s="340" t="s">
        <v>285</v>
      </c>
      <c r="B65" s="341"/>
      <c r="C65" s="341"/>
      <c r="D65" s="341"/>
      <c r="E65" s="341"/>
      <c r="F65" s="477" t="s">
        <v>35</v>
      </c>
      <c r="G65" s="478" t="s">
        <v>63</v>
      </c>
      <c r="H65" s="479" t="s">
        <v>63</v>
      </c>
      <c r="I65" s="478">
        <v>908096</v>
      </c>
      <c r="J65" s="479">
        <v>83.560708529999999</v>
      </c>
      <c r="K65" s="479">
        <v>0.46849745999999998</v>
      </c>
      <c r="L65" s="480">
        <v>-5.9822180000000003E-2</v>
      </c>
    </row>
    <row r="66" spans="1:12" ht="13.5" customHeight="1">
      <c r="A66" s="342" t="s">
        <v>63</v>
      </c>
      <c r="B66" s="343" t="s">
        <v>239</v>
      </c>
      <c r="C66" s="343"/>
      <c r="D66" s="343"/>
      <c r="E66" s="343"/>
      <c r="F66" s="350" t="s">
        <v>74</v>
      </c>
      <c r="G66" s="354">
        <v>721239</v>
      </c>
      <c r="H66" s="355">
        <v>90.707396430000003</v>
      </c>
      <c r="I66" s="354">
        <v>405188</v>
      </c>
      <c r="J66" s="355">
        <v>82.111287189999999</v>
      </c>
      <c r="K66" s="355">
        <v>0.20904128</v>
      </c>
      <c r="L66" s="356">
        <v>-2.955849E-2</v>
      </c>
    </row>
    <row r="67" spans="1:12" ht="13.5" customHeight="1">
      <c r="A67" s="344" t="s">
        <v>286</v>
      </c>
      <c r="B67" s="345"/>
      <c r="C67" s="345"/>
      <c r="D67" s="345"/>
      <c r="E67" s="345"/>
      <c r="F67" s="477" t="s">
        <v>35</v>
      </c>
      <c r="G67" s="481" t="s">
        <v>63</v>
      </c>
      <c r="H67" s="482" t="s">
        <v>63</v>
      </c>
      <c r="I67" s="481">
        <v>142019</v>
      </c>
      <c r="J67" s="482">
        <v>6.9548596900000001</v>
      </c>
      <c r="K67" s="482">
        <v>7.3269280000000006E-2</v>
      </c>
      <c r="L67" s="483">
        <v>-0.63621110999999997</v>
      </c>
    </row>
    <row r="68" spans="1:12" ht="13.5" customHeight="1">
      <c r="A68" s="327" t="s">
        <v>63</v>
      </c>
      <c r="B68" s="328" t="s">
        <v>300</v>
      </c>
      <c r="C68" s="328"/>
      <c r="D68" s="328"/>
      <c r="E68" s="328"/>
      <c r="F68" s="357" t="s">
        <v>35</v>
      </c>
      <c r="G68" s="358" t="s">
        <v>63</v>
      </c>
      <c r="H68" s="359" t="s">
        <v>63</v>
      </c>
      <c r="I68" s="358">
        <v>142019</v>
      </c>
      <c r="J68" s="359">
        <v>6.9548596900000001</v>
      </c>
      <c r="K68" s="359">
        <v>7.3269280000000006E-2</v>
      </c>
      <c r="L68" s="360">
        <v>-0.63621110999999997</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383</v>
      </c>
      <c r="D2" s="43"/>
      <c r="E2" s="46"/>
      <c r="F2" s="47" t="s">
        <v>64</v>
      </c>
      <c r="G2" s="46"/>
      <c r="H2" s="45" t="s">
        <v>79</v>
      </c>
      <c r="I2" s="42"/>
      <c r="J2" s="46" t="s">
        <v>383</v>
      </c>
      <c r="K2" s="43"/>
      <c r="L2" s="43"/>
      <c r="M2" s="47" t="s">
        <v>64</v>
      </c>
    </row>
    <row r="3" spans="1:13" ht="5.0999999999999996" customHeight="1">
      <c r="A3" s="651" t="s">
        <v>80</v>
      </c>
      <c r="B3" s="652"/>
      <c r="C3" s="655" t="s">
        <v>67</v>
      </c>
      <c r="D3" s="48"/>
      <c r="E3" s="48"/>
      <c r="F3" s="49"/>
      <c r="G3" s="44"/>
      <c r="H3" s="657" t="s">
        <v>80</v>
      </c>
      <c r="I3" s="657"/>
      <c r="J3" s="655" t="s">
        <v>67</v>
      </c>
      <c r="K3" s="48"/>
      <c r="L3" s="48"/>
      <c r="M3" s="49"/>
    </row>
    <row r="4" spans="1:13" ht="30" customHeight="1">
      <c r="A4" s="653"/>
      <c r="B4" s="654"/>
      <c r="C4" s="656"/>
      <c r="D4" s="50" t="s">
        <v>46</v>
      </c>
      <c r="E4" s="51" t="s">
        <v>68</v>
      </c>
      <c r="F4" s="50" t="s">
        <v>69</v>
      </c>
      <c r="G4" s="44"/>
      <c r="H4" s="657"/>
      <c r="I4" s="657"/>
      <c r="J4" s="656"/>
      <c r="K4" s="50" t="s">
        <v>46</v>
      </c>
      <c r="L4" s="51" t="s">
        <v>68</v>
      </c>
      <c r="M4" s="50" t="s">
        <v>69</v>
      </c>
    </row>
    <row r="5" spans="1:13" ht="15" customHeight="1">
      <c r="A5" s="52" t="s">
        <v>81</v>
      </c>
      <c r="B5" s="137"/>
      <c r="C5" s="484">
        <v>96088702</v>
      </c>
      <c r="D5" s="485">
        <v>106.44160648</v>
      </c>
      <c r="E5" s="485">
        <v>100</v>
      </c>
      <c r="F5" s="485">
        <v>6.4416064799999999</v>
      </c>
      <c r="G5" s="44"/>
      <c r="H5" s="52" t="s">
        <v>81</v>
      </c>
      <c r="I5" s="137"/>
      <c r="J5" s="484">
        <v>193831573</v>
      </c>
      <c r="K5" s="485">
        <v>64.904378260000001</v>
      </c>
      <c r="L5" s="485">
        <v>100</v>
      </c>
      <c r="M5" s="485">
        <v>-35.095621739999999</v>
      </c>
    </row>
    <row r="6" spans="1:13" ht="15" customHeight="1">
      <c r="A6" s="239" t="s">
        <v>82</v>
      </c>
      <c r="B6" s="238"/>
      <c r="C6" s="157">
        <v>56332591</v>
      </c>
      <c r="D6" s="15">
        <v>85.784901689999998</v>
      </c>
      <c r="E6" s="15">
        <v>58.625613450000003</v>
      </c>
      <c r="F6" s="15">
        <v>-10.340411700000001</v>
      </c>
      <c r="G6" s="53"/>
      <c r="H6" s="239" t="s">
        <v>82</v>
      </c>
      <c r="I6" s="238"/>
      <c r="J6" s="157">
        <v>50147641</v>
      </c>
      <c r="K6" s="15">
        <v>79.317607150000001</v>
      </c>
      <c r="L6" s="15">
        <v>25.87176084</v>
      </c>
      <c r="M6" s="15">
        <v>-4.3785585500000002</v>
      </c>
    </row>
    <row r="7" spans="1:13" ht="15" customHeight="1">
      <c r="A7" s="240"/>
      <c r="B7" s="241" t="s">
        <v>83</v>
      </c>
      <c r="C7" s="259">
        <v>11066845</v>
      </c>
      <c r="D7" s="54">
        <v>145.41779063000001</v>
      </c>
      <c r="E7" s="54">
        <v>11.51732178</v>
      </c>
      <c r="F7" s="54">
        <v>3.8288767199999998</v>
      </c>
      <c r="G7" s="53"/>
      <c r="H7" s="240"/>
      <c r="I7" s="241" t="s">
        <v>83</v>
      </c>
      <c r="J7" s="259">
        <v>8574777</v>
      </c>
      <c r="K7" s="54">
        <v>106.90598188</v>
      </c>
      <c r="L7" s="54">
        <v>4.4238288299999997</v>
      </c>
      <c r="M7" s="54">
        <v>0.18547942000000001</v>
      </c>
    </row>
    <row r="8" spans="1:13" ht="15" customHeight="1">
      <c r="A8" s="240"/>
      <c r="B8" s="241" t="s">
        <v>84</v>
      </c>
      <c r="C8" s="259">
        <v>13567274</v>
      </c>
      <c r="D8" s="54">
        <v>67.290078859999994</v>
      </c>
      <c r="E8" s="54">
        <v>14.11953093</v>
      </c>
      <c r="F8" s="54">
        <v>-7.3056716599999998</v>
      </c>
      <c r="G8" s="53"/>
      <c r="H8" s="240"/>
      <c r="I8" s="241" t="s">
        <v>84</v>
      </c>
      <c r="J8" s="259">
        <v>3620141</v>
      </c>
      <c r="K8" s="54">
        <v>87.071744559999999</v>
      </c>
      <c r="L8" s="54">
        <v>1.86767354</v>
      </c>
      <c r="M8" s="54">
        <v>-0.17998554999999999</v>
      </c>
    </row>
    <row r="9" spans="1:13" ht="15" customHeight="1">
      <c r="A9" s="242"/>
      <c r="B9" s="241" t="s">
        <v>85</v>
      </c>
      <c r="C9" s="259">
        <v>5453553</v>
      </c>
      <c r="D9" s="54">
        <v>106.60232080999999</v>
      </c>
      <c r="E9" s="54">
        <v>5.6755402899999998</v>
      </c>
      <c r="F9" s="54">
        <v>0.37415245000000003</v>
      </c>
      <c r="G9" s="53"/>
      <c r="H9" s="242"/>
      <c r="I9" s="241" t="s">
        <v>85</v>
      </c>
      <c r="J9" s="259">
        <v>1346910</v>
      </c>
      <c r="K9" s="54">
        <v>86.050130899999999</v>
      </c>
      <c r="L9" s="54">
        <v>0.69488678999999998</v>
      </c>
      <c r="M9" s="54">
        <v>-7.3115029999999998E-2</v>
      </c>
    </row>
    <row r="10" spans="1:13" ht="15" customHeight="1">
      <c r="A10" s="242"/>
      <c r="B10" s="241" t="s">
        <v>86</v>
      </c>
      <c r="C10" s="259">
        <v>878099</v>
      </c>
      <c r="D10" s="54">
        <v>85.871186230000006</v>
      </c>
      <c r="E10" s="54">
        <v>0.91384209000000005</v>
      </c>
      <c r="F10" s="54">
        <v>-0.16004452</v>
      </c>
      <c r="G10" s="53"/>
      <c r="H10" s="242"/>
      <c r="I10" s="241" t="s">
        <v>86</v>
      </c>
      <c r="J10" s="259" t="s">
        <v>35</v>
      </c>
      <c r="K10" s="54" t="s">
        <v>35</v>
      </c>
      <c r="L10" s="54" t="s">
        <v>35</v>
      </c>
      <c r="M10" s="54" t="s">
        <v>35</v>
      </c>
    </row>
    <row r="11" spans="1:13" ht="15" customHeight="1">
      <c r="A11" s="242"/>
      <c r="B11" s="241" t="s">
        <v>87</v>
      </c>
      <c r="C11" s="259">
        <v>4663907</v>
      </c>
      <c r="D11" s="54">
        <v>104.56076987</v>
      </c>
      <c r="E11" s="54">
        <v>4.8537516900000002</v>
      </c>
      <c r="F11" s="54">
        <v>0.22535042</v>
      </c>
      <c r="G11" s="53"/>
      <c r="H11" s="242"/>
      <c r="I11" s="241" t="s">
        <v>87</v>
      </c>
      <c r="J11" s="259">
        <v>3121789</v>
      </c>
      <c r="K11" s="54">
        <v>96.852304520000004</v>
      </c>
      <c r="L11" s="54">
        <v>1.61056785</v>
      </c>
      <c r="M11" s="54">
        <v>-3.3973150000000001E-2</v>
      </c>
    </row>
    <row r="12" spans="1:13" ht="15" customHeight="1">
      <c r="A12" s="242"/>
      <c r="B12" s="241" t="s">
        <v>88</v>
      </c>
      <c r="C12" s="259">
        <v>6624197</v>
      </c>
      <c r="D12" s="54">
        <v>116.76097691</v>
      </c>
      <c r="E12" s="54">
        <v>6.8938354500000001</v>
      </c>
      <c r="F12" s="54">
        <v>1.0533530099999999</v>
      </c>
      <c r="G12" s="53"/>
      <c r="H12" s="242"/>
      <c r="I12" s="241" t="s">
        <v>88</v>
      </c>
      <c r="J12" s="259">
        <v>3538083</v>
      </c>
      <c r="K12" s="54">
        <v>80.881782779999995</v>
      </c>
      <c r="L12" s="54">
        <v>1.8253388500000001</v>
      </c>
      <c r="M12" s="54">
        <v>-0.28003619000000002</v>
      </c>
    </row>
    <row r="13" spans="1:13" ht="15" customHeight="1">
      <c r="A13" s="243"/>
      <c r="B13" s="244" t="s">
        <v>89</v>
      </c>
      <c r="C13" s="259">
        <v>720722</v>
      </c>
      <c r="D13" s="54">
        <v>10.018526830000001</v>
      </c>
      <c r="E13" s="54">
        <v>0.75005904000000001</v>
      </c>
      <c r="F13" s="54">
        <v>-7.1706100700000004</v>
      </c>
      <c r="G13" s="53"/>
      <c r="H13" s="243"/>
      <c r="I13" s="244" t="s">
        <v>89</v>
      </c>
      <c r="J13" s="259">
        <v>647073</v>
      </c>
      <c r="K13" s="54">
        <v>170.48066435000001</v>
      </c>
      <c r="L13" s="54">
        <v>0.33383260999999997</v>
      </c>
      <c r="M13" s="54">
        <v>8.9577229999999994E-2</v>
      </c>
    </row>
    <row r="14" spans="1:13" ht="15" customHeight="1">
      <c r="A14" s="243"/>
      <c r="B14" s="244" t="s">
        <v>90</v>
      </c>
      <c r="C14" s="259">
        <v>1236636</v>
      </c>
      <c r="D14" s="54">
        <v>154.80202792</v>
      </c>
      <c r="E14" s="54">
        <v>1.28697336</v>
      </c>
      <c r="F14" s="54">
        <v>0.48495447000000003</v>
      </c>
      <c r="G14" s="53"/>
      <c r="H14" s="243"/>
      <c r="I14" s="244" t="s">
        <v>90</v>
      </c>
      <c r="J14" s="259">
        <v>5535731</v>
      </c>
      <c r="K14" s="54">
        <v>24.218953299999999</v>
      </c>
      <c r="L14" s="54">
        <v>2.8559490699999999</v>
      </c>
      <c r="M14" s="54">
        <v>-5.8000225399999996</v>
      </c>
    </row>
    <row r="15" spans="1:13" ht="15" customHeight="1">
      <c r="A15" s="242"/>
      <c r="B15" s="241" t="s">
        <v>91</v>
      </c>
      <c r="C15" s="259">
        <v>3419901</v>
      </c>
      <c r="D15" s="54">
        <v>75.796534930000007</v>
      </c>
      <c r="E15" s="54">
        <v>3.5591083299999999</v>
      </c>
      <c r="F15" s="54">
        <v>-1.2097087500000001</v>
      </c>
      <c r="G15" s="53"/>
      <c r="H15" s="242"/>
      <c r="I15" s="241" t="s">
        <v>91</v>
      </c>
      <c r="J15" s="259">
        <v>1684024</v>
      </c>
      <c r="K15" s="54">
        <v>109.22928938</v>
      </c>
      <c r="L15" s="54">
        <v>0.86880789000000003</v>
      </c>
      <c r="M15" s="54">
        <v>4.7646050000000002E-2</v>
      </c>
    </row>
    <row r="16" spans="1:13" ht="15" customHeight="1">
      <c r="A16" s="243"/>
      <c r="B16" s="244" t="s">
        <v>92</v>
      </c>
      <c r="C16" s="259">
        <v>4943469</v>
      </c>
      <c r="D16" s="54">
        <v>78.448324150000005</v>
      </c>
      <c r="E16" s="54">
        <v>5.1446932900000002</v>
      </c>
      <c r="F16" s="54">
        <v>-1.5044171799999999</v>
      </c>
      <c r="G16" s="53"/>
      <c r="H16" s="243"/>
      <c r="I16" s="244" t="s">
        <v>92</v>
      </c>
      <c r="J16" s="259">
        <v>14850642</v>
      </c>
      <c r="K16" s="54">
        <v>92.020278289999993</v>
      </c>
      <c r="L16" s="54">
        <v>7.66162177</v>
      </c>
      <c r="M16" s="54">
        <v>-0.43122000999999999</v>
      </c>
    </row>
    <row r="17" spans="1:13" ht="15" customHeight="1">
      <c r="A17" s="243"/>
      <c r="B17" s="244" t="s">
        <v>93</v>
      </c>
      <c r="C17" s="259">
        <v>3029634</v>
      </c>
      <c r="D17" s="54">
        <v>141.00706098000001</v>
      </c>
      <c r="E17" s="54">
        <v>3.1529554800000001</v>
      </c>
      <c r="F17" s="54">
        <v>0.97599376000000004</v>
      </c>
      <c r="G17" s="53"/>
      <c r="H17" s="243"/>
      <c r="I17" s="244" t="s">
        <v>93</v>
      </c>
      <c r="J17" s="259">
        <v>1120825</v>
      </c>
      <c r="K17" s="54">
        <v>134.47275092000001</v>
      </c>
      <c r="L17" s="54">
        <v>0.57824686999999997</v>
      </c>
      <c r="M17" s="54">
        <v>9.6211930000000001E-2</v>
      </c>
    </row>
    <row r="18" spans="1:13" ht="15" customHeight="1">
      <c r="A18" s="243"/>
      <c r="B18" s="244" t="s">
        <v>94</v>
      </c>
      <c r="C18" s="259">
        <v>35651</v>
      </c>
      <c r="D18" s="54">
        <v>13.7768864</v>
      </c>
      <c r="E18" s="54">
        <v>3.7102179999999998E-2</v>
      </c>
      <c r="F18" s="54">
        <v>-0.24716299</v>
      </c>
      <c r="G18" s="53"/>
      <c r="H18" s="243"/>
      <c r="I18" s="244" t="s">
        <v>94</v>
      </c>
      <c r="J18" s="259">
        <v>9425</v>
      </c>
      <c r="K18" s="54">
        <v>117.63604592999999</v>
      </c>
      <c r="L18" s="54">
        <v>4.8624699999999998E-3</v>
      </c>
      <c r="M18" s="54">
        <v>4.7313999999999999E-4</v>
      </c>
    </row>
    <row r="19" spans="1:13" ht="15" customHeight="1">
      <c r="A19" s="243"/>
      <c r="B19" s="245" t="s">
        <v>95</v>
      </c>
      <c r="C19" s="260">
        <v>2708</v>
      </c>
      <c r="D19" s="55">
        <v>37.868829529999999</v>
      </c>
      <c r="E19" s="55">
        <v>2.8182300000000001E-3</v>
      </c>
      <c r="F19" s="55">
        <v>-4.9217000000000002E-3</v>
      </c>
      <c r="G19" s="53"/>
      <c r="H19" s="243"/>
      <c r="I19" s="245" t="s">
        <v>95</v>
      </c>
      <c r="J19" s="260">
        <v>62560</v>
      </c>
      <c r="K19" s="55">
        <v>53.668245140000003</v>
      </c>
      <c r="L19" s="55">
        <v>3.2275440000000002E-2</v>
      </c>
      <c r="M19" s="55">
        <v>-1.808454E-2</v>
      </c>
    </row>
    <row r="20" spans="1:13" ht="15" customHeight="1">
      <c r="A20" s="246" t="s">
        <v>96</v>
      </c>
      <c r="B20" s="247"/>
      <c r="C20" s="157">
        <v>429909</v>
      </c>
      <c r="D20" s="15">
        <v>62.875173670000002</v>
      </c>
      <c r="E20" s="15">
        <v>0.44740848</v>
      </c>
      <c r="F20" s="15">
        <v>-0.28119063999999999</v>
      </c>
      <c r="G20" s="53"/>
      <c r="H20" s="246" t="s">
        <v>96</v>
      </c>
      <c r="I20" s="247"/>
      <c r="J20" s="157">
        <v>115011731</v>
      </c>
      <c r="K20" s="15">
        <v>65.210299340000006</v>
      </c>
      <c r="L20" s="15">
        <v>59.335911699999997</v>
      </c>
      <c r="M20" s="15">
        <v>-20.545944559999999</v>
      </c>
    </row>
    <row r="21" spans="1:13" ht="15" customHeight="1">
      <c r="A21" s="243"/>
      <c r="B21" s="244" t="s">
        <v>97</v>
      </c>
      <c r="C21" s="259" t="s">
        <v>35</v>
      </c>
      <c r="D21" s="54" t="s">
        <v>35</v>
      </c>
      <c r="E21" s="54" t="s">
        <v>35</v>
      </c>
      <c r="F21" s="54" t="s">
        <v>35</v>
      </c>
      <c r="G21" s="53"/>
      <c r="H21" s="243"/>
      <c r="I21" s="244" t="s">
        <v>97</v>
      </c>
      <c r="J21" s="259" t="s">
        <v>35</v>
      </c>
      <c r="K21" s="54" t="s">
        <v>35</v>
      </c>
      <c r="L21" s="54" t="s">
        <v>35</v>
      </c>
      <c r="M21" s="54" t="s">
        <v>35</v>
      </c>
    </row>
    <row r="22" spans="1:13" ht="15" customHeight="1">
      <c r="A22" s="243"/>
      <c r="B22" s="244" t="s">
        <v>98</v>
      </c>
      <c r="C22" s="259">
        <v>20861</v>
      </c>
      <c r="D22" s="54">
        <v>14.45097917</v>
      </c>
      <c r="E22" s="54">
        <v>2.1710150000000001E-2</v>
      </c>
      <c r="F22" s="54">
        <v>-0.13680185</v>
      </c>
      <c r="G22" s="53"/>
      <c r="H22" s="243"/>
      <c r="I22" s="244" t="s">
        <v>99</v>
      </c>
      <c r="J22" s="259" t="s">
        <v>35</v>
      </c>
      <c r="K22" s="54" t="s">
        <v>35</v>
      </c>
      <c r="L22" s="54" t="s">
        <v>35</v>
      </c>
      <c r="M22" s="54" t="s">
        <v>35</v>
      </c>
    </row>
    <row r="23" spans="1:13" ht="15" customHeight="1">
      <c r="A23" s="243"/>
      <c r="B23" s="244" t="s">
        <v>100</v>
      </c>
      <c r="C23" s="259">
        <v>35683</v>
      </c>
      <c r="D23" s="54">
        <v>207.39901191999999</v>
      </c>
      <c r="E23" s="54">
        <v>3.7135479999999998E-2</v>
      </c>
      <c r="F23" s="54">
        <v>2.0468879999999998E-2</v>
      </c>
      <c r="G23" s="53"/>
      <c r="H23" s="243"/>
      <c r="I23" s="244" t="s">
        <v>101</v>
      </c>
      <c r="J23" s="259" t="s">
        <v>35</v>
      </c>
      <c r="K23" s="54" t="s">
        <v>76</v>
      </c>
      <c r="L23" s="54" t="s">
        <v>35</v>
      </c>
      <c r="M23" s="54">
        <v>-2.0920199300000002</v>
      </c>
    </row>
    <row r="24" spans="1:13" ht="15" customHeight="1">
      <c r="A24" s="243"/>
      <c r="B24" s="245" t="s">
        <v>102</v>
      </c>
      <c r="C24" s="260">
        <v>117593</v>
      </c>
      <c r="D24" s="55">
        <v>46.7521986</v>
      </c>
      <c r="E24" s="55">
        <v>0.12237963</v>
      </c>
      <c r="F24" s="55">
        <v>-0.14836115</v>
      </c>
      <c r="G24" s="53"/>
      <c r="H24" s="243"/>
      <c r="I24" s="244" t="s">
        <v>98</v>
      </c>
      <c r="J24" s="259">
        <v>54301810</v>
      </c>
      <c r="K24" s="54">
        <v>58.927314250000002</v>
      </c>
      <c r="L24" s="54">
        <v>28.014945740000002</v>
      </c>
      <c r="M24" s="54">
        <v>-12.673606960000001</v>
      </c>
    </row>
    <row r="25" spans="1:13" ht="15" customHeight="1">
      <c r="A25" s="246" t="s">
        <v>103</v>
      </c>
      <c r="B25" s="247"/>
      <c r="C25" s="157">
        <v>17299551</v>
      </c>
      <c r="D25" s="15">
        <v>203.1395981</v>
      </c>
      <c r="E25" s="15">
        <v>18.00373055</v>
      </c>
      <c r="F25" s="15">
        <v>9.7298192199999995</v>
      </c>
      <c r="G25" s="53"/>
      <c r="H25" s="243"/>
      <c r="I25" s="244" t="s">
        <v>104</v>
      </c>
      <c r="J25" s="259" t="s">
        <v>35</v>
      </c>
      <c r="K25" s="54" t="s">
        <v>76</v>
      </c>
      <c r="L25" s="54" t="s">
        <v>35</v>
      </c>
      <c r="M25" s="54">
        <v>-1.39450528</v>
      </c>
    </row>
    <row r="26" spans="1:13" ht="15" customHeight="1">
      <c r="A26" s="243"/>
      <c r="B26" s="244" t="s">
        <v>105</v>
      </c>
      <c r="C26" s="259">
        <v>780</v>
      </c>
      <c r="D26" s="54">
        <v>3.1910976600000001</v>
      </c>
      <c r="E26" s="54">
        <v>8.1174999999999997E-4</v>
      </c>
      <c r="F26" s="54">
        <v>-2.6212530000000001E-2</v>
      </c>
      <c r="G26" s="53"/>
      <c r="H26" s="243"/>
      <c r="I26" s="244" t="s">
        <v>106</v>
      </c>
      <c r="J26" s="259">
        <v>17600303</v>
      </c>
      <c r="K26" s="54">
        <v>199.54259049999999</v>
      </c>
      <c r="L26" s="54">
        <v>9.0802043900000005</v>
      </c>
      <c r="M26" s="54">
        <v>2.9399703499999998</v>
      </c>
    </row>
    <row r="27" spans="1:13" ht="15" customHeight="1">
      <c r="A27" s="243"/>
      <c r="B27" s="244" t="s">
        <v>107</v>
      </c>
      <c r="C27" s="259">
        <v>8610704</v>
      </c>
      <c r="D27" s="54">
        <v>163.1918551</v>
      </c>
      <c r="E27" s="54">
        <v>8.9612033699999998</v>
      </c>
      <c r="F27" s="54">
        <v>3.6935193599999998</v>
      </c>
      <c r="G27" s="53"/>
      <c r="H27" s="243"/>
      <c r="I27" s="244" t="s">
        <v>100</v>
      </c>
      <c r="J27" s="259" t="s">
        <v>35</v>
      </c>
      <c r="K27" s="54" t="s">
        <v>35</v>
      </c>
      <c r="L27" s="54" t="s">
        <v>35</v>
      </c>
      <c r="M27" s="54" t="s">
        <v>35</v>
      </c>
    </row>
    <row r="28" spans="1:13" ht="15" customHeight="1">
      <c r="A28" s="243"/>
      <c r="B28" s="244" t="s">
        <v>108</v>
      </c>
      <c r="C28" s="259">
        <v>618111</v>
      </c>
      <c r="D28" s="54">
        <v>157.21974509</v>
      </c>
      <c r="E28" s="54">
        <v>0.64327126000000001</v>
      </c>
      <c r="F28" s="54">
        <v>0.24919790999999999</v>
      </c>
      <c r="G28" s="53"/>
      <c r="H28" s="243"/>
      <c r="I28" s="245" t="s">
        <v>102</v>
      </c>
      <c r="J28" s="260">
        <v>43090863</v>
      </c>
      <c r="K28" s="55">
        <v>66.462310590000001</v>
      </c>
      <c r="L28" s="55">
        <v>22.23108564</v>
      </c>
      <c r="M28" s="55">
        <v>-7.2810224200000002</v>
      </c>
    </row>
    <row r="29" spans="1:13" ht="15" customHeight="1">
      <c r="A29" s="243"/>
      <c r="B29" s="244" t="s">
        <v>109</v>
      </c>
      <c r="C29" s="259">
        <v>1037801</v>
      </c>
      <c r="D29" s="54">
        <v>166.41747366000001</v>
      </c>
      <c r="E29" s="54">
        <v>1.08004477</v>
      </c>
      <c r="F29" s="54">
        <v>0.45881393999999998</v>
      </c>
      <c r="G29" s="53"/>
      <c r="H29" s="246" t="s">
        <v>103</v>
      </c>
      <c r="I29" s="247"/>
      <c r="J29" s="157">
        <v>1155494</v>
      </c>
      <c r="K29" s="15">
        <v>65.271452699999998</v>
      </c>
      <c r="L29" s="15">
        <v>0.59613300999999996</v>
      </c>
      <c r="M29" s="15">
        <v>-0.20586404999999999</v>
      </c>
    </row>
    <row r="30" spans="1:13" ht="15" customHeight="1">
      <c r="A30" s="242"/>
      <c r="B30" s="244" t="s">
        <v>110</v>
      </c>
      <c r="C30" s="259">
        <v>5457294</v>
      </c>
      <c r="D30" s="54">
        <v>551.22901185000001</v>
      </c>
      <c r="E30" s="54">
        <v>5.6794335699999996</v>
      </c>
      <c r="F30" s="54">
        <v>4.9485890799999996</v>
      </c>
      <c r="G30" s="53"/>
      <c r="H30" s="242"/>
      <c r="I30" s="244" t="s">
        <v>111</v>
      </c>
      <c r="J30" s="259">
        <v>18410</v>
      </c>
      <c r="K30" s="54">
        <v>159.9756691</v>
      </c>
      <c r="L30" s="54">
        <v>9.4979399999999999E-3</v>
      </c>
      <c r="M30" s="54">
        <v>2.3111300000000002E-3</v>
      </c>
    </row>
    <row r="31" spans="1:13" ht="15" customHeight="1">
      <c r="A31" s="243"/>
      <c r="B31" s="244" t="s">
        <v>112</v>
      </c>
      <c r="C31" s="259">
        <v>59426</v>
      </c>
      <c r="D31" s="54">
        <v>44.878940290000003</v>
      </c>
      <c r="E31" s="54">
        <v>6.1844940000000001E-2</v>
      </c>
      <c r="F31" s="54">
        <v>-8.085196E-2</v>
      </c>
      <c r="G31" s="53"/>
      <c r="H31" s="243"/>
      <c r="I31" s="244" t="s">
        <v>107</v>
      </c>
      <c r="J31" s="259">
        <v>17607</v>
      </c>
      <c r="K31" s="54">
        <v>76.343060309999998</v>
      </c>
      <c r="L31" s="54">
        <v>9.0836600000000003E-3</v>
      </c>
      <c r="M31" s="54">
        <v>-1.82694E-3</v>
      </c>
    </row>
    <row r="32" spans="1:13" ht="15" customHeight="1">
      <c r="A32" s="243"/>
      <c r="B32" s="244" t="s">
        <v>113</v>
      </c>
      <c r="C32" s="259">
        <v>151018</v>
      </c>
      <c r="D32" s="54">
        <v>82.813116910000005</v>
      </c>
      <c r="E32" s="54">
        <v>0.1571652</v>
      </c>
      <c r="F32" s="54">
        <v>-3.4718890000000002E-2</v>
      </c>
      <c r="G32" s="53"/>
      <c r="H32" s="243"/>
      <c r="I32" s="244" t="s">
        <v>109</v>
      </c>
      <c r="J32" s="259">
        <v>212627</v>
      </c>
      <c r="K32" s="54">
        <v>50.415890130000001</v>
      </c>
      <c r="L32" s="54">
        <v>0.10969677999999999</v>
      </c>
      <c r="M32" s="54">
        <v>-7.0023360000000007E-2</v>
      </c>
    </row>
    <row r="33" spans="1:13" ht="15" customHeight="1">
      <c r="A33" s="243"/>
      <c r="B33" s="244" t="s">
        <v>114</v>
      </c>
      <c r="C33" s="259">
        <v>156027</v>
      </c>
      <c r="D33" s="54" t="s">
        <v>385</v>
      </c>
      <c r="E33" s="54">
        <v>0.16237809</v>
      </c>
      <c r="F33" s="54">
        <v>0.16618585</v>
      </c>
      <c r="G33" s="53"/>
      <c r="H33" s="243"/>
      <c r="I33" s="244" t="s">
        <v>110</v>
      </c>
      <c r="J33" s="259">
        <v>5656</v>
      </c>
      <c r="K33" s="54">
        <v>315.80122835999998</v>
      </c>
      <c r="L33" s="54">
        <v>2.918E-3</v>
      </c>
      <c r="M33" s="54">
        <v>1.29419E-3</v>
      </c>
    </row>
    <row r="34" spans="1:13" ht="15" customHeight="1">
      <c r="A34" s="243"/>
      <c r="B34" s="244" t="s">
        <v>115</v>
      </c>
      <c r="C34" s="259">
        <v>41761</v>
      </c>
      <c r="D34" s="54">
        <v>49.941401579999997</v>
      </c>
      <c r="E34" s="54">
        <v>4.346088E-2</v>
      </c>
      <c r="F34" s="54">
        <v>-4.6369019999999997E-2</v>
      </c>
      <c r="G34" s="53"/>
      <c r="H34" s="243"/>
      <c r="I34" s="244" t="s">
        <v>112</v>
      </c>
      <c r="J34" s="259">
        <v>154566</v>
      </c>
      <c r="K34" s="54">
        <v>76.106020389999998</v>
      </c>
      <c r="L34" s="54">
        <v>7.9742430000000003E-2</v>
      </c>
      <c r="M34" s="54">
        <v>-1.624923E-2</v>
      </c>
    </row>
    <row r="35" spans="1:13" ht="15" customHeight="1">
      <c r="A35" s="378"/>
      <c r="B35" s="244" t="s">
        <v>116</v>
      </c>
      <c r="C35" s="259">
        <v>160874</v>
      </c>
      <c r="D35" s="54">
        <v>104.53694799</v>
      </c>
      <c r="E35" s="54">
        <v>0.16742239</v>
      </c>
      <c r="F35" s="54">
        <v>7.7342599999999997E-3</v>
      </c>
      <c r="G35" s="53"/>
      <c r="H35" s="243"/>
      <c r="I35" s="244" t="s">
        <v>113</v>
      </c>
      <c r="J35" s="259">
        <v>95258</v>
      </c>
      <c r="K35" s="54">
        <v>37.9368847</v>
      </c>
      <c r="L35" s="54">
        <v>4.9144729999999998E-2</v>
      </c>
      <c r="M35" s="54">
        <v>-5.2182249999999999E-2</v>
      </c>
    </row>
    <row r="36" spans="1:13" ht="15" customHeight="1">
      <c r="A36" s="243"/>
      <c r="B36" s="244" t="s">
        <v>117</v>
      </c>
      <c r="C36" s="259">
        <v>10749</v>
      </c>
      <c r="D36" s="54" t="s">
        <v>73</v>
      </c>
      <c r="E36" s="54">
        <v>1.118654E-2</v>
      </c>
      <c r="F36" s="54">
        <v>1.190713E-2</v>
      </c>
      <c r="G36" s="53"/>
      <c r="H36" s="243"/>
      <c r="I36" s="244" t="s">
        <v>115</v>
      </c>
      <c r="J36" s="259">
        <v>459853</v>
      </c>
      <c r="K36" s="54">
        <v>419.57007692000002</v>
      </c>
      <c r="L36" s="54">
        <v>0.2372436</v>
      </c>
      <c r="M36" s="54">
        <v>0.11728166</v>
      </c>
    </row>
    <row r="37" spans="1:13" ht="15" customHeight="1">
      <c r="A37" s="243"/>
      <c r="B37" s="244" t="s">
        <v>118</v>
      </c>
      <c r="C37" s="259">
        <v>21949</v>
      </c>
      <c r="D37" s="54">
        <v>280.92922053000001</v>
      </c>
      <c r="E37" s="54">
        <v>2.2842439999999999E-2</v>
      </c>
      <c r="F37" s="54">
        <v>1.5659059999999999E-2</v>
      </c>
      <c r="G37" s="53"/>
      <c r="H37" s="243"/>
      <c r="I37" s="245" t="s">
        <v>116</v>
      </c>
      <c r="J37" s="260">
        <v>21611</v>
      </c>
      <c r="K37" s="55">
        <v>332.47692308000001</v>
      </c>
      <c r="L37" s="55">
        <v>1.114937E-2</v>
      </c>
      <c r="M37" s="55">
        <v>5.0599099999999999E-3</v>
      </c>
    </row>
    <row r="38" spans="1:13" ht="15" customHeight="1">
      <c r="A38" s="243"/>
      <c r="B38" s="245" t="s">
        <v>119</v>
      </c>
      <c r="C38" s="260">
        <v>910121</v>
      </c>
      <c r="D38" s="55">
        <v>157.84926879</v>
      </c>
      <c r="E38" s="55">
        <v>0.94716754999999997</v>
      </c>
      <c r="F38" s="55">
        <v>0.36948220999999998</v>
      </c>
      <c r="G38" s="53"/>
      <c r="H38" s="246" t="s">
        <v>120</v>
      </c>
      <c r="I38" s="247"/>
      <c r="J38" s="157">
        <v>553637</v>
      </c>
      <c r="K38" s="15">
        <v>179.32608217000001</v>
      </c>
      <c r="L38" s="15">
        <v>0.28562787000000001</v>
      </c>
      <c r="M38" s="15">
        <v>8.2006280000000001E-2</v>
      </c>
    </row>
    <row r="39" spans="1:13" ht="15" customHeight="1">
      <c r="A39" s="246" t="s">
        <v>120</v>
      </c>
      <c r="B39" s="247"/>
      <c r="C39" s="157">
        <v>676621</v>
      </c>
      <c r="D39" s="15">
        <v>177.62484676</v>
      </c>
      <c r="E39" s="15">
        <v>0.70416290999999998</v>
      </c>
      <c r="F39" s="15">
        <v>0.32755301999999997</v>
      </c>
      <c r="G39" s="53"/>
      <c r="H39" s="243"/>
      <c r="I39" s="244" t="s">
        <v>121</v>
      </c>
      <c r="J39" s="259">
        <v>188085</v>
      </c>
      <c r="K39" s="54">
        <v>138.09572757999999</v>
      </c>
      <c r="L39" s="54">
        <v>9.7035280000000002E-2</v>
      </c>
      <c r="M39" s="54">
        <v>1.7373989999999999E-2</v>
      </c>
    </row>
    <row r="40" spans="1:13" ht="15" customHeight="1">
      <c r="A40" s="243"/>
      <c r="B40" s="244" t="s">
        <v>121</v>
      </c>
      <c r="C40" s="259" t="s">
        <v>35</v>
      </c>
      <c r="D40" s="54" t="s">
        <v>35</v>
      </c>
      <c r="E40" s="54" t="s">
        <v>35</v>
      </c>
      <c r="F40" s="54" t="s">
        <v>35</v>
      </c>
      <c r="G40" s="53"/>
      <c r="H40" s="243"/>
      <c r="I40" s="244" t="s">
        <v>122</v>
      </c>
      <c r="J40" s="259" t="s">
        <v>35</v>
      </c>
      <c r="K40" s="54" t="s">
        <v>35</v>
      </c>
      <c r="L40" s="54" t="s">
        <v>35</v>
      </c>
      <c r="M40" s="54" t="s">
        <v>35</v>
      </c>
    </row>
    <row r="41" spans="1:13" ht="15" customHeight="1">
      <c r="A41" s="243"/>
      <c r="B41" s="244" t="s">
        <v>122</v>
      </c>
      <c r="C41" s="259" t="s">
        <v>35</v>
      </c>
      <c r="D41" s="54" t="s">
        <v>35</v>
      </c>
      <c r="E41" s="54" t="s">
        <v>35</v>
      </c>
      <c r="F41" s="54" t="s">
        <v>35</v>
      </c>
      <c r="G41" s="53"/>
      <c r="H41" s="243"/>
      <c r="I41" s="244" t="s">
        <v>123</v>
      </c>
      <c r="J41" s="260">
        <v>269750</v>
      </c>
      <c r="K41" s="55">
        <v>172.96766994999999</v>
      </c>
      <c r="L41" s="55">
        <v>0.13916721000000001</v>
      </c>
      <c r="M41" s="55">
        <v>3.8104520000000003E-2</v>
      </c>
    </row>
    <row r="42" spans="1:13" ht="15" customHeight="1">
      <c r="A42" s="243"/>
      <c r="B42" s="244" t="s">
        <v>123</v>
      </c>
      <c r="C42" s="259">
        <v>244913</v>
      </c>
      <c r="D42" s="54">
        <v>77.789176789999999</v>
      </c>
      <c r="E42" s="54">
        <v>0.2548822</v>
      </c>
      <c r="F42" s="54">
        <v>-7.7463370000000004E-2</v>
      </c>
      <c r="G42" s="53"/>
      <c r="H42" s="246" t="s">
        <v>124</v>
      </c>
      <c r="I42" s="247"/>
      <c r="J42" s="157">
        <v>11661075</v>
      </c>
      <c r="K42" s="15">
        <v>50.26991074</v>
      </c>
      <c r="L42" s="15">
        <v>6.0160864500000004</v>
      </c>
      <c r="M42" s="15">
        <v>-3.8627729999999998</v>
      </c>
    </row>
    <row r="43" spans="1:13" ht="15" customHeight="1">
      <c r="A43" s="243"/>
      <c r="B43" s="244" t="s">
        <v>125</v>
      </c>
      <c r="C43" s="259">
        <v>1776</v>
      </c>
      <c r="D43" s="54">
        <v>29.44785276</v>
      </c>
      <c r="E43" s="54">
        <v>1.84829E-3</v>
      </c>
      <c r="F43" s="54">
        <v>-4.7134500000000001E-3</v>
      </c>
      <c r="G43" s="53"/>
      <c r="H43" s="243"/>
      <c r="I43" s="244" t="s">
        <v>126</v>
      </c>
      <c r="J43" s="259">
        <v>918265</v>
      </c>
      <c r="K43" s="54">
        <v>11.56558059</v>
      </c>
      <c r="L43" s="54">
        <v>0.47374377000000001</v>
      </c>
      <c r="M43" s="54">
        <v>-2.3511015899999999</v>
      </c>
    </row>
    <row r="44" spans="1:13" ht="15" customHeight="1">
      <c r="A44" s="243"/>
      <c r="B44" s="245" t="s">
        <v>127</v>
      </c>
      <c r="C44" s="260">
        <v>6745</v>
      </c>
      <c r="D44" s="55">
        <v>354.62670873000002</v>
      </c>
      <c r="E44" s="55">
        <v>7.0195600000000002E-3</v>
      </c>
      <c r="F44" s="55">
        <v>5.3648000000000003E-3</v>
      </c>
      <c r="G44" s="53"/>
      <c r="H44" s="243"/>
      <c r="I44" s="245" t="s">
        <v>128</v>
      </c>
      <c r="J44" s="260">
        <v>10742810</v>
      </c>
      <c r="K44" s="55">
        <v>70.410987739999996</v>
      </c>
      <c r="L44" s="55">
        <v>5.54234268</v>
      </c>
      <c r="M44" s="55">
        <v>-1.5116714099999999</v>
      </c>
    </row>
    <row r="45" spans="1:13" ht="15" customHeight="1">
      <c r="A45" s="246" t="s">
        <v>124</v>
      </c>
      <c r="B45" s="247"/>
      <c r="C45" s="157">
        <v>7657332</v>
      </c>
      <c r="D45" s="15">
        <v>117.29546791</v>
      </c>
      <c r="E45" s="15">
        <v>7.9690242900000001</v>
      </c>
      <c r="F45" s="15">
        <v>1.2507417700000001</v>
      </c>
      <c r="G45" s="53"/>
      <c r="H45" s="248" t="s">
        <v>129</v>
      </c>
      <c r="I45" s="247"/>
      <c r="J45" s="157">
        <v>591699</v>
      </c>
      <c r="K45" s="15">
        <v>71.126644589999998</v>
      </c>
      <c r="L45" s="15">
        <v>0.30526450999999999</v>
      </c>
      <c r="M45" s="15">
        <v>-8.0429479999999998E-2</v>
      </c>
    </row>
    <row r="46" spans="1:13" ht="15" customHeight="1">
      <c r="A46" s="243"/>
      <c r="B46" s="244" t="s">
        <v>126</v>
      </c>
      <c r="C46" s="259">
        <v>83315</v>
      </c>
      <c r="D46" s="54">
        <v>75.083586420000003</v>
      </c>
      <c r="E46" s="54">
        <v>8.6706340000000007E-2</v>
      </c>
      <c r="F46" s="54">
        <v>-3.0626879999999999E-2</v>
      </c>
      <c r="G46" s="53"/>
      <c r="H46" s="243"/>
      <c r="I46" s="244" t="s">
        <v>130</v>
      </c>
      <c r="J46" s="259">
        <v>48642</v>
      </c>
      <c r="K46" s="54">
        <v>69.512404250000003</v>
      </c>
      <c r="L46" s="54">
        <v>2.5094979999999999E-2</v>
      </c>
      <c r="M46" s="54">
        <v>-7.1436800000000003E-3</v>
      </c>
    </row>
    <row r="47" spans="1:13" ht="15" customHeight="1">
      <c r="A47" s="242"/>
      <c r="B47" s="245" t="s">
        <v>128</v>
      </c>
      <c r="C47" s="260">
        <v>7574017</v>
      </c>
      <c r="D47" s="55">
        <v>118.02536558</v>
      </c>
      <c r="E47" s="55">
        <v>7.8823179400000001</v>
      </c>
      <c r="F47" s="55">
        <v>1.28136866</v>
      </c>
      <c r="G47" s="53"/>
      <c r="H47" s="243"/>
      <c r="I47" s="244" t="s">
        <v>131</v>
      </c>
      <c r="J47" s="259" t="s">
        <v>35</v>
      </c>
      <c r="K47" s="54" t="s">
        <v>76</v>
      </c>
      <c r="L47" s="54" t="s">
        <v>35</v>
      </c>
      <c r="M47" s="54">
        <v>-1.49018E-2</v>
      </c>
    </row>
    <row r="48" spans="1:13" ht="15" customHeight="1">
      <c r="A48" s="246" t="s">
        <v>129</v>
      </c>
      <c r="B48" s="247"/>
      <c r="C48" s="157">
        <v>10366166</v>
      </c>
      <c r="D48" s="15">
        <v>462.49302323000001</v>
      </c>
      <c r="E48" s="15">
        <v>10.78812158</v>
      </c>
      <c r="F48" s="15">
        <v>9.00019086</v>
      </c>
      <c r="G48" s="53"/>
      <c r="H48" s="243"/>
      <c r="I48" s="244" t="s">
        <v>132</v>
      </c>
      <c r="J48" s="259" t="s">
        <v>35</v>
      </c>
      <c r="K48" s="54" t="s">
        <v>76</v>
      </c>
      <c r="L48" s="54" t="s">
        <v>35</v>
      </c>
      <c r="M48" s="54">
        <v>-6.2104500000000002E-3</v>
      </c>
    </row>
    <row r="49" spans="1:13" ht="15" customHeight="1">
      <c r="A49" s="243"/>
      <c r="B49" s="244" t="s">
        <v>130</v>
      </c>
      <c r="C49" s="259">
        <v>421560</v>
      </c>
      <c r="D49" s="54">
        <v>75.872271960000006</v>
      </c>
      <c r="E49" s="54">
        <v>0.43871963000000003</v>
      </c>
      <c r="F49" s="54">
        <v>-0.14850184</v>
      </c>
      <c r="G49" s="53"/>
      <c r="H49" s="243"/>
      <c r="I49" s="244" t="s">
        <v>133</v>
      </c>
      <c r="J49" s="259">
        <v>363825</v>
      </c>
      <c r="K49" s="54">
        <v>58.56234336</v>
      </c>
      <c r="L49" s="54">
        <v>0.18770162000000001</v>
      </c>
      <c r="M49" s="54">
        <v>-8.6202280000000006E-2</v>
      </c>
    </row>
    <row r="50" spans="1:13" ht="15" customHeight="1">
      <c r="A50" s="243"/>
      <c r="B50" s="244" t="s">
        <v>134</v>
      </c>
      <c r="C50" s="259">
        <v>8182311</v>
      </c>
      <c r="D50" s="54" t="s">
        <v>386</v>
      </c>
      <c r="E50" s="54">
        <v>8.5153725999999992</v>
      </c>
      <c r="F50" s="54">
        <v>8.8636094500000002</v>
      </c>
      <c r="G50" s="53"/>
      <c r="H50" s="243"/>
      <c r="I50" s="245" t="s">
        <v>135</v>
      </c>
      <c r="J50" s="260" t="s">
        <v>35</v>
      </c>
      <c r="K50" s="55" t="s">
        <v>35</v>
      </c>
      <c r="L50" s="55" t="s">
        <v>35</v>
      </c>
      <c r="M50" s="55" t="s">
        <v>35</v>
      </c>
    </row>
    <row r="51" spans="1:13" ht="15" customHeight="1">
      <c r="A51" s="243"/>
      <c r="B51" s="244" t="s">
        <v>136</v>
      </c>
      <c r="C51" s="259" t="s">
        <v>35</v>
      </c>
      <c r="D51" s="54" t="s">
        <v>35</v>
      </c>
      <c r="E51" s="54" t="s">
        <v>35</v>
      </c>
      <c r="F51" s="54" t="s">
        <v>35</v>
      </c>
      <c r="G51" s="53"/>
      <c r="H51" s="246" t="s">
        <v>137</v>
      </c>
      <c r="I51" s="247"/>
      <c r="J51" s="157">
        <v>2868621</v>
      </c>
      <c r="K51" s="15">
        <v>95.209806209999996</v>
      </c>
      <c r="L51" s="15">
        <v>1.47995549</v>
      </c>
      <c r="M51" s="15">
        <v>-4.8327469999999997E-2</v>
      </c>
    </row>
    <row r="52" spans="1:13" ht="15" customHeight="1">
      <c r="A52" s="243"/>
      <c r="B52" s="244" t="s">
        <v>138</v>
      </c>
      <c r="C52" s="259">
        <v>475246</v>
      </c>
      <c r="D52" s="54" t="s">
        <v>73</v>
      </c>
      <c r="E52" s="54">
        <v>0.49459091999999999</v>
      </c>
      <c r="F52" s="54">
        <v>0.52645052999999997</v>
      </c>
      <c r="G52" s="53"/>
      <c r="H52" s="243"/>
      <c r="I52" s="244" t="s">
        <v>139</v>
      </c>
      <c r="J52" s="259" t="s">
        <v>35</v>
      </c>
      <c r="K52" s="54" t="s">
        <v>35</v>
      </c>
      <c r="L52" s="54" t="s">
        <v>35</v>
      </c>
      <c r="M52" s="54" t="s">
        <v>35</v>
      </c>
    </row>
    <row r="53" spans="1:13" ht="15" customHeight="1">
      <c r="A53" s="243"/>
      <c r="B53" s="245" t="s">
        <v>133</v>
      </c>
      <c r="C53" s="260">
        <v>1003986</v>
      </c>
      <c r="D53" s="55">
        <v>96.756119139999996</v>
      </c>
      <c r="E53" s="55">
        <v>1.04485333</v>
      </c>
      <c r="F53" s="55">
        <v>-3.7286640000000003E-2</v>
      </c>
      <c r="G53" s="53"/>
      <c r="H53" s="243"/>
      <c r="I53" s="244" t="s">
        <v>140</v>
      </c>
      <c r="J53" s="259" t="s">
        <v>35</v>
      </c>
      <c r="K53" s="54" t="s">
        <v>76</v>
      </c>
      <c r="L53" s="54" t="s">
        <v>35</v>
      </c>
      <c r="M53" s="54">
        <v>-2.0215190000000001E-2</v>
      </c>
    </row>
    <row r="54" spans="1:13" ht="15" customHeight="1">
      <c r="A54" s="246" t="s">
        <v>137</v>
      </c>
      <c r="B54" s="247"/>
      <c r="C54" s="157">
        <v>417547</v>
      </c>
      <c r="D54" s="15">
        <v>79.973300539999997</v>
      </c>
      <c r="E54" s="15">
        <v>0.43454327999999998</v>
      </c>
      <c r="F54" s="15">
        <v>-0.11582674</v>
      </c>
      <c r="G54" s="53"/>
      <c r="H54" s="243"/>
      <c r="I54" s="244" t="s">
        <v>141</v>
      </c>
      <c r="J54" s="259" t="s">
        <v>35</v>
      </c>
      <c r="K54" s="54" t="s">
        <v>35</v>
      </c>
      <c r="L54" s="54" t="s">
        <v>35</v>
      </c>
      <c r="M54" s="54" t="s">
        <v>35</v>
      </c>
    </row>
    <row r="55" spans="1:13" ht="15" customHeight="1">
      <c r="A55" s="243"/>
      <c r="B55" s="244" t="s">
        <v>139</v>
      </c>
      <c r="C55" s="259">
        <v>41864</v>
      </c>
      <c r="D55" s="54">
        <v>162.78093164000001</v>
      </c>
      <c r="E55" s="54">
        <v>4.3568080000000002E-2</v>
      </c>
      <c r="F55" s="54">
        <v>1.7885620000000001E-2</v>
      </c>
      <c r="G55" s="53"/>
      <c r="H55" s="243"/>
      <c r="I55" s="244" t="s">
        <v>142</v>
      </c>
      <c r="J55" s="259" t="s">
        <v>35</v>
      </c>
      <c r="K55" s="54" t="s">
        <v>35</v>
      </c>
      <c r="L55" s="54" t="s">
        <v>35</v>
      </c>
      <c r="M55" s="54" t="s">
        <v>35</v>
      </c>
    </row>
    <row r="56" spans="1:13" ht="15" customHeight="1">
      <c r="A56" s="243"/>
      <c r="B56" s="244" t="s">
        <v>143</v>
      </c>
      <c r="C56" s="260">
        <v>147309</v>
      </c>
      <c r="D56" s="55">
        <v>142.93518338999999</v>
      </c>
      <c r="E56" s="55">
        <v>0.15330521999999999</v>
      </c>
      <c r="F56" s="55">
        <v>4.9016530000000003E-2</v>
      </c>
      <c r="G56" s="53"/>
      <c r="H56" s="243"/>
      <c r="I56" s="245" t="s">
        <v>143</v>
      </c>
      <c r="J56" s="260">
        <v>2853512</v>
      </c>
      <c r="K56" s="55">
        <v>97.464166230000004</v>
      </c>
      <c r="L56" s="55">
        <v>1.4721605799999999</v>
      </c>
      <c r="M56" s="55">
        <v>-2.4860219999999999E-2</v>
      </c>
    </row>
    <row r="57" spans="1:13" ht="15" customHeight="1">
      <c r="A57" s="246" t="s">
        <v>144</v>
      </c>
      <c r="B57" s="247"/>
      <c r="C57" s="157">
        <v>2908985</v>
      </c>
      <c r="D57" s="15">
        <v>50.733184629999997</v>
      </c>
      <c r="E57" s="15">
        <v>3.0273954600000001</v>
      </c>
      <c r="F57" s="15">
        <v>-3.1292693100000002</v>
      </c>
      <c r="G57" s="53"/>
      <c r="H57" s="246" t="s">
        <v>144</v>
      </c>
      <c r="I57" s="247"/>
      <c r="J57" s="157">
        <v>11841675</v>
      </c>
      <c r="K57" s="15">
        <v>39.569041149999997</v>
      </c>
      <c r="L57" s="15">
        <v>6.10926013</v>
      </c>
      <c r="M57" s="15">
        <v>-6.0557309300000002</v>
      </c>
    </row>
    <row r="58" spans="1:13" ht="15" customHeight="1">
      <c r="A58" s="243"/>
      <c r="B58" s="244" t="s">
        <v>145</v>
      </c>
      <c r="C58" s="259">
        <v>390642</v>
      </c>
      <c r="D58" s="54">
        <v>7.3891128000000004</v>
      </c>
      <c r="E58" s="54">
        <v>0.40654310999999999</v>
      </c>
      <c r="F58" s="54">
        <v>-5.4236015499999999</v>
      </c>
      <c r="G58" s="53"/>
      <c r="H58" s="243"/>
      <c r="I58" s="244" t="s">
        <v>145</v>
      </c>
      <c r="J58" s="259">
        <v>11840812</v>
      </c>
      <c r="K58" s="54">
        <v>54.120799120000001</v>
      </c>
      <c r="L58" s="54">
        <v>6.1088148899999997</v>
      </c>
      <c r="M58" s="54">
        <v>-3.36110905</v>
      </c>
    </row>
    <row r="59" spans="1:13" ht="15" customHeight="1">
      <c r="A59" s="249"/>
      <c r="B59" s="250" t="s">
        <v>146</v>
      </c>
      <c r="C59" s="155">
        <v>2518343</v>
      </c>
      <c r="D59" s="56">
        <v>568.66598471999998</v>
      </c>
      <c r="E59" s="56">
        <v>2.6208523499999998</v>
      </c>
      <c r="F59" s="56">
        <v>2.29911215</v>
      </c>
      <c r="G59" s="57"/>
      <c r="H59" s="249"/>
      <c r="I59" s="250" t="s">
        <v>146</v>
      </c>
      <c r="J59" s="155">
        <v>863</v>
      </c>
      <c r="K59" s="56">
        <v>90.366492149999999</v>
      </c>
      <c r="L59" s="56">
        <v>4.4523000000000002E-4</v>
      </c>
      <c r="M59" s="56">
        <v>-3.0809999999999998E-5</v>
      </c>
    </row>
    <row r="60" spans="1:13" ht="15" customHeight="1">
      <c r="A60" s="251"/>
      <c r="B60" s="252"/>
      <c r="C60" s="261"/>
      <c r="D60" s="138"/>
      <c r="E60" s="138"/>
      <c r="F60" s="138"/>
      <c r="G60" s="44"/>
      <c r="H60" s="251"/>
      <c r="I60" s="252"/>
      <c r="J60" s="261"/>
      <c r="K60" s="138"/>
      <c r="L60" s="138"/>
      <c r="M60" s="138"/>
    </row>
    <row r="61" spans="1:13" ht="15" customHeight="1">
      <c r="A61" s="658" t="s">
        <v>147</v>
      </c>
      <c r="B61" s="659"/>
      <c r="C61" s="156"/>
      <c r="D61" s="60"/>
      <c r="E61" s="60"/>
      <c r="F61" s="60"/>
      <c r="G61" s="44"/>
      <c r="H61" s="658" t="s">
        <v>147</v>
      </c>
      <c r="I61" s="659"/>
      <c r="J61" s="156"/>
      <c r="K61" s="60"/>
      <c r="L61" s="60"/>
      <c r="M61" s="60"/>
    </row>
    <row r="62" spans="1:13" ht="15" customHeight="1">
      <c r="A62" s="88" t="s">
        <v>148</v>
      </c>
      <c r="B62" s="253"/>
      <c r="C62" s="157">
        <v>8162041</v>
      </c>
      <c r="D62" s="15">
        <v>268.13441212999999</v>
      </c>
      <c r="E62" s="15">
        <v>8.4942775099999999</v>
      </c>
      <c r="F62" s="15">
        <v>5.6694629399999998</v>
      </c>
      <c r="G62" s="61"/>
      <c r="H62" s="88" t="s">
        <v>148</v>
      </c>
      <c r="I62" s="253"/>
      <c r="J62" s="157">
        <v>1453628</v>
      </c>
      <c r="K62" s="15">
        <v>112.90770578999999</v>
      </c>
      <c r="L62" s="15">
        <v>0.74994386999999996</v>
      </c>
      <c r="M62" s="15">
        <v>5.5645269999999997E-2</v>
      </c>
    </row>
    <row r="63" spans="1:13" ht="15" customHeight="1">
      <c r="A63" s="89" t="s">
        <v>149</v>
      </c>
      <c r="B63" s="254"/>
      <c r="C63" s="155">
        <v>22193127</v>
      </c>
      <c r="D63" s="56">
        <v>75.636955599999993</v>
      </c>
      <c r="E63" s="56">
        <v>23.096499940000001</v>
      </c>
      <c r="F63" s="56">
        <v>-7.9187222200000003</v>
      </c>
      <c r="G63" s="61"/>
      <c r="H63" s="89" t="s">
        <v>149</v>
      </c>
      <c r="I63" s="254"/>
      <c r="J63" s="155">
        <v>35409623</v>
      </c>
      <c r="K63" s="56">
        <v>72.985696489999995</v>
      </c>
      <c r="L63" s="56">
        <v>18.268243120000001</v>
      </c>
      <c r="M63" s="56">
        <v>-4.3886080500000002</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381</v>
      </c>
      <c r="T3" s="169" t="s">
        <v>26</v>
      </c>
    </row>
    <row r="4" spans="1:20" ht="12" customHeight="1" thickBot="1">
      <c r="A4" s="660" t="s">
        <v>27</v>
      </c>
      <c r="B4" s="661"/>
      <c r="C4" s="662" t="s">
        <v>41</v>
      </c>
      <c r="D4" s="663"/>
      <c r="E4" s="663"/>
      <c r="F4" s="664"/>
      <c r="G4" s="665" t="s">
        <v>42</v>
      </c>
      <c r="H4" s="575"/>
      <c r="I4" s="575"/>
      <c r="J4" s="666"/>
      <c r="K4" s="665" t="s">
        <v>43</v>
      </c>
      <c r="L4" s="575"/>
      <c r="M4" s="575"/>
      <c r="N4" s="575"/>
      <c r="O4" s="575"/>
      <c r="P4" s="666"/>
      <c r="Q4" s="688" t="s">
        <v>44</v>
      </c>
      <c r="R4" s="689"/>
      <c r="S4" s="689"/>
      <c r="T4" s="690"/>
    </row>
    <row r="5" spans="1:20" ht="12" customHeight="1" thickBot="1">
      <c r="A5" s="660"/>
      <c r="B5" s="661"/>
      <c r="C5" s="682" t="s">
        <v>33</v>
      </c>
      <c r="D5" s="683"/>
      <c r="E5" s="684" t="s">
        <v>151</v>
      </c>
      <c r="F5" s="685"/>
      <c r="G5" s="686" t="s">
        <v>33</v>
      </c>
      <c r="H5" s="687"/>
      <c r="I5" s="684" t="s">
        <v>151</v>
      </c>
      <c r="J5" s="685"/>
      <c r="K5" s="686" t="s">
        <v>33</v>
      </c>
      <c r="L5" s="691"/>
      <c r="M5" s="691"/>
      <c r="N5" s="691"/>
      <c r="O5" s="684" t="s">
        <v>151</v>
      </c>
      <c r="P5" s="685"/>
      <c r="Q5" s="686" t="s">
        <v>33</v>
      </c>
      <c r="R5" s="687"/>
      <c r="S5" s="684" t="s">
        <v>151</v>
      </c>
      <c r="T5" s="692"/>
    </row>
    <row r="6" spans="1:20" ht="18" customHeight="1" thickBot="1">
      <c r="A6" s="660" t="s">
        <v>30</v>
      </c>
      <c r="B6" s="680"/>
      <c r="C6" s="170"/>
      <c r="D6" s="668">
        <v>87806.391000000003</v>
      </c>
      <c r="E6" s="668"/>
      <c r="F6" s="669"/>
      <c r="G6" s="171"/>
      <c r="H6" s="668">
        <v>182733.74100000001</v>
      </c>
      <c r="I6" s="668"/>
      <c r="J6" s="669"/>
      <c r="K6" s="670"/>
      <c r="L6" s="671"/>
      <c r="M6" s="668">
        <v>270540.13199999998</v>
      </c>
      <c r="N6" s="668"/>
      <c r="O6" s="668"/>
      <c r="P6" s="695"/>
      <c r="Q6" s="172"/>
      <c r="R6" s="668">
        <v>-94927.35</v>
      </c>
      <c r="S6" s="668"/>
      <c r="T6" s="672"/>
    </row>
    <row r="7" spans="1:20" ht="13.5" customHeight="1" thickBot="1">
      <c r="A7" s="681"/>
      <c r="B7" s="680"/>
      <c r="C7" s="673">
        <v>104.66237416085033</v>
      </c>
      <c r="D7" s="674"/>
      <c r="E7" s="693">
        <v>4.5863404805390564</v>
      </c>
      <c r="F7" s="694"/>
      <c r="G7" s="678">
        <v>63.601874035595372</v>
      </c>
      <c r="H7" s="674"/>
      <c r="I7" s="693">
        <v>16.669458870817351</v>
      </c>
      <c r="J7" s="694"/>
      <c r="K7" s="677">
        <v>72.881865159757567</v>
      </c>
      <c r="L7" s="678"/>
      <c r="M7" s="678"/>
      <c r="N7" s="674"/>
      <c r="O7" s="693">
        <v>8.9858396707663282</v>
      </c>
      <c r="P7" s="694"/>
      <c r="Q7" s="677">
        <v>46.667104853829024</v>
      </c>
      <c r="R7" s="674"/>
      <c r="S7" s="675" t="s">
        <v>35</v>
      </c>
      <c r="T7" s="679"/>
    </row>
    <row r="8" spans="1:20" ht="18" customHeight="1" thickBot="1">
      <c r="A8" s="667" t="s">
        <v>152</v>
      </c>
      <c r="B8" s="661"/>
      <c r="C8" s="170"/>
      <c r="D8" s="668">
        <v>1914519.6780000001</v>
      </c>
      <c r="E8" s="668"/>
      <c r="F8" s="669"/>
      <c r="G8" s="172"/>
      <c r="H8" s="668">
        <v>1096218.794</v>
      </c>
      <c r="I8" s="668"/>
      <c r="J8" s="669"/>
      <c r="K8" s="670"/>
      <c r="L8" s="671"/>
      <c r="M8" s="668">
        <v>3010738.4720000001</v>
      </c>
      <c r="N8" s="668"/>
      <c r="O8" s="668"/>
      <c r="P8" s="669"/>
      <c r="Q8" s="172"/>
      <c r="R8" s="668">
        <v>818300.88399999996</v>
      </c>
      <c r="S8" s="668"/>
      <c r="T8" s="672"/>
    </row>
    <row r="9" spans="1:20" ht="13.5" customHeight="1" thickBot="1">
      <c r="A9" s="660"/>
      <c r="B9" s="661"/>
      <c r="C9" s="673">
        <v>116.10156975907826</v>
      </c>
      <c r="D9" s="674"/>
      <c r="E9" s="675" t="s">
        <v>35</v>
      </c>
      <c r="F9" s="676"/>
      <c r="G9" s="677">
        <v>81.222068037787835</v>
      </c>
      <c r="H9" s="674"/>
      <c r="I9" s="675" t="s">
        <v>35</v>
      </c>
      <c r="J9" s="676"/>
      <c r="K9" s="677">
        <v>100.40277984496004</v>
      </c>
      <c r="L9" s="678"/>
      <c r="M9" s="678"/>
      <c r="N9" s="674"/>
      <c r="O9" s="675" t="s">
        <v>35</v>
      </c>
      <c r="P9" s="676"/>
      <c r="Q9" s="677">
        <v>273.36126329901276</v>
      </c>
      <c r="R9" s="674"/>
      <c r="S9" s="675" t="s">
        <v>35</v>
      </c>
      <c r="T9" s="679"/>
    </row>
    <row r="10" spans="1:20" ht="13.5" customHeight="1"/>
    <row r="11" spans="1:20" ht="13.5" customHeight="1">
      <c r="A11" s="40" t="s">
        <v>39</v>
      </c>
      <c r="T11" s="169" t="s">
        <v>26</v>
      </c>
    </row>
    <row r="12" spans="1:20" ht="13.5" customHeight="1">
      <c r="A12" s="578" t="s">
        <v>40</v>
      </c>
      <c r="B12" s="579"/>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0"/>
      <c r="B13" s="581"/>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2" t="s">
        <v>48</v>
      </c>
      <c r="B14" s="583"/>
      <c r="C14" s="191"/>
      <c r="D14" s="584">
        <v>836361.78399999999</v>
      </c>
      <c r="E14" s="585"/>
      <c r="F14" s="192">
        <v>104.20626593821166</v>
      </c>
      <c r="G14" s="193"/>
      <c r="H14" s="584">
        <v>1718812.2069999999</v>
      </c>
      <c r="I14" s="585"/>
      <c r="J14" s="192">
        <v>125.89669007830153</v>
      </c>
      <c r="K14" s="636"/>
      <c r="L14" s="637"/>
      <c r="M14" s="584">
        <v>2555173.9909999999</v>
      </c>
      <c r="N14" s="584"/>
      <c r="O14" s="585"/>
      <c r="P14" s="192">
        <v>117.8662840484193</v>
      </c>
      <c r="Q14" s="638">
        <v>-882450.42299999995</v>
      </c>
      <c r="R14" s="584"/>
      <c r="S14" s="585"/>
      <c r="T14" s="194">
        <v>156.83717235664915</v>
      </c>
    </row>
    <row r="15" spans="1:20" ht="13.5" customHeight="1">
      <c r="A15" s="632" t="s">
        <v>160</v>
      </c>
      <c r="B15" s="633"/>
      <c r="C15" s="195"/>
      <c r="D15" s="563">
        <v>836058.74</v>
      </c>
      <c r="E15" s="564"/>
      <c r="F15" s="196">
        <v>99.963766398011316</v>
      </c>
      <c r="G15" s="197"/>
      <c r="H15" s="563">
        <v>1586858.5530000001</v>
      </c>
      <c r="I15" s="564"/>
      <c r="J15" s="196">
        <v>92.322974350391036</v>
      </c>
      <c r="K15" s="634"/>
      <c r="L15" s="635"/>
      <c r="M15" s="563">
        <v>2422917.2930000001</v>
      </c>
      <c r="N15" s="563"/>
      <c r="O15" s="564"/>
      <c r="P15" s="196">
        <v>94.823965081601372</v>
      </c>
      <c r="Q15" s="562">
        <v>-750799.81299999997</v>
      </c>
      <c r="R15" s="563"/>
      <c r="S15" s="564"/>
      <c r="T15" s="198">
        <v>85.081245748351805</v>
      </c>
    </row>
    <row r="16" spans="1:20" ht="13.5" customHeight="1">
      <c r="A16" s="632" t="s">
        <v>272</v>
      </c>
      <c r="B16" s="633"/>
      <c r="C16" s="195"/>
      <c r="D16" s="563">
        <v>725203.66700000002</v>
      </c>
      <c r="E16" s="564"/>
      <c r="F16" s="196">
        <v>86.740755440221818</v>
      </c>
      <c r="G16" s="197"/>
      <c r="H16" s="563">
        <v>1075265.148</v>
      </c>
      <c r="I16" s="564"/>
      <c r="J16" s="196">
        <v>67.760617098933068</v>
      </c>
      <c r="K16" s="634"/>
      <c r="L16" s="635"/>
      <c r="M16" s="563">
        <v>1800468.8149999999</v>
      </c>
      <c r="N16" s="563"/>
      <c r="O16" s="564"/>
      <c r="P16" s="196">
        <v>74.309957677948688</v>
      </c>
      <c r="Q16" s="562">
        <v>-350061.48100000003</v>
      </c>
      <c r="R16" s="563"/>
      <c r="S16" s="564"/>
      <c r="T16" s="198">
        <v>46.625142273443799</v>
      </c>
    </row>
    <row r="17" spans="1:20" ht="13.5" customHeight="1">
      <c r="A17" s="639" t="s">
        <v>362</v>
      </c>
      <c r="B17" s="640"/>
      <c r="C17" s="195"/>
      <c r="D17" s="563">
        <v>857502.43599999999</v>
      </c>
      <c r="E17" s="564"/>
      <c r="F17" s="196">
        <v>118.24298125067259</v>
      </c>
      <c r="G17" s="197"/>
      <c r="H17" s="563">
        <v>1517483.0660000001</v>
      </c>
      <c r="I17" s="564"/>
      <c r="J17" s="196">
        <v>141.12640671210522</v>
      </c>
      <c r="K17" s="634"/>
      <c r="L17" s="635"/>
      <c r="M17" s="563">
        <v>2374985.5019999999</v>
      </c>
      <c r="N17" s="563"/>
      <c r="O17" s="564"/>
      <c r="P17" s="196">
        <v>131.90928286086421</v>
      </c>
      <c r="Q17" s="562">
        <v>-659980.63</v>
      </c>
      <c r="R17" s="563"/>
      <c r="S17" s="564"/>
      <c r="T17" s="198">
        <v>188.53277661817353</v>
      </c>
    </row>
    <row r="18" spans="1:20" ht="13.5" customHeight="1">
      <c r="A18" s="641" t="s">
        <v>364</v>
      </c>
      <c r="B18" s="642"/>
      <c r="C18" s="199"/>
      <c r="D18" s="566">
        <v>1053980.5390000001</v>
      </c>
      <c r="E18" s="567"/>
      <c r="F18" s="200">
        <v>122.91283321788723</v>
      </c>
      <c r="G18" s="201"/>
      <c r="H18" s="566">
        <v>2516263.1439999999</v>
      </c>
      <c r="I18" s="567"/>
      <c r="J18" s="200">
        <v>165.81820254724343</v>
      </c>
      <c r="K18" s="643"/>
      <c r="L18" s="644"/>
      <c r="M18" s="566">
        <v>3570243.6830000002</v>
      </c>
      <c r="N18" s="566"/>
      <c r="O18" s="567"/>
      <c r="P18" s="200">
        <v>150.32696746963131</v>
      </c>
      <c r="Q18" s="565">
        <v>-1462282.605</v>
      </c>
      <c r="R18" s="566"/>
      <c r="S18" s="567"/>
      <c r="T18" s="202">
        <v>221.56447303612529</v>
      </c>
    </row>
    <row r="19" spans="1:20" ht="13.5" customHeight="1">
      <c r="A19" s="203" t="s">
        <v>362</v>
      </c>
      <c r="B19" s="204" t="s">
        <v>49</v>
      </c>
      <c r="C19" s="191"/>
      <c r="D19" s="584">
        <v>463500.48599999998</v>
      </c>
      <c r="E19" s="585"/>
      <c r="F19" s="192">
        <v>122.24676016753723</v>
      </c>
      <c r="G19" s="193"/>
      <c r="H19" s="584">
        <v>868330.29299999995</v>
      </c>
      <c r="I19" s="585"/>
      <c r="J19" s="192">
        <v>177.75166534122485</v>
      </c>
      <c r="K19" s="636"/>
      <c r="L19" s="637"/>
      <c r="M19" s="584">
        <v>1331830.7790000001</v>
      </c>
      <c r="N19" s="584"/>
      <c r="O19" s="585"/>
      <c r="P19" s="192">
        <v>153.49701164256686</v>
      </c>
      <c r="Q19" s="193"/>
      <c r="R19" s="584">
        <v>-404829.80699999997</v>
      </c>
      <c r="S19" s="585"/>
      <c r="T19" s="194">
        <v>370.19444101248297</v>
      </c>
    </row>
    <row r="20" spans="1:20" ht="13.5" customHeight="1">
      <c r="A20" s="294" t="s">
        <v>364</v>
      </c>
      <c r="B20" s="205" t="s">
        <v>50</v>
      </c>
      <c r="C20" s="195"/>
      <c r="D20" s="563">
        <v>518970.52500000002</v>
      </c>
      <c r="E20" s="564"/>
      <c r="F20" s="196">
        <v>131.71775545780929</v>
      </c>
      <c r="G20" s="197"/>
      <c r="H20" s="563">
        <v>1129984.77</v>
      </c>
      <c r="I20" s="564"/>
      <c r="J20" s="196">
        <v>174.07069907101823</v>
      </c>
      <c r="K20" s="634"/>
      <c r="L20" s="635"/>
      <c r="M20" s="563">
        <v>1648955.2949999999</v>
      </c>
      <c r="N20" s="563"/>
      <c r="O20" s="564"/>
      <c r="P20" s="196">
        <v>158.07389437472739</v>
      </c>
      <c r="Q20" s="197"/>
      <c r="R20" s="563">
        <v>-611014.245</v>
      </c>
      <c r="S20" s="564"/>
      <c r="T20" s="198">
        <v>239.47179076902293</v>
      </c>
    </row>
    <row r="21" spans="1:20" ht="13.5" customHeight="1">
      <c r="A21" s="294" t="s">
        <v>364</v>
      </c>
      <c r="B21" s="205" t="s">
        <v>49</v>
      </c>
      <c r="C21" s="195"/>
      <c r="D21" s="563">
        <v>535010.01399999997</v>
      </c>
      <c r="E21" s="564"/>
      <c r="F21" s="196">
        <v>115.42814520371398</v>
      </c>
      <c r="G21" s="197"/>
      <c r="H21" s="563">
        <v>1386278.3740000001</v>
      </c>
      <c r="I21" s="564"/>
      <c r="J21" s="196">
        <v>159.64874025188479</v>
      </c>
      <c r="K21" s="634"/>
      <c r="L21" s="635"/>
      <c r="M21" s="563">
        <v>1921288.388</v>
      </c>
      <c r="N21" s="563"/>
      <c r="O21" s="564"/>
      <c r="P21" s="196">
        <v>144.25919706125069</v>
      </c>
      <c r="Q21" s="197"/>
      <c r="R21" s="563">
        <v>-851268.36</v>
      </c>
      <c r="S21" s="564"/>
      <c r="T21" s="198">
        <v>210.27808359970885</v>
      </c>
    </row>
    <row r="22" spans="1:20" ht="13.5" customHeight="1">
      <c r="A22" s="265" t="s">
        <v>374</v>
      </c>
      <c r="B22" s="206" t="s">
        <v>50</v>
      </c>
      <c r="C22" s="199"/>
      <c r="D22" s="566">
        <v>461846.03899999999</v>
      </c>
      <c r="E22" s="567"/>
      <c r="F22" s="200">
        <v>88.992730174801352</v>
      </c>
      <c r="G22" s="201"/>
      <c r="H22" s="566">
        <v>1120037.93</v>
      </c>
      <c r="I22" s="567"/>
      <c r="J22" s="200">
        <v>99.119736808488142</v>
      </c>
      <c r="K22" s="643"/>
      <c r="L22" s="644"/>
      <c r="M22" s="566">
        <v>1581883.969</v>
      </c>
      <c r="N22" s="566"/>
      <c r="O22" s="567"/>
      <c r="P22" s="200">
        <v>95.932495792737669</v>
      </c>
      <c r="Q22" s="201"/>
      <c r="R22" s="566">
        <v>-658191.89099999995</v>
      </c>
      <c r="S22" s="567"/>
      <c r="T22" s="202">
        <v>107.72120231010327</v>
      </c>
    </row>
    <row r="23" spans="1:20" ht="13.5" customHeight="1">
      <c r="A23" s="207" t="s">
        <v>364</v>
      </c>
      <c r="B23" s="208" t="s">
        <v>51</v>
      </c>
      <c r="C23" s="191"/>
      <c r="D23" s="584">
        <v>80150.100999999995</v>
      </c>
      <c r="E23" s="585"/>
      <c r="F23" s="192">
        <v>131.33765835426237</v>
      </c>
      <c r="G23" s="193"/>
      <c r="H23" s="584">
        <v>154433.71100000001</v>
      </c>
      <c r="I23" s="585"/>
      <c r="J23" s="192">
        <v>160.5630429977663</v>
      </c>
      <c r="K23" s="636"/>
      <c r="L23" s="637"/>
      <c r="M23" s="584">
        <v>234583.81200000001</v>
      </c>
      <c r="N23" s="584"/>
      <c r="O23" s="585"/>
      <c r="P23" s="192">
        <v>149.21819251514549</v>
      </c>
      <c r="Q23" s="193"/>
      <c r="R23" s="584">
        <v>-74283.61</v>
      </c>
      <c r="S23" s="585"/>
      <c r="T23" s="194">
        <v>211.29340808266099</v>
      </c>
    </row>
    <row r="24" spans="1:20" ht="13.5" customHeight="1">
      <c r="A24" s="209"/>
      <c r="B24" s="210" t="s">
        <v>52</v>
      </c>
      <c r="C24" s="195"/>
      <c r="D24" s="563">
        <v>83144.024000000005</v>
      </c>
      <c r="E24" s="564"/>
      <c r="F24" s="196">
        <v>141.15923644868155</v>
      </c>
      <c r="G24" s="197"/>
      <c r="H24" s="563">
        <v>187106.894</v>
      </c>
      <c r="I24" s="564"/>
      <c r="J24" s="196">
        <v>154.49129571055406</v>
      </c>
      <c r="K24" s="634"/>
      <c r="L24" s="635"/>
      <c r="M24" s="563">
        <v>270250.91800000001</v>
      </c>
      <c r="N24" s="563"/>
      <c r="O24" s="564"/>
      <c r="P24" s="196">
        <v>150.12898744360967</v>
      </c>
      <c r="Q24" s="197"/>
      <c r="R24" s="563">
        <v>-103962.87</v>
      </c>
      <c r="S24" s="564"/>
      <c r="T24" s="198">
        <v>167.11403586535346</v>
      </c>
    </row>
    <row r="25" spans="1:20" ht="13.5" customHeight="1">
      <c r="A25" s="209"/>
      <c r="B25" s="210" t="s">
        <v>53</v>
      </c>
      <c r="C25" s="195"/>
      <c r="D25" s="563">
        <v>90392.567999999999</v>
      </c>
      <c r="E25" s="564"/>
      <c r="F25" s="196">
        <v>124.34482223556257</v>
      </c>
      <c r="G25" s="197"/>
      <c r="H25" s="563">
        <v>168785.31099999999</v>
      </c>
      <c r="I25" s="564"/>
      <c r="J25" s="196">
        <v>141.36597497567632</v>
      </c>
      <c r="K25" s="634"/>
      <c r="L25" s="635"/>
      <c r="M25" s="563">
        <v>259177.87899999999</v>
      </c>
      <c r="N25" s="563"/>
      <c r="O25" s="564"/>
      <c r="P25" s="196">
        <v>134.92447806294217</v>
      </c>
      <c r="Q25" s="197"/>
      <c r="R25" s="563">
        <v>-78392.743000000002</v>
      </c>
      <c r="S25" s="564"/>
      <c r="T25" s="198">
        <v>167.86126070252072</v>
      </c>
    </row>
    <row r="26" spans="1:20" ht="13.5" customHeight="1">
      <c r="A26" s="209"/>
      <c r="B26" s="210" t="s">
        <v>54</v>
      </c>
      <c r="C26" s="195"/>
      <c r="D26" s="563">
        <v>82070.138000000006</v>
      </c>
      <c r="E26" s="564"/>
      <c r="F26" s="196">
        <v>119.40514195475419</v>
      </c>
      <c r="G26" s="197"/>
      <c r="H26" s="563">
        <v>217293.18799999999</v>
      </c>
      <c r="I26" s="564"/>
      <c r="J26" s="196">
        <v>179.12787364574919</v>
      </c>
      <c r="K26" s="634"/>
      <c r="L26" s="635"/>
      <c r="M26" s="563">
        <v>299363.326</v>
      </c>
      <c r="N26" s="563"/>
      <c r="O26" s="564"/>
      <c r="P26" s="196">
        <v>157.52757347829021</v>
      </c>
      <c r="Q26" s="197"/>
      <c r="R26" s="563">
        <v>-135223.04999999999</v>
      </c>
      <c r="S26" s="564"/>
      <c r="T26" s="198">
        <v>257.20671853228475</v>
      </c>
    </row>
    <row r="27" spans="1:20" ht="13.5" customHeight="1">
      <c r="A27" s="209"/>
      <c r="B27" s="210" t="s">
        <v>55</v>
      </c>
      <c r="C27" s="195"/>
      <c r="D27" s="563">
        <v>89358.22</v>
      </c>
      <c r="E27" s="564"/>
      <c r="F27" s="196">
        <v>150.50379352570175</v>
      </c>
      <c r="G27" s="197"/>
      <c r="H27" s="563">
        <v>202150.32</v>
      </c>
      <c r="I27" s="564"/>
      <c r="J27" s="196">
        <v>192.02659167493138</v>
      </c>
      <c r="K27" s="634"/>
      <c r="L27" s="635"/>
      <c r="M27" s="563">
        <v>291508.53999999998</v>
      </c>
      <c r="N27" s="563"/>
      <c r="O27" s="564"/>
      <c r="P27" s="196">
        <v>177.05300965476701</v>
      </c>
      <c r="Q27" s="197"/>
      <c r="R27" s="563">
        <v>-112792.1</v>
      </c>
      <c r="S27" s="564"/>
      <c r="T27" s="198">
        <v>245.7381221142131</v>
      </c>
    </row>
    <row r="28" spans="1:20" ht="13.5" customHeight="1">
      <c r="A28" s="209"/>
      <c r="B28" s="210" t="s">
        <v>56</v>
      </c>
      <c r="C28" s="195"/>
      <c r="D28" s="563">
        <v>93855.474000000002</v>
      </c>
      <c r="E28" s="564"/>
      <c r="F28" s="196">
        <v>128.08701766740327</v>
      </c>
      <c r="G28" s="197"/>
      <c r="H28" s="563">
        <v>200215.34599999999</v>
      </c>
      <c r="I28" s="564"/>
      <c r="J28" s="196">
        <v>233.12206392923321</v>
      </c>
      <c r="K28" s="634"/>
      <c r="L28" s="635"/>
      <c r="M28" s="563">
        <v>294070.82</v>
      </c>
      <c r="N28" s="563"/>
      <c r="O28" s="564"/>
      <c r="P28" s="196">
        <v>184.76530232025982</v>
      </c>
      <c r="Q28" s="197"/>
      <c r="R28" s="563">
        <v>-106359.872</v>
      </c>
      <c r="S28" s="564"/>
      <c r="T28" s="198">
        <v>843.48565553212984</v>
      </c>
    </row>
    <row r="29" spans="1:20" ht="13.5" customHeight="1">
      <c r="A29" s="209"/>
      <c r="B29" s="210" t="s">
        <v>57</v>
      </c>
      <c r="C29" s="195"/>
      <c r="D29" s="563">
        <v>96234.381999999998</v>
      </c>
      <c r="E29" s="564"/>
      <c r="F29" s="196">
        <v>145.90277998773186</v>
      </c>
      <c r="G29" s="197"/>
      <c r="H29" s="563">
        <v>221663.171</v>
      </c>
      <c r="I29" s="564"/>
      <c r="J29" s="196">
        <v>217.37509510146947</v>
      </c>
      <c r="K29" s="634"/>
      <c r="L29" s="635"/>
      <c r="M29" s="563">
        <v>317897.55300000001</v>
      </c>
      <c r="N29" s="563"/>
      <c r="O29" s="564"/>
      <c r="P29" s="196">
        <v>189.30299832353904</v>
      </c>
      <c r="Q29" s="197"/>
      <c r="R29" s="563">
        <v>-125428.789</v>
      </c>
      <c r="S29" s="564"/>
      <c r="T29" s="198">
        <v>348.27030879349235</v>
      </c>
    </row>
    <row r="30" spans="1:20" ht="13.5" customHeight="1">
      <c r="A30" s="209"/>
      <c r="B30" s="210" t="s">
        <v>58</v>
      </c>
      <c r="C30" s="195"/>
      <c r="D30" s="563">
        <v>83894.896999999997</v>
      </c>
      <c r="E30" s="564"/>
      <c r="F30" s="196">
        <v>140.17592931976603</v>
      </c>
      <c r="G30" s="197"/>
      <c r="H30" s="563">
        <v>287308.73700000002</v>
      </c>
      <c r="I30" s="564"/>
      <c r="J30" s="196">
        <v>186.58707483810508</v>
      </c>
      <c r="K30" s="634"/>
      <c r="L30" s="635"/>
      <c r="M30" s="563">
        <v>371203.63400000002</v>
      </c>
      <c r="N30" s="563"/>
      <c r="O30" s="564"/>
      <c r="P30" s="196">
        <v>173.59692396370633</v>
      </c>
      <c r="Q30" s="197"/>
      <c r="R30" s="563">
        <v>-203413.84</v>
      </c>
      <c r="S30" s="564"/>
      <c r="T30" s="198">
        <v>216.09578183706378</v>
      </c>
    </row>
    <row r="31" spans="1:20" ht="13.5" customHeight="1">
      <c r="A31" s="209"/>
      <c r="B31" s="210" t="s">
        <v>59</v>
      </c>
      <c r="C31" s="195"/>
      <c r="D31" s="563">
        <v>103988.003</v>
      </c>
      <c r="E31" s="564"/>
      <c r="F31" s="196">
        <v>146.25279542081424</v>
      </c>
      <c r="G31" s="197"/>
      <c r="H31" s="563">
        <v>254274.43400000001</v>
      </c>
      <c r="I31" s="564"/>
      <c r="J31" s="196">
        <v>177.31415695140055</v>
      </c>
      <c r="K31" s="634"/>
      <c r="L31" s="635"/>
      <c r="M31" s="563">
        <v>358262.43699999998</v>
      </c>
      <c r="N31" s="563"/>
      <c r="O31" s="564"/>
      <c r="P31" s="196">
        <v>167.01830370817413</v>
      </c>
      <c r="Q31" s="197"/>
      <c r="R31" s="563">
        <v>-150286.43100000001</v>
      </c>
      <c r="S31" s="564"/>
      <c r="T31" s="198">
        <v>207.85988348256404</v>
      </c>
    </row>
    <row r="32" spans="1:20" ht="13.5" customHeight="1">
      <c r="A32" s="209"/>
      <c r="B32" s="210" t="s">
        <v>60</v>
      </c>
      <c r="C32" s="195"/>
      <c r="D32" s="563">
        <v>93173.164999999994</v>
      </c>
      <c r="E32" s="564"/>
      <c r="F32" s="196">
        <v>120.47879000732662</v>
      </c>
      <c r="G32" s="197"/>
      <c r="H32" s="563">
        <v>209228.796</v>
      </c>
      <c r="I32" s="564"/>
      <c r="J32" s="196">
        <v>173.411297671401</v>
      </c>
      <c r="K32" s="634"/>
      <c r="L32" s="635"/>
      <c r="M32" s="563">
        <v>302401.96100000001</v>
      </c>
      <c r="N32" s="563"/>
      <c r="O32" s="564"/>
      <c r="P32" s="196">
        <v>152.73567466849602</v>
      </c>
      <c r="Q32" s="197"/>
      <c r="R32" s="563">
        <v>-116055.63099999999</v>
      </c>
      <c r="S32" s="564"/>
      <c r="T32" s="198">
        <v>267.90985968945205</v>
      </c>
    </row>
    <row r="33" spans="1:20" ht="13.5" customHeight="1">
      <c r="A33" s="209"/>
      <c r="B33" s="210" t="s">
        <v>61</v>
      </c>
      <c r="C33" s="195"/>
      <c r="D33" s="563">
        <v>81464.445000000007</v>
      </c>
      <c r="E33" s="564"/>
      <c r="F33" s="196">
        <v>91.717104850517444</v>
      </c>
      <c r="G33" s="197"/>
      <c r="H33" s="563">
        <v>191288.28400000001</v>
      </c>
      <c r="I33" s="564"/>
      <c r="J33" s="196">
        <v>118.44399369262273</v>
      </c>
      <c r="K33" s="634"/>
      <c r="L33" s="635"/>
      <c r="M33" s="563">
        <v>272752.72899999999</v>
      </c>
      <c r="N33" s="563"/>
      <c r="O33" s="564"/>
      <c r="P33" s="196">
        <v>108.9605442656361</v>
      </c>
      <c r="Q33" s="197"/>
      <c r="R33" s="563">
        <v>-109823.83900000001</v>
      </c>
      <c r="S33" s="564"/>
      <c r="T33" s="198">
        <v>151.10680628161316</v>
      </c>
    </row>
    <row r="34" spans="1:20" ht="13.5" customHeight="1">
      <c r="A34" s="211"/>
      <c r="B34" s="212" t="s">
        <v>62</v>
      </c>
      <c r="C34" s="199"/>
      <c r="D34" s="566">
        <v>76255.122000000003</v>
      </c>
      <c r="E34" s="567"/>
      <c r="F34" s="200">
        <v>75.925478627208605</v>
      </c>
      <c r="G34" s="201"/>
      <c r="H34" s="566">
        <v>222514.95199999999</v>
      </c>
      <c r="I34" s="567"/>
      <c r="J34" s="200">
        <v>119.10816811838794</v>
      </c>
      <c r="K34" s="643"/>
      <c r="L34" s="644"/>
      <c r="M34" s="566">
        <v>298770.07400000002</v>
      </c>
      <c r="N34" s="566"/>
      <c r="O34" s="567"/>
      <c r="P34" s="200">
        <v>104.00985081693631</v>
      </c>
      <c r="Q34" s="201"/>
      <c r="R34" s="566">
        <v>-146259.82999999999</v>
      </c>
      <c r="S34" s="567"/>
      <c r="T34" s="202">
        <v>169.31479002759502</v>
      </c>
    </row>
    <row r="35" spans="1:20" ht="13.5" customHeight="1">
      <c r="A35" s="429" t="s">
        <v>374</v>
      </c>
      <c r="B35" s="213" t="s">
        <v>51</v>
      </c>
      <c r="C35" s="214"/>
      <c r="D35" s="645">
        <v>72522.642999999996</v>
      </c>
      <c r="E35" s="646"/>
      <c r="F35" s="215">
        <v>90.48353289037027</v>
      </c>
      <c r="G35" s="214"/>
      <c r="H35" s="645">
        <v>205577.49</v>
      </c>
      <c r="I35" s="646"/>
      <c r="J35" s="215">
        <v>133.11697858507071</v>
      </c>
      <c r="K35" s="647"/>
      <c r="L35" s="648"/>
      <c r="M35" s="645">
        <v>278100.13299999997</v>
      </c>
      <c r="N35" s="645"/>
      <c r="O35" s="646"/>
      <c r="P35" s="215">
        <v>118.55043646404724</v>
      </c>
      <c r="Q35" s="214"/>
      <c r="R35" s="645">
        <v>-133054.84700000001</v>
      </c>
      <c r="S35" s="646"/>
      <c r="T35" s="215">
        <v>179.11736788236328</v>
      </c>
    </row>
    <row r="36" spans="1:20" ht="13.5" customHeight="1">
      <c r="A36" s="430"/>
      <c r="B36" s="216" t="s">
        <v>52</v>
      </c>
      <c r="C36" s="214"/>
      <c r="D36" s="645">
        <v>73251.759000000005</v>
      </c>
      <c r="E36" s="646"/>
      <c r="F36" s="215">
        <v>88.102253747064253</v>
      </c>
      <c r="G36" s="214"/>
      <c r="H36" s="645">
        <v>196145.18900000001</v>
      </c>
      <c r="I36" s="646"/>
      <c r="J36" s="215">
        <v>104.83055156695616</v>
      </c>
      <c r="K36" s="647"/>
      <c r="L36" s="648"/>
      <c r="M36" s="645">
        <v>269396.94799999997</v>
      </c>
      <c r="N36" s="645"/>
      <c r="O36" s="646"/>
      <c r="P36" s="215">
        <v>99.684008473932366</v>
      </c>
      <c r="Q36" s="214"/>
      <c r="R36" s="645">
        <v>-122893.43</v>
      </c>
      <c r="S36" s="646"/>
      <c r="T36" s="215">
        <v>118.20896248824219</v>
      </c>
    </row>
    <row r="37" spans="1:20" ht="13.5" customHeight="1">
      <c r="A37" s="209"/>
      <c r="B37" s="217" t="s">
        <v>53</v>
      </c>
      <c r="C37" s="214"/>
      <c r="D37" s="645">
        <v>77206.482999999993</v>
      </c>
      <c r="E37" s="646"/>
      <c r="F37" s="215">
        <v>85.412423508091948</v>
      </c>
      <c r="G37" s="214"/>
      <c r="H37" s="645">
        <v>214386.54</v>
      </c>
      <c r="I37" s="646"/>
      <c r="J37" s="215">
        <v>127.01729713908576</v>
      </c>
      <c r="K37" s="647"/>
      <c r="L37" s="648"/>
      <c r="M37" s="645">
        <v>291593.02299999999</v>
      </c>
      <c r="N37" s="645"/>
      <c r="O37" s="646"/>
      <c r="P37" s="215">
        <v>112.50690997436553</v>
      </c>
      <c r="Q37" s="214"/>
      <c r="R37" s="645">
        <v>-137180.057</v>
      </c>
      <c r="S37" s="646"/>
      <c r="T37" s="215">
        <v>174.99076030545325</v>
      </c>
    </row>
    <row r="38" spans="1:20" ht="13.5" customHeight="1">
      <c r="A38" s="209"/>
      <c r="B38" s="217" t="s">
        <v>54</v>
      </c>
      <c r="C38" s="214"/>
      <c r="D38" s="645">
        <v>71247.304000000004</v>
      </c>
      <c r="E38" s="646"/>
      <c r="F38" s="215">
        <v>86.812701594336289</v>
      </c>
      <c r="G38" s="214"/>
      <c r="H38" s="645">
        <v>190128.03</v>
      </c>
      <c r="I38" s="646"/>
      <c r="J38" s="215">
        <v>87.498384901048993</v>
      </c>
      <c r="K38" s="647"/>
      <c r="L38" s="648"/>
      <c r="M38" s="645">
        <v>261375.334</v>
      </c>
      <c r="N38" s="645"/>
      <c r="O38" s="646"/>
      <c r="P38" s="215">
        <v>87.310405550478151</v>
      </c>
      <c r="Q38" s="214"/>
      <c r="R38" s="645">
        <v>-118880.726</v>
      </c>
      <c r="S38" s="646"/>
      <c r="T38" s="215">
        <v>87.91454267597129</v>
      </c>
    </row>
    <row r="39" spans="1:20" ht="13.5" customHeight="1">
      <c r="A39" s="209"/>
      <c r="B39" s="217" t="s">
        <v>55</v>
      </c>
      <c r="C39" s="214"/>
      <c r="D39" s="645">
        <v>79518.153000000006</v>
      </c>
      <c r="E39" s="646"/>
      <c r="F39" s="215">
        <v>88.988067354072186</v>
      </c>
      <c r="G39" s="214"/>
      <c r="H39" s="645">
        <v>152281.66</v>
      </c>
      <c r="I39" s="646"/>
      <c r="J39" s="215">
        <v>75.330902271141596</v>
      </c>
      <c r="K39" s="647"/>
      <c r="L39" s="648"/>
      <c r="M39" s="645">
        <v>231799.81299999999</v>
      </c>
      <c r="N39" s="645"/>
      <c r="O39" s="646"/>
      <c r="P39" s="215">
        <v>79.517331807843433</v>
      </c>
      <c r="Q39" s="214"/>
      <c r="R39" s="645">
        <v>-72763.506999999998</v>
      </c>
      <c r="S39" s="646"/>
      <c r="T39" s="215">
        <v>64.511173211599043</v>
      </c>
    </row>
    <row r="40" spans="1:20" ht="13.5" customHeight="1">
      <c r="A40" s="209"/>
      <c r="B40" s="217" t="s">
        <v>56</v>
      </c>
      <c r="C40" s="214"/>
      <c r="D40" s="645">
        <v>88099.697</v>
      </c>
      <c r="E40" s="646"/>
      <c r="F40" s="215">
        <v>93.867404047205611</v>
      </c>
      <c r="G40" s="214"/>
      <c r="H40" s="645">
        <v>161519.02100000001</v>
      </c>
      <c r="I40" s="646"/>
      <c r="J40" s="215">
        <v>80.672647839891354</v>
      </c>
      <c r="K40" s="647"/>
      <c r="L40" s="648"/>
      <c r="M40" s="645">
        <v>249618.71799999999</v>
      </c>
      <c r="N40" s="645"/>
      <c r="O40" s="646"/>
      <c r="P40" s="215">
        <v>84.883878652087958</v>
      </c>
      <c r="Q40" s="214"/>
      <c r="R40" s="645">
        <v>-73419.323999999993</v>
      </c>
      <c r="S40" s="646"/>
      <c r="T40" s="215">
        <v>69.029157913992222</v>
      </c>
    </row>
    <row r="41" spans="1:20" ht="13.5" customHeight="1">
      <c r="A41" s="209"/>
      <c r="B41" s="217" t="s">
        <v>57</v>
      </c>
      <c r="C41" s="214"/>
      <c r="D41" s="645">
        <v>88650.331999999995</v>
      </c>
      <c r="E41" s="646"/>
      <c r="F41" s="215">
        <v>92.119188753142296</v>
      </c>
      <c r="G41" s="214"/>
      <c r="H41" s="645">
        <v>157762.12</v>
      </c>
      <c r="I41" s="646"/>
      <c r="J41" s="215">
        <v>71.172003580152705</v>
      </c>
      <c r="K41" s="647"/>
      <c r="L41" s="648"/>
      <c r="M41" s="645">
        <v>246412.45199999999</v>
      </c>
      <c r="N41" s="645"/>
      <c r="O41" s="646"/>
      <c r="P41" s="215">
        <v>77.513164123034315</v>
      </c>
      <c r="Q41" s="214"/>
      <c r="R41" s="645">
        <v>-69111.788</v>
      </c>
      <c r="S41" s="646"/>
      <c r="T41" s="215">
        <v>55.10041877228042</v>
      </c>
    </row>
    <row r="42" spans="1:20" ht="13.5" customHeight="1">
      <c r="A42" s="209"/>
      <c r="B42" s="217" t="s">
        <v>58</v>
      </c>
      <c r="C42" s="214"/>
      <c r="D42" s="645">
        <v>87806.391000000003</v>
      </c>
      <c r="E42" s="646"/>
      <c r="F42" s="215">
        <v>104.66237416085033</v>
      </c>
      <c r="G42" s="214"/>
      <c r="H42" s="645">
        <v>182733.74100000001</v>
      </c>
      <c r="I42" s="646"/>
      <c r="J42" s="215">
        <v>63.601874035595372</v>
      </c>
      <c r="K42" s="647"/>
      <c r="L42" s="648"/>
      <c r="M42" s="645">
        <v>270540.13199999998</v>
      </c>
      <c r="N42" s="645"/>
      <c r="O42" s="646"/>
      <c r="P42" s="215">
        <v>72.881865159757567</v>
      </c>
      <c r="Q42" s="214"/>
      <c r="R42" s="645">
        <v>-94927.35</v>
      </c>
      <c r="S42" s="646"/>
      <c r="T42" s="215">
        <v>46.667104853829024</v>
      </c>
    </row>
    <row r="43" spans="1:20" ht="13.5" customHeight="1">
      <c r="A43" s="209"/>
      <c r="B43" s="217" t="s">
        <v>59</v>
      </c>
      <c r="C43" s="214"/>
      <c r="D43" s="645" t="s">
        <v>63</v>
      </c>
      <c r="E43" s="646"/>
      <c r="F43" s="215" t="s">
        <v>63</v>
      </c>
      <c r="G43" s="214"/>
      <c r="H43" s="645" t="s">
        <v>63</v>
      </c>
      <c r="I43" s="646"/>
      <c r="J43" s="215" t="s">
        <v>63</v>
      </c>
      <c r="K43" s="647"/>
      <c r="L43" s="648"/>
      <c r="M43" s="645" t="s">
        <v>63</v>
      </c>
      <c r="N43" s="645"/>
      <c r="O43" s="646"/>
      <c r="P43" s="215" t="s">
        <v>63</v>
      </c>
      <c r="Q43" s="214"/>
      <c r="R43" s="645" t="s">
        <v>63</v>
      </c>
      <c r="S43" s="646"/>
      <c r="T43" s="215" t="s">
        <v>63</v>
      </c>
    </row>
    <row r="44" spans="1:20" ht="13.5" customHeight="1">
      <c r="A44" s="209"/>
      <c r="B44" s="217" t="s">
        <v>60</v>
      </c>
      <c r="C44" s="214"/>
      <c r="D44" s="645" t="s">
        <v>63</v>
      </c>
      <c r="E44" s="646"/>
      <c r="F44" s="215" t="s">
        <v>63</v>
      </c>
      <c r="G44" s="214"/>
      <c r="H44" s="645" t="s">
        <v>63</v>
      </c>
      <c r="I44" s="646"/>
      <c r="J44" s="215" t="s">
        <v>63</v>
      </c>
      <c r="K44" s="647"/>
      <c r="L44" s="648"/>
      <c r="M44" s="645" t="s">
        <v>63</v>
      </c>
      <c r="N44" s="645"/>
      <c r="O44" s="646"/>
      <c r="P44" s="215" t="s">
        <v>63</v>
      </c>
      <c r="Q44" s="214"/>
      <c r="R44" s="645" t="s">
        <v>63</v>
      </c>
      <c r="S44" s="646"/>
      <c r="T44" s="215" t="s">
        <v>63</v>
      </c>
    </row>
    <row r="45" spans="1:20" ht="13.5" customHeight="1">
      <c r="A45" s="209"/>
      <c r="B45" s="217" t="s">
        <v>61</v>
      </c>
      <c r="C45" s="214"/>
      <c r="D45" s="645" t="s">
        <v>63</v>
      </c>
      <c r="E45" s="646"/>
      <c r="F45" s="215" t="s">
        <v>63</v>
      </c>
      <c r="G45" s="214"/>
      <c r="H45" s="645" t="s">
        <v>63</v>
      </c>
      <c r="I45" s="646"/>
      <c r="J45" s="215" t="s">
        <v>63</v>
      </c>
      <c r="K45" s="647"/>
      <c r="L45" s="648"/>
      <c r="M45" s="645" t="s">
        <v>63</v>
      </c>
      <c r="N45" s="645"/>
      <c r="O45" s="646"/>
      <c r="P45" s="215" t="s">
        <v>63</v>
      </c>
      <c r="Q45" s="214"/>
      <c r="R45" s="645" t="s">
        <v>63</v>
      </c>
      <c r="S45" s="646"/>
      <c r="T45" s="215" t="s">
        <v>63</v>
      </c>
    </row>
    <row r="46" spans="1:20" ht="13.5" customHeight="1">
      <c r="A46" s="211"/>
      <c r="B46" s="212" t="s">
        <v>62</v>
      </c>
      <c r="C46" s="218"/>
      <c r="D46" s="566" t="s">
        <v>63</v>
      </c>
      <c r="E46" s="567"/>
      <c r="F46" s="200" t="s">
        <v>63</v>
      </c>
      <c r="G46" s="218"/>
      <c r="H46" s="566" t="s">
        <v>63</v>
      </c>
      <c r="I46" s="567"/>
      <c r="J46" s="200" t="s">
        <v>63</v>
      </c>
      <c r="K46" s="649"/>
      <c r="L46" s="650"/>
      <c r="M46" s="566" t="s">
        <v>63</v>
      </c>
      <c r="N46" s="566"/>
      <c r="O46" s="567"/>
      <c r="P46" s="200" t="s">
        <v>63</v>
      </c>
      <c r="Q46" s="218"/>
      <c r="R46" s="566" t="s">
        <v>63</v>
      </c>
      <c r="S46" s="567"/>
      <c r="T46" s="200" t="s">
        <v>63</v>
      </c>
    </row>
    <row r="47" spans="1:20" ht="13.5" customHeight="1">
      <c r="A47" s="219" t="s">
        <v>375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376</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382</v>
      </c>
      <c r="B49" s="224"/>
      <c r="C49" s="224"/>
      <c r="D49" s="224"/>
      <c r="E49" s="224"/>
      <c r="F49" s="224"/>
      <c r="G49" s="224"/>
      <c r="H49" s="224"/>
      <c r="I49" s="224"/>
      <c r="J49" s="224"/>
      <c r="K49" s="224"/>
      <c r="L49" s="224"/>
      <c r="M49" s="224"/>
      <c r="N49" s="224"/>
      <c r="O49" s="224"/>
      <c r="P49" s="224"/>
      <c r="Q49" s="224"/>
    </row>
    <row r="50" spans="1:17" ht="13.5" customHeight="1">
      <c r="A50" s="168" t="s">
        <v>360</v>
      </c>
    </row>
    <row r="51" spans="1:17" ht="13.5" customHeight="1"/>
    <row r="52" spans="1:17" ht="13.5" customHeight="1">
      <c r="A52" s="40" t="s">
        <v>361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ht="13.5">
      <c r="A69" s="449"/>
      <c r="B69" s="449"/>
      <c r="C69" s="449"/>
      <c r="D69" s="449"/>
      <c r="E69" s="449"/>
      <c r="F69" s="449"/>
      <c r="G69" s="449"/>
      <c r="H69" s="449"/>
      <c r="I69" s="449"/>
      <c r="J69" s="449"/>
      <c r="K69" s="449"/>
      <c r="L69" s="449"/>
      <c r="M69" s="449"/>
      <c r="N69" s="449"/>
      <c r="O69" s="449"/>
      <c r="P69" s="449"/>
      <c r="Q69" s="162"/>
      <c r="R69" s="162"/>
      <c r="S69" s="162"/>
    </row>
    <row r="70" spans="1:19" ht="13.5">
      <c r="A70" s="449"/>
      <c r="B70" s="449"/>
      <c r="C70" s="449"/>
      <c r="D70" s="449"/>
      <c r="E70" s="449"/>
      <c r="F70" s="449"/>
      <c r="G70" s="449"/>
      <c r="H70" s="449"/>
      <c r="I70" s="449"/>
      <c r="J70" s="449"/>
      <c r="K70" s="449"/>
      <c r="L70" s="449"/>
      <c r="M70" s="449"/>
      <c r="N70" s="449"/>
      <c r="O70" s="449"/>
      <c r="P70" s="449"/>
      <c r="Q70" s="162"/>
      <c r="R70" s="162"/>
      <c r="S70" s="162"/>
    </row>
    <row r="71" spans="1:19" ht="13.5">
      <c r="A71" s="449"/>
      <c r="B71" s="449"/>
      <c r="C71" s="449"/>
      <c r="D71" s="449"/>
      <c r="E71" s="449"/>
      <c r="F71" s="449"/>
      <c r="G71" s="449"/>
      <c r="H71" s="449"/>
      <c r="I71" s="449"/>
      <c r="J71" s="449"/>
      <c r="K71" s="449"/>
      <c r="L71" s="449"/>
      <c r="M71" s="449"/>
      <c r="N71" s="449"/>
      <c r="O71" s="449"/>
      <c r="P71" s="449"/>
      <c r="Q71" s="162"/>
      <c r="R71" s="162"/>
      <c r="S71" s="162"/>
    </row>
    <row r="72" spans="1:19" ht="13.5">
      <c r="A72" s="449"/>
      <c r="B72" s="449"/>
      <c r="C72" s="449"/>
      <c r="D72" s="449"/>
      <c r="E72" s="449"/>
      <c r="F72" s="449"/>
      <c r="G72" s="449"/>
      <c r="H72" s="449"/>
      <c r="I72" s="449"/>
      <c r="J72" s="449"/>
      <c r="K72" s="449"/>
      <c r="L72" s="449"/>
      <c r="M72" s="449"/>
      <c r="N72" s="449"/>
      <c r="O72" s="449"/>
      <c r="P72" s="449"/>
      <c r="Q72" s="162"/>
      <c r="R72" s="162"/>
      <c r="S72" s="162"/>
    </row>
    <row r="73" spans="1:19" ht="13.5">
      <c r="A73" s="449"/>
      <c r="B73" s="449"/>
      <c r="C73" s="449"/>
      <c r="D73" s="449"/>
      <c r="E73" s="449"/>
      <c r="F73" s="449"/>
      <c r="G73" s="449"/>
      <c r="H73" s="449"/>
      <c r="I73" s="449"/>
      <c r="J73" s="449"/>
      <c r="K73" s="449"/>
      <c r="L73" s="449"/>
      <c r="M73" s="449"/>
      <c r="N73" s="449"/>
      <c r="O73" s="449"/>
      <c r="P73" s="449"/>
      <c r="Q73" s="162"/>
      <c r="R73" s="162"/>
      <c r="S73" s="162"/>
    </row>
    <row r="74" spans="1:19" ht="13.5">
      <c r="A74" s="449"/>
      <c r="B74" s="449"/>
      <c r="C74" s="449"/>
      <c r="D74" s="449"/>
      <c r="E74" s="449"/>
      <c r="F74" s="449"/>
      <c r="G74" s="449"/>
      <c r="H74" s="449"/>
      <c r="I74" s="449"/>
      <c r="J74" s="449"/>
      <c r="K74" s="449"/>
      <c r="L74" s="449"/>
      <c r="M74" s="449"/>
      <c r="N74" s="449"/>
      <c r="O74" s="449"/>
      <c r="P74" s="449"/>
      <c r="Q74" s="162"/>
      <c r="R74" s="162"/>
      <c r="S74" s="162"/>
    </row>
    <row r="75" spans="1:19" ht="13.5">
      <c r="A75" s="449"/>
      <c r="B75" s="449"/>
      <c r="C75" s="449"/>
      <c r="D75" s="449"/>
      <c r="E75" s="449"/>
      <c r="F75" s="449"/>
      <c r="G75" s="449"/>
      <c r="H75" s="449"/>
      <c r="I75" s="449"/>
      <c r="J75" s="449"/>
      <c r="K75" s="449"/>
      <c r="L75" s="449"/>
      <c r="M75" s="449"/>
      <c r="N75" s="449"/>
      <c r="O75" s="449"/>
      <c r="P75" s="449"/>
      <c r="Q75" s="162"/>
      <c r="R75" s="162"/>
      <c r="S75" s="162"/>
    </row>
    <row r="76" spans="1:19" ht="13.5">
      <c r="A76" s="449"/>
      <c r="B76" s="449"/>
      <c r="C76" s="449"/>
      <c r="D76" s="449"/>
      <c r="E76" s="449"/>
      <c r="F76" s="449"/>
      <c r="G76" s="449"/>
      <c r="H76" s="449"/>
      <c r="I76" s="449"/>
      <c r="J76" s="449"/>
      <c r="K76" s="449"/>
      <c r="L76" s="449"/>
      <c r="M76" s="449"/>
      <c r="N76" s="449"/>
      <c r="O76" s="449"/>
      <c r="P76" s="449"/>
      <c r="Q76" s="162"/>
      <c r="R76" s="162"/>
      <c r="S76" s="162"/>
    </row>
    <row r="77" spans="1:19" ht="13.5">
      <c r="A77" s="449"/>
      <c r="B77" s="449"/>
      <c r="C77" s="449"/>
      <c r="D77" s="449"/>
      <c r="E77" s="449"/>
      <c r="F77" s="449"/>
      <c r="G77" s="449"/>
      <c r="H77" s="449"/>
      <c r="I77" s="449"/>
      <c r="J77" s="449"/>
      <c r="K77" s="449"/>
      <c r="L77" s="449"/>
      <c r="M77" s="449"/>
      <c r="N77" s="449"/>
      <c r="O77" s="449"/>
      <c r="P77" s="449"/>
      <c r="Q77" s="162"/>
      <c r="R77" s="162"/>
      <c r="S77" s="162"/>
    </row>
    <row r="78" spans="1:19" ht="13.5">
      <c r="A78" s="449"/>
      <c r="B78" s="449"/>
      <c r="C78" s="449"/>
      <c r="D78" s="449"/>
      <c r="E78" s="449"/>
      <c r="F78" s="449"/>
      <c r="G78" s="449"/>
      <c r="H78" s="449"/>
      <c r="I78" s="449"/>
      <c r="J78" s="449"/>
      <c r="K78" s="449"/>
      <c r="L78" s="449"/>
      <c r="M78" s="449"/>
      <c r="N78" s="449"/>
      <c r="O78" s="449"/>
      <c r="P78" s="449"/>
      <c r="Q78" s="162"/>
      <c r="R78" s="162"/>
      <c r="S78" s="162"/>
    </row>
    <row r="79" spans="1:19" ht="13.5">
      <c r="A79" s="449"/>
      <c r="B79" s="449"/>
      <c r="C79" s="449"/>
      <c r="D79" s="449"/>
      <c r="E79" s="449"/>
      <c r="F79" s="449"/>
      <c r="G79" s="449"/>
      <c r="H79" s="449"/>
      <c r="I79" s="449"/>
      <c r="J79" s="449"/>
      <c r="K79" s="449"/>
      <c r="L79" s="449"/>
      <c r="M79" s="449"/>
      <c r="N79" s="449"/>
      <c r="O79" s="449"/>
      <c r="P79" s="449"/>
      <c r="Q79" s="162"/>
      <c r="R79" s="162"/>
      <c r="S79" s="162"/>
    </row>
    <row r="80" spans="1:19" ht="13.5">
      <c r="A80" s="449"/>
      <c r="B80" s="449"/>
      <c r="C80" s="449"/>
      <c r="D80" s="449"/>
      <c r="E80" s="449"/>
      <c r="F80" s="449"/>
      <c r="G80" s="449"/>
      <c r="H80" s="449"/>
      <c r="I80" s="449"/>
      <c r="J80" s="449"/>
      <c r="K80" s="449"/>
      <c r="L80" s="449"/>
      <c r="M80" s="449"/>
      <c r="N80" s="449"/>
      <c r="O80" s="449"/>
      <c r="P80" s="449"/>
      <c r="Q80" s="162"/>
      <c r="R80" s="162"/>
      <c r="S80" s="162"/>
    </row>
    <row r="81" spans="1:19" ht="13.5">
      <c r="A81" s="449"/>
      <c r="B81" s="449"/>
      <c r="C81" s="449"/>
      <c r="D81" s="449"/>
      <c r="E81" s="449"/>
      <c r="F81" s="449"/>
      <c r="G81" s="449"/>
      <c r="H81" s="449"/>
      <c r="I81" s="449"/>
      <c r="J81" s="449"/>
      <c r="K81" s="449"/>
      <c r="L81" s="449"/>
      <c r="M81" s="449"/>
      <c r="N81" s="449"/>
      <c r="O81" s="449"/>
      <c r="P81" s="449"/>
      <c r="Q81" s="162"/>
      <c r="R81" s="162"/>
      <c r="S81" s="162"/>
    </row>
    <row r="82" spans="1:19" ht="13.5">
      <c r="A82" s="449"/>
      <c r="B82" s="449"/>
      <c r="C82" s="449"/>
      <c r="D82" s="449"/>
      <c r="E82" s="449"/>
      <c r="F82" s="449"/>
      <c r="G82" s="449"/>
      <c r="H82" s="449"/>
      <c r="I82" s="449"/>
      <c r="J82" s="449"/>
      <c r="K82" s="449"/>
      <c r="L82" s="449"/>
      <c r="M82" s="449"/>
      <c r="N82" s="449"/>
      <c r="O82" s="449"/>
      <c r="P82" s="449"/>
      <c r="Q82" s="162"/>
      <c r="R82" s="162"/>
      <c r="S82" s="162"/>
    </row>
    <row r="83" spans="1:19" ht="13.5">
      <c r="A83" s="449"/>
      <c r="B83" s="449"/>
      <c r="C83" s="449"/>
      <c r="D83" s="449"/>
      <c r="E83" s="449"/>
      <c r="F83" s="449"/>
      <c r="G83" s="449"/>
      <c r="H83" s="449"/>
      <c r="I83" s="449"/>
      <c r="J83" s="449"/>
      <c r="K83" s="449"/>
      <c r="L83" s="449"/>
      <c r="M83" s="449"/>
      <c r="N83" s="449"/>
      <c r="O83" s="449"/>
      <c r="P83" s="449"/>
      <c r="Q83" s="162"/>
      <c r="R83" s="162"/>
      <c r="S83" s="162"/>
    </row>
    <row r="84" spans="1:19" ht="13.5">
      <c r="A84" s="449"/>
      <c r="B84" s="449"/>
      <c r="C84" s="449"/>
      <c r="D84" s="449"/>
      <c r="E84" s="449"/>
      <c r="F84" s="449"/>
      <c r="G84" s="449"/>
      <c r="H84" s="449"/>
      <c r="I84" s="449"/>
      <c r="J84" s="449"/>
      <c r="K84" s="449"/>
      <c r="L84" s="449"/>
      <c r="M84" s="449"/>
      <c r="N84" s="449"/>
      <c r="O84" s="449"/>
      <c r="P84" s="449"/>
      <c r="Q84" s="162"/>
      <c r="R84" s="162"/>
      <c r="S84" s="162"/>
    </row>
    <row r="85" spans="1:19" ht="13.5">
      <c r="A85" s="449"/>
      <c r="B85" s="449"/>
      <c r="C85" s="449"/>
      <c r="D85" s="449"/>
      <c r="E85" s="449"/>
      <c r="F85" s="449"/>
      <c r="G85" s="449"/>
      <c r="H85" s="449"/>
      <c r="I85" s="449"/>
      <c r="J85" s="449"/>
      <c r="K85" s="449"/>
      <c r="L85" s="449"/>
      <c r="M85" s="449"/>
      <c r="N85" s="449"/>
      <c r="O85" s="449"/>
      <c r="P85" s="449"/>
      <c r="Q85" s="162"/>
      <c r="R85" s="162"/>
      <c r="S85" s="162"/>
    </row>
    <row r="86" spans="1:19" ht="13.5">
      <c r="A86" s="449"/>
      <c r="B86" s="449"/>
      <c r="C86" s="449"/>
      <c r="D86" s="449"/>
      <c r="E86" s="449"/>
      <c r="F86" s="449"/>
      <c r="G86" s="449"/>
      <c r="H86" s="449"/>
      <c r="I86" s="449"/>
      <c r="J86" s="449"/>
      <c r="K86" s="449"/>
      <c r="L86" s="449"/>
      <c r="M86" s="449"/>
      <c r="N86" s="449"/>
      <c r="O86" s="449"/>
      <c r="P86" s="449"/>
      <c r="Q86" s="162"/>
      <c r="R86" s="162"/>
      <c r="S86" s="162"/>
    </row>
    <row r="87" spans="1:19" ht="13.5">
      <c r="A87" s="449"/>
      <c r="B87" s="449"/>
      <c r="C87" s="449"/>
      <c r="D87" s="449"/>
      <c r="E87" s="449"/>
      <c r="F87" s="449"/>
      <c r="G87" s="449"/>
      <c r="H87" s="449"/>
      <c r="I87" s="449"/>
      <c r="J87" s="449"/>
      <c r="K87" s="449"/>
      <c r="L87" s="449"/>
      <c r="M87" s="449"/>
      <c r="N87" s="449"/>
      <c r="O87" s="449"/>
      <c r="P87" s="449"/>
      <c r="Q87" s="162"/>
      <c r="R87" s="162"/>
      <c r="S87" s="162"/>
    </row>
    <row r="88" spans="1:19" ht="13.5">
      <c r="A88" s="449"/>
      <c r="B88" s="449"/>
      <c r="C88" s="449"/>
      <c r="D88" s="449"/>
      <c r="E88" s="449"/>
      <c r="F88" s="449"/>
      <c r="G88" s="449"/>
      <c r="H88" s="449"/>
      <c r="I88" s="449"/>
      <c r="J88" s="449"/>
      <c r="K88" s="449"/>
      <c r="L88" s="449"/>
      <c r="M88" s="449"/>
      <c r="N88" s="449"/>
      <c r="O88" s="449"/>
      <c r="P88" s="449"/>
      <c r="Q88" s="162"/>
      <c r="R88" s="162"/>
      <c r="S88" s="162"/>
    </row>
    <row r="89" spans="1:19">
      <c r="A89" s="227"/>
      <c r="B89" s="227"/>
      <c r="C89" s="227"/>
      <c r="D89" s="227"/>
      <c r="E89" s="227"/>
      <c r="F89" s="227"/>
      <c r="G89" s="227"/>
      <c r="H89" s="227"/>
      <c r="I89" s="227"/>
      <c r="J89" s="227"/>
      <c r="K89" s="227"/>
      <c r="L89" s="227"/>
      <c r="M89" s="227"/>
      <c r="N89" s="227"/>
      <c r="O89" s="227"/>
      <c r="P89" s="227"/>
    </row>
    <row r="90" spans="1:19">
      <c r="A90" s="227"/>
      <c r="B90" s="227"/>
      <c r="C90" s="227"/>
      <c r="D90" s="227"/>
      <c r="E90" s="227"/>
      <c r="F90" s="227"/>
      <c r="G90" s="227"/>
      <c r="H90" s="227"/>
      <c r="I90" s="227"/>
      <c r="J90" s="227"/>
      <c r="K90" s="227"/>
      <c r="L90" s="227"/>
      <c r="M90" s="227"/>
      <c r="N90" s="227"/>
      <c r="O90" s="227"/>
      <c r="P90" s="227"/>
    </row>
    <row r="91" spans="1:19">
      <c r="A91" s="227"/>
      <c r="B91" s="227"/>
      <c r="C91" s="227"/>
      <c r="D91" s="227"/>
      <c r="E91" s="227"/>
      <c r="F91" s="227"/>
      <c r="G91" s="227"/>
      <c r="H91" s="227"/>
      <c r="I91" s="227"/>
      <c r="J91" s="227"/>
      <c r="K91" s="227"/>
      <c r="L91" s="227"/>
      <c r="M91" s="227"/>
      <c r="N91" s="227"/>
      <c r="O91" s="227"/>
      <c r="P91" s="227"/>
    </row>
    <row r="92" spans="1:19">
      <c r="A92" s="227"/>
      <c r="B92" s="227"/>
      <c r="C92" s="227"/>
      <c r="D92" s="227"/>
      <c r="E92" s="227"/>
      <c r="F92" s="227"/>
      <c r="G92" s="227"/>
      <c r="H92" s="227"/>
      <c r="I92" s="227"/>
      <c r="J92" s="227"/>
    </row>
    <row r="93" spans="1:19">
      <c r="A93" s="227"/>
      <c r="B93" s="227"/>
      <c r="C93" s="227"/>
      <c r="D93" s="227"/>
      <c r="E93" s="227"/>
      <c r="F93" s="227"/>
      <c r="G93" s="227"/>
      <c r="H93" s="227"/>
      <c r="I93" s="227"/>
      <c r="J93" s="227"/>
    </row>
    <row r="94" spans="1:19">
      <c r="A94" s="227"/>
      <c r="B94" s="227"/>
      <c r="C94" s="227"/>
      <c r="D94" s="227"/>
      <c r="E94" s="227"/>
      <c r="F94" s="227"/>
      <c r="G94" s="227"/>
      <c r="H94" s="227"/>
      <c r="I94" s="227"/>
      <c r="J94" s="227"/>
    </row>
    <row r="95" spans="1:19">
      <c r="A95" s="227"/>
      <c r="B95" s="227"/>
      <c r="C95" s="227"/>
      <c r="D95" s="227"/>
      <c r="E95" s="227"/>
      <c r="F95" s="227"/>
      <c r="G95" s="227"/>
      <c r="H95" s="227"/>
      <c r="I95" s="227"/>
      <c r="J95" s="227"/>
    </row>
    <row r="96" spans="1:19">
      <c r="A96" s="227"/>
      <c r="B96" s="227"/>
      <c r="C96" s="227"/>
      <c r="D96" s="227"/>
      <c r="E96" s="227"/>
      <c r="F96" s="227"/>
      <c r="G96" s="227"/>
      <c r="H96" s="227"/>
      <c r="I96" s="227"/>
      <c r="J96" s="227"/>
    </row>
    <row r="97" spans="1:10">
      <c r="A97" s="227"/>
      <c r="B97" s="227"/>
      <c r="C97" s="227"/>
      <c r="D97" s="227"/>
      <c r="E97" s="227"/>
      <c r="F97" s="227"/>
      <c r="G97" s="227"/>
      <c r="H97" s="227"/>
      <c r="I97" s="227"/>
      <c r="J97" s="227"/>
    </row>
    <row r="98" spans="1:10">
      <c r="A98" s="227"/>
      <c r="B98" s="227"/>
      <c r="C98" s="227"/>
      <c r="D98" s="227"/>
      <c r="E98" s="227"/>
      <c r="F98" s="227"/>
      <c r="G98" s="227"/>
      <c r="H98" s="227"/>
      <c r="I98" s="227"/>
      <c r="J98" s="227"/>
    </row>
    <row r="99" spans="1:10">
      <c r="A99" s="227"/>
      <c r="B99" s="227"/>
      <c r="C99" s="227"/>
      <c r="D99" s="227"/>
      <c r="E99" s="227"/>
      <c r="F99" s="227"/>
      <c r="G99" s="227"/>
      <c r="H99" s="227"/>
      <c r="I99" s="227"/>
      <c r="J99" s="227"/>
    </row>
    <row r="100" spans="1:10">
      <c r="A100" s="227"/>
      <c r="B100" s="227"/>
      <c r="C100" s="227"/>
      <c r="D100" s="227"/>
      <c r="E100" s="227"/>
      <c r="F100" s="227"/>
      <c r="G100" s="227"/>
      <c r="H100" s="227"/>
      <c r="I100" s="227"/>
      <c r="J100" s="227"/>
    </row>
    <row r="101" spans="1:10">
      <c r="A101" s="227"/>
      <c r="B101" s="227"/>
      <c r="C101" s="227"/>
      <c r="D101" s="227"/>
      <c r="E101" s="227"/>
      <c r="F101" s="227"/>
      <c r="G101" s="227"/>
      <c r="H101" s="227"/>
      <c r="I101" s="227"/>
      <c r="J101" s="227"/>
    </row>
    <row r="102" spans="1:10">
      <c r="A102" s="227"/>
      <c r="B102" s="227"/>
      <c r="C102" s="227"/>
      <c r="D102" s="227"/>
      <c r="E102" s="227"/>
      <c r="F102" s="227"/>
      <c r="G102" s="227"/>
      <c r="H102" s="227"/>
      <c r="I102" s="227"/>
      <c r="J102" s="227"/>
    </row>
    <row r="103" spans="1:10">
      <c r="A103" s="227"/>
      <c r="B103" s="227"/>
      <c r="C103" s="227"/>
      <c r="D103" s="227"/>
      <c r="E103" s="227"/>
      <c r="F103" s="227"/>
      <c r="G103" s="227"/>
      <c r="H103" s="227"/>
      <c r="I103" s="227"/>
      <c r="J103" s="227"/>
    </row>
    <row r="104" spans="1:10">
      <c r="A104" s="227"/>
      <c r="B104" s="227"/>
      <c r="C104" s="227"/>
      <c r="D104" s="227"/>
      <c r="E104" s="227"/>
      <c r="F104" s="227"/>
      <c r="G104" s="227"/>
      <c r="H104" s="227"/>
      <c r="I104" s="227"/>
      <c r="J104" s="227"/>
    </row>
    <row r="105" spans="1:10">
      <c r="A105" s="227"/>
      <c r="B105" s="227"/>
      <c r="C105" s="227"/>
      <c r="D105" s="227"/>
      <c r="E105" s="227"/>
      <c r="F105" s="227"/>
      <c r="G105" s="227"/>
      <c r="H105" s="227"/>
      <c r="I105" s="227"/>
      <c r="J105" s="227"/>
    </row>
    <row r="106" spans="1:10">
      <c r="A106" s="227"/>
      <c r="B106" s="227"/>
      <c r="C106" s="227"/>
      <c r="D106" s="227"/>
      <c r="E106" s="227"/>
      <c r="F106" s="227"/>
      <c r="G106" s="227"/>
      <c r="H106" s="227"/>
      <c r="I106" s="227"/>
      <c r="J106" s="227"/>
    </row>
    <row r="107" spans="1:10">
      <c r="A107" s="227"/>
      <c r="B107" s="227"/>
      <c r="C107" s="227"/>
      <c r="D107" s="227"/>
      <c r="E107" s="227"/>
      <c r="F107" s="227"/>
      <c r="G107" s="227"/>
      <c r="H107" s="227"/>
      <c r="I107" s="227"/>
      <c r="J107" s="227"/>
    </row>
    <row r="108" spans="1:10">
      <c r="A108" s="227"/>
      <c r="B108" s="227"/>
      <c r="C108" s="227"/>
      <c r="D108" s="227"/>
      <c r="E108" s="227"/>
      <c r="F108" s="227"/>
      <c r="G108" s="227"/>
      <c r="H108" s="227"/>
      <c r="I108" s="227"/>
      <c r="J108" s="227"/>
    </row>
    <row r="109" spans="1:10">
      <c r="A109" s="227"/>
      <c r="B109" s="227"/>
      <c r="C109" s="227"/>
      <c r="D109" s="227"/>
      <c r="E109" s="227"/>
      <c r="F109" s="227"/>
      <c r="G109" s="227"/>
      <c r="H109" s="227"/>
      <c r="I109" s="227"/>
      <c r="J109" s="227"/>
    </row>
    <row r="110" spans="1:10">
      <c r="A110" s="227"/>
      <c r="B110" s="227"/>
      <c r="C110" s="227"/>
      <c r="D110" s="227"/>
      <c r="E110" s="227"/>
      <c r="F110" s="227"/>
      <c r="G110" s="227"/>
      <c r="H110" s="227"/>
      <c r="I110" s="227"/>
      <c r="J110" s="227"/>
    </row>
    <row r="111" spans="1:10">
      <c r="A111" s="227"/>
      <c r="B111" s="227"/>
      <c r="C111" s="227"/>
      <c r="D111" s="227"/>
      <c r="E111" s="227"/>
      <c r="F111" s="227"/>
      <c r="G111" s="227"/>
      <c r="H111" s="227"/>
      <c r="I111" s="227"/>
      <c r="J111" s="227"/>
    </row>
    <row r="112" spans="1:10">
      <c r="A112" s="227"/>
      <c r="B112" s="227"/>
      <c r="C112" s="227"/>
      <c r="D112" s="227"/>
      <c r="E112" s="227"/>
      <c r="F112" s="227"/>
      <c r="G112" s="227"/>
      <c r="H112" s="227"/>
      <c r="I112" s="227"/>
      <c r="J112" s="227"/>
    </row>
    <row r="113" spans="1:10">
      <c r="A113" s="227"/>
      <c r="B113" s="227"/>
      <c r="C113" s="227"/>
      <c r="D113" s="227"/>
      <c r="E113" s="227"/>
      <c r="F113" s="227"/>
      <c r="G113" s="227"/>
      <c r="H113" s="227"/>
      <c r="I113" s="227"/>
      <c r="J113" s="227"/>
    </row>
    <row r="114" spans="1:10">
      <c r="A114" s="227"/>
      <c r="B114" s="227"/>
      <c r="C114" s="227"/>
      <c r="D114" s="227"/>
      <c r="E114" s="227"/>
      <c r="F114" s="227"/>
      <c r="G114" s="227"/>
      <c r="H114" s="227"/>
      <c r="I114" s="227"/>
      <c r="J114" s="227"/>
    </row>
    <row r="115" spans="1:10">
      <c r="A115" s="227"/>
      <c r="B115" s="227"/>
      <c r="C115" s="227"/>
      <c r="D115" s="227"/>
      <c r="E115" s="227"/>
      <c r="F115" s="227"/>
      <c r="G115" s="227"/>
      <c r="H115" s="227"/>
      <c r="I115" s="227"/>
      <c r="J115" s="227"/>
    </row>
    <row r="116" spans="1:10">
      <c r="A116" s="227"/>
      <c r="B116" s="227"/>
      <c r="C116" s="227"/>
      <c r="D116" s="227"/>
      <c r="E116" s="227"/>
      <c r="F116" s="227"/>
      <c r="G116" s="227"/>
      <c r="H116" s="227"/>
      <c r="I116" s="227"/>
      <c r="J116" s="227"/>
    </row>
    <row r="117" spans="1:10">
      <c r="A117" s="227"/>
      <c r="B117" s="227"/>
      <c r="C117" s="227"/>
      <c r="D117" s="227"/>
      <c r="E117" s="227"/>
      <c r="F117" s="227"/>
      <c r="G117" s="227"/>
      <c r="H117" s="227"/>
      <c r="I117" s="227"/>
      <c r="J117" s="227"/>
    </row>
    <row r="118" spans="1:10">
      <c r="A118" s="227"/>
      <c r="B118" s="227"/>
      <c r="C118" s="227"/>
      <c r="D118" s="227"/>
      <c r="E118" s="227"/>
      <c r="F118" s="227"/>
      <c r="G118" s="227"/>
      <c r="H118" s="227"/>
      <c r="I118" s="227"/>
      <c r="J118" s="227"/>
    </row>
    <row r="119" spans="1:10">
      <c r="A119" s="227"/>
      <c r="B119" s="227"/>
      <c r="C119" s="227"/>
      <c r="D119" s="227"/>
      <c r="E119" s="227"/>
      <c r="F119" s="227"/>
      <c r="G119" s="227"/>
      <c r="H119" s="227"/>
      <c r="I119" s="227"/>
      <c r="J119" s="227"/>
    </row>
    <row r="120" spans="1:10">
      <c r="A120" s="227"/>
      <c r="B120" s="227"/>
      <c r="C120" s="227"/>
      <c r="D120" s="227"/>
      <c r="E120" s="227"/>
      <c r="F120" s="227"/>
      <c r="G120" s="227"/>
      <c r="H120" s="227"/>
      <c r="I120" s="227"/>
      <c r="J120" s="227"/>
    </row>
    <row r="121" spans="1:10">
      <c r="A121" s="227"/>
      <c r="B121" s="227"/>
      <c r="C121" s="227"/>
      <c r="D121" s="227"/>
      <c r="E121" s="227"/>
      <c r="F121" s="227"/>
      <c r="G121" s="227"/>
      <c r="H121" s="227"/>
      <c r="I121" s="227"/>
      <c r="J121" s="227"/>
    </row>
    <row r="122" spans="1:10">
      <c r="A122" s="227"/>
      <c r="B122" s="227"/>
      <c r="C122" s="227"/>
      <c r="D122" s="227"/>
      <c r="E122" s="227"/>
      <c r="F122" s="227"/>
      <c r="G122" s="227"/>
      <c r="H122" s="227"/>
      <c r="I122" s="227"/>
      <c r="J122" s="227"/>
    </row>
    <row r="123" spans="1:10">
      <c r="A123" s="227"/>
      <c r="B123" s="227"/>
      <c r="C123" s="227"/>
      <c r="D123" s="227"/>
      <c r="E123" s="227"/>
      <c r="F123" s="227"/>
      <c r="G123" s="227"/>
      <c r="H123" s="227"/>
      <c r="I123" s="227"/>
      <c r="J123" s="227"/>
    </row>
    <row r="124" spans="1:10">
      <c r="A124" s="227"/>
      <c r="B124" s="227"/>
      <c r="C124" s="227"/>
      <c r="D124" s="227"/>
      <c r="E124" s="227"/>
      <c r="F124" s="227"/>
      <c r="G124" s="227"/>
      <c r="H124" s="227"/>
      <c r="I124" s="227"/>
      <c r="J124" s="227"/>
    </row>
    <row r="125" spans="1:10">
      <c r="A125" s="227"/>
      <c r="B125" s="227"/>
      <c r="C125" s="227"/>
      <c r="D125" s="227"/>
      <c r="E125" s="227"/>
      <c r="F125" s="227"/>
      <c r="G125" s="227"/>
      <c r="H125" s="227"/>
      <c r="I125" s="227"/>
      <c r="J125" s="227"/>
    </row>
    <row r="126" spans="1:10">
      <c r="A126" s="227"/>
      <c r="B126" s="227"/>
      <c r="C126" s="227"/>
      <c r="D126" s="227"/>
      <c r="E126" s="227"/>
      <c r="F126" s="227"/>
      <c r="G126" s="227"/>
      <c r="H126" s="227"/>
      <c r="I126" s="227"/>
      <c r="J126" s="227"/>
    </row>
    <row r="127" spans="1:10">
      <c r="A127" s="227"/>
      <c r="B127" s="227"/>
      <c r="C127" s="227"/>
      <c r="D127" s="227"/>
      <c r="E127" s="227"/>
      <c r="F127" s="227"/>
      <c r="G127" s="227"/>
      <c r="H127" s="227"/>
      <c r="I127" s="227"/>
      <c r="J127" s="227"/>
    </row>
    <row r="128" spans="1:10">
      <c r="A128" s="227"/>
      <c r="B128" s="227"/>
      <c r="C128" s="227"/>
      <c r="D128" s="227"/>
      <c r="E128" s="227"/>
      <c r="F128" s="227"/>
      <c r="G128" s="227"/>
      <c r="H128" s="227"/>
      <c r="I128" s="227"/>
      <c r="J128" s="227"/>
    </row>
    <row r="129" spans="1:10">
      <c r="A129" s="227"/>
      <c r="B129" s="227"/>
      <c r="C129" s="227"/>
      <c r="D129" s="227"/>
      <c r="E129" s="227"/>
      <c r="F129" s="227"/>
      <c r="G129" s="227"/>
      <c r="H129" s="227"/>
      <c r="I129" s="227"/>
      <c r="J129" s="227"/>
    </row>
    <row r="130" spans="1:10">
      <c r="A130" s="227"/>
      <c r="B130" s="227"/>
      <c r="C130" s="227"/>
      <c r="D130" s="227"/>
      <c r="E130" s="227"/>
      <c r="F130" s="227"/>
      <c r="G130" s="227"/>
      <c r="H130" s="227"/>
      <c r="I130" s="227"/>
      <c r="J130" s="227"/>
    </row>
    <row r="131" spans="1:10">
      <c r="A131" s="227"/>
      <c r="B131" s="227"/>
      <c r="C131" s="227"/>
      <c r="D131" s="227"/>
      <c r="E131" s="227"/>
      <c r="F131" s="227"/>
      <c r="G131" s="227"/>
      <c r="H131" s="227"/>
      <c r="I131" s="227"/>
      <c r="J131" s="227"/>
    </row>
    <row r="132" spans="1:10">
      <c r="A132" s="227"/>
      <c r="B132" s="227"/>
      <c r="C132" s="227"/>
      <c r="D132" s="227"/>
      <c r="E132" s="227"/>
      <c r="F132" s="227"/>
      <c r="G132" s="227"/>
      <c r="H132" s="227"/>
      <c r="I132" s="227"/>
      <c r="J132" s="227"/>
    </row>
    <row r="133" spans="1:10">
      <c r="A133" s="227"/>
      <c r="B133" s="227"/>
      <c r="C133" s="227"/>
      <c r="D133" s="227"/>
      <c r="E133" s="227"/>
      <c r="F133" s="227"/>
      <c r="G133" s="227"/>
      <c r="H133" s="227"/>
      <c r="I133" s="227"/>
      <c r="J133" s="227"/>
    </row>
    <row r="134" spans="1:10">
      <c r="A134" s="227"/>
      <c r="B134" s="227"/>
      <c r="C134" s="227"/>
      <c r="D134" s="227"/>
      <c r="E134" s="227"/>
      <c r="F134" s="227"/>
      <c r="G134" s="227"/>
      <c r="H134" s="227"/>
      <c r="I134" s="227"/>
      <c r="J134" s="227"/>
    </row>
    <row r="135" spans="1:10">
      <c r="A135" s="227"/>
      <c r="B135" s="227"/>
      <c r="C135" s="227"/>
      <c r="D135" s="227"/>
      <c r="E135" s="227"/>
      <c r="F135" s="227"/>
      <c r="G135" s="227"/>
      <c r="H135" s="227"/>
      <c r="I135" s="227"/>
      <c r="J135" s="227"/>
    </row>
    <row r="136" spans="1:10">
      <c r="A136" s="227"/>
      <c r="B136" s="227"/>
      <c r="C136" s="227"/>
      <c r="D136" s="227"/>
      <c r="E136" s="227"/>
      <c r="F136" s="227"/>
      <c r="G136" s="227"/>
      <c r="H136" s="227"/>
      <c r="I136" s="227"/>
      <c r="J136" s="227"/>
    </row>
    <row r="137" spans="1:10">
      <c r="A137" s="227"/>
      <c r="B137" s="227"/>
      <c r="C137" s="227"/>
      <c r="D137" s="227"/>
      <c r="E137" s="227"/>
      <c r="F137" s="227"/>
      <c r="G137" s="227"/>
      <c r="H137" s="227"/>
      <c r="I137" s="227"/>
      <c r="J137" s="227"/>
    </row>
    <row r="138" spans="1:10">
      <c r="A138" s="227"/>
      <c r="B138" s="227"/>
      <c r="C138" s="227"/>
      <c r="D138" s="227"/>
      <c r="E138" s="227"/>
      <c r="F138" s="227"/>
      <c r="G138" s="227"/>
      <c r="H138" s="227"/>
      <c r="I138" s="227"/>
      <c r="J138" s="227"/>
    </row>
    <row r="139" spans="1:10">
      <c r="A139" s="227"/>
      <c r="B139" s="227"/>
      <c r="C139" s="227"/>
      <c r="D139" s="227"/>
      <c r="E139" s="227"/>
      <c r="F139" s="227"/>
      <c r="G139" s="227"/>
      <c r="H139" s="227"/>
      <c r="I139" s="227"/>
      <c r="J139" s="227"/>
    </row>
    <row r="140" spans="1:10">
      <c r="A140" s="227"/>
      <c r="B140" s="227"/>
      <c r="C140" s="227"/>
      <c r="D140" s="227"/>
      <c r="E140" s="227"/>
      <c r="F140" s="227"/>
      <c r="G140" s="227"/>
      <c r="H140" s="227"/>
      <c r="I140" s="227"/>
      <c r="J140" s="227"/>
    </row>
    <row r="141" spans="1:10">
      <c r="A141" s="227"/>
      <c r="B141" s="227"/>
      <c r="C141" s="227"/>
      <c r="D141" s="227"/>
      <c r="E141" s="227"/>
      <c r="F141" s="227"/>
      <c r="G141" s="227"/>
      <c r="H141" s="227"/>
      <c r="I141" s="227"/>
      <c r="J141" s="227"/>
    </row>
    <row r="142" spans="1:10">
      <c r="A142" s="227"/>
      <c r="B142" s="227"/>
      <c r="C142" s="227"/>
      <c r="D142" s="227"/>
      <c r="E142" s="227"/>
      <c r="F142" s="227"/>
      <c r="G142" s="227"/>
      <c r="H142" s="227"/>
      <c r="I142" s="227"/>
      <c r="J142" s="227"/>
    </row>
    <row r="143" spans="1:10">
      <c r="A143" s="227"/>
      <c r="B143" s="227"/>
      <c r="C143" s="227"/>
      <c r="D143" s="227"/>
      <c r="E143" s="227"/>
      <c r="F143" s="227"/>
      <c r="G143" s="227"/>
      <c r="H143" s="227"/>
      <c r="I143" s="227"/>
      <c r="J143" s="227"/>
    </row>
    <row r="144" spans="1:10">
      <c r="A144" s="227"/>
      <c r="B144" s="227"/>
      <c r="C144" s="227"/>
      <c r="D144" s="227"/>
      <c r="E144" s="227"/>
      <c r="F144" s="227"/>
      <c r="G144" s="227"/>
      <c r="H144" s="227"/>
      <c r="I144" s="227"/>
      <c r="J144" s="227"/>
    </row>
    <row r="145" spans="1:10">
      <c r="A145" s="227"/>
      <c r="B145" s="227"/>
      <c r="C145" s="227"/>
      <c r="D145" s="227"/>
      <c r="E145" s="227"/>
      <c r="F145" s="227"/>
      <c r="G145" s="227"/>
      <c r="H145" s="227"/>
      <c r="I145" s="227"/>
      <c r="J145" s="227"/>
    </row>
    <row r="146" spans="1:10">
      <c r="A146" s="227"/>
      <c r="B146" s="227"/>
      <c r="C146" s="227"/>
      <c r="D146" s="227"/>
      <c r="E146" s="227"/>
      <c r="F146" s="227"/>
      <c r="G146" s="227"/>
      <c r="H146" s="227"/>
      <c r="I146" s="227"/>
      <c r="J146" s="227"/>
    </row>
    <row r="147" spans="1:10">
      <c r="A147" s="227"/>
      <c r="B147" s="227"/>
      <c r="C147" s="227"/>
      <c r="D147" s="227"/>
      <c r="E147" s="227"/>
      <c r="F147" s="227"/>
      <c r="G147" s="227"/>
      <c r="H147" s="227"/>
      <c r="I147" s="227"/>
      <c r="J147" s="227"/>
    </row>
    <row r="148" spans="1:10">
      <c r="A148" s="227"/>
      <c r="B148" s="227"/>
      <c r="C148" s="227"/>
      <c r="D148" s="227"/>
      <c r="E148" s="227"/>
      <c r="F148" s="227"/>
      <c r="G148" s="227"/>
      <c r="H148" s="227"/>
      <c r="I148" s="227"/>
      <c r="J148" s="227"/>
    </row>
    <row r="149" spans="1:10">
      <c r="A149" s="227"/>
      <c r="B149" s="227"/>
      <c r="C149" s="227"/>
      <c r="D149" s="227"/>
      <c r="E149" s="227"/>
      <c r="F149" s="227"/>
      <c r="G149" s="227"/>
      <c r="H149" s="227"/>
      <c r="I149" s="227"/>
      <c r="J149" s="227"/>
    </row>
    <row r="150" spans="1:10">
      <c r="A150" s="227"/>
      <c r="B150" s="227"/>
      <c r="C150" s="227"/>
      <c r="D150" s="227"/>
      <c r="E150" s="227"/>
      <c r="F150" s="227"/>
      <c r="G150" s="227"/>
      <c r="H150" s="227"/>
      <c r="I150" s="227"/>
      <c r="J150" s="227"/>
    </row>
    <row r="151" spans="1:10">
      <c r="A151" s="227"/>
      <c r="B151" s="227"/>
      <c r="C151" s="227"/>
      <c r="D151" s="227"/>
      <c r="E151" s="227"/>
      <c r="F151" s="227"/>
      <c r="G151" s="227"/>
      <c r="H151" s="227"/>
      <c r="I151" s="227"/>
      <c r="J151" s="227"/>
    </row>
    <row r="152" spans="1:10">
      <c r="A152" s="227"/>
      <c r="B152" s="227"/>
      <c r="C152" s="227"/>
      <c r="D152" s="227"/>
      <c r="E152" s="227"/>
      <c r="F152" s="227"/>
      <c r="G152" s="227"/>
      <c r="H152" s="227"/>
      <c r="I152" s="227"/>
      <c r="J152" s="227"/>
    </row>
    <row r="153" spans="1:10">
      <c r="A153" s="227"/>
      <c r="B153" s="227"/>
      <c r="C153" s="227"/>
      <c r="D153" s="227"/>
      <c r="E153" s="227"/>
      <c r="F153" s="227"/>
      <c r="G153" s="227"/>
      <c r="H153" s="227"/>
      <c r="I153" s="227"/>
      <c r="J153" s="227"/>
    </row>
    <row r="154" spans="1:10">
      <c r="A154" s="227"/>
      <c r="B154" s="227"/>
      <c r="C154" s="227"/>
      <c r="D154" s="227"/>
      <c r="E154" s="227"/>
      <c r="F154" s="227"/>
      <c r="G154" s="227"/>
      <c r="H154" s="227"/>
      <c r="I154" s="227"/>
      <c r="J154" s="227"/>
    </row>
    <row r="155" spans="1:10">
      <c r="A155" s="227"/>
      <c r="B155" s="227"/>
      <c r="C155" s="227"/>
      <c r="D155" s="227"/>
      <c r="E155" s="227"/>
      <c r="F155" s="227"/>
      <c r="G155" s="227"/>
      <c r="H155" s="227"/>
      <c r="I155" s="227"/>
      <c r="J155" s="227"/>
    </row>
    <row r="156" spans="1:10">
      <c r="A156" s="227"/>
      <c r="B156" s="227"/>
      <c r="C156" s="227"/>
      <c r="D156" s="227"/>
      <c r="E156" s="227"/>
      <c r="F156" s="227"/>
      <c r="G156" s="227"/>
      <c r="H156" s="227"/>
      <c r="I156" s="227"/>
      <c r="J156" s="227"/>
    </row>
    <row r="157" spans="1:10">
      <c r="A157" s="227"/>
      <c r="B157" s="227"/>
      <c r="C157" s="227"/>
      <c r="D157" s="227"/>
      <c r="E157" s="227"/>
      <c r="F157" s="227"/>
      <c r="G157" s="227"/>
      <c r="H157" s="227"/>
      <c r="I157" s="227"/>
      <c r="J157" s="227"/>
    </row>
    <row r="158" spans="1:10">
      <c r="A158" s="227"/>
      <c r="B158" s="227"/>
      <c r="C158" s="227"/>
      <c r="D158" s="227"/>
      <c r="E158" s="227"/>
      <c r="F158" s="227"/>
      <c r="G158" s="227"/>
      <c r="H158" s="227"/>
      <c r="I158" s="227"/>
      <c r="J158" s="227"/>
    </row>
    <row r="159" spans="1:10">
      <c r="A159" s="227"/>
      <c r="B159" s="227"/>
      <c r="C159" s="227"/>
      <c r="D159" s="227"/>
      <c r="E159" s="227"/>
      <c r="F159" s="227"/>
      <c r="G159" s="227"/>
      <c r="H159" s="227"/>
      <c r="I159" s="227"/>
      <c r="J159" s="227"/>
    </row>
    <row r="160" spans="1:10">
      <c r="A160" s="227"/>
      <c r="B160" s="227"/>
      <c r="C160" s="227"/>
      <c r="D160" s="227"/>
      <c r="E160" s="227"/>
      <c r="F160" s="227"/>
      <c r="G160" s="227"/>
      <c r="H160" s="227"/>
      <c r="I160" s="227"/>
      <c r="J160" s="227"/>
    </row>
    <row r="161" spans="1:10">
      <c r="A161" s="227"/>
      <c r="B161" s="227"/>
      <c r="C161" s="227"/>
      <c r="D161" s="227"/>
      <c r="E161" s="227"/>
      <c r="F161" s="227"/>
      <c r="G161" s="227"/>
      <c r="H161" s="227"/>
      <c r="I161" s="227"/>
      <c r="J161" s="227"/>
    </row>
    <row r="162" spans="1:10">
      <c r="A162" s="227"/>
      <c r="B162" s="227"/>
      <c r="C162" s="227"/>
      <c r="D162" s="227"/>
      <c r="E162" s="227"/>
      <c r="F162" s="227"/>
      <c r="G162" s="227"/>
      <c r="H162" s="227"/>
      <c r="I162" s="227"/>
      <c r="J162" s="227"/>
    </row>
    <row r="163" spans="1:10">
      <c r="A163" s="227"/>
      <c r="B163" s="227"/>
      <c r="C163" s="227"/>
      <c r="D163" s="227"/>
      <c r="E163" s="227"/>
      <c r="F163" s="227"/>
      <c r="G163" s="227"/>
      <c r="H163" s="227"/>
      <c r="I163" s="227"/>
      <c r="J163" s="227"/>
    </row>
    <row r="164" spans="1:10">
      <c r="A164" s="227"/>
      <c r="B164" s="227"/>
      <c r="C164" s="227"/>
      <c r="D164" s="227"/>
      <c r="E164" s="227"/>
      <c r="F164" s="227"/>
      <c r="G164" s="227"/>
      <c r="H164" s="227"/>
      <c r="I164" s="227"/>
      <c r="J164" s="227"/>
    </row>
    <row r="165" spans="1:10">
      <c r="A165" s="227"/>
      <c r="B165" s="227"/>
      <c r="C165" s="227"/>
      <c r="D165" s="227"/>
      <c r="E165" s="227"/>
      <c r="F165" s="227"/>
      <c r="G165" s="227"/>
      <c r="H165" s="227"/>
      <c r="I165" s="227"/>
      <c r="J165" s="227"/>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A79">
      <formula1>$B$79:$B$84</formula1>
    </dataValidation>
    <dataValidation type="list" allowBlank="1" showInputMessage="1" showErrorMessage="1" sqref="F79">
      <formula1>$G$79:$G$84</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3" t="s">
        <v>35</v>
      </c>
      <c r="G5" s="454" t="s">
        <v>63</v>
      </c>
      <c r="H5" s="455" t="s">
        <v>63</v>
      </c>
      <c r="I5" s="456">
        <v>87806391</v>
      </c>
      <c r="J5" s="455">
        <v>104.66237416</v>
      </c>
      <c r="K5" s="457">
        <v>100</v>
      </c>
      <c r="L5" s="457">
        <v>4.6623741599999997</v>
      </c>
      <c r="M5" s="8"/>
    </row>
    <row r="6" spans="1:13" ht="13.5" customHeight="1">
      <c r="A6" s="113" t="s">
        <v>273</v>
      </c>
      <c r="B6" s="114"/>
      <c r="C6" s="114"/>
      <c r="D6" s="114"/>
      <c r="E6" s="114"/>
      <c r="F6" s="384" t="s">
        <v>35</v>
      </c>
      <c r="G6" s="385" t="s">
        <v>63</v>
      </c>
      <c r="H6" s="386" t="s">
        <v>63</v>
      </c>
      <c r="I6" s="387">
        <v>204737</v>
      </c>
      <c r="J6" s="458">
        <v>68.719141550000003</v>
      </c>
      <c r="K6" s="459">
        <v>0.23316867999999999</v>
      </c>
      <c r="L6" s="460">
        <v>-0.11108661</v>
      </c>
      <c r="M6" s="8"/>
    </row>
    <row r="7" spans="1:13" ht="13.5" customHeight="1">
      <c r="A7" s="113" t="s">
        <v>274</v>
      </c>
      <c r="B7" s="115"/>
      <c r="C7" s="114"/>
      <c r="D7" s="114"/>
      <c r="E7" s="114"/>
      <c r="F7" s="461" t="s">
        <v>35</v>
      </c>
      <c r="G7" s="462" t="s">
        <v>63</v>
      </c>
      <c r="H7" s="463" t="s">
        <v>63</v>
      </c>
      <c r="I7" s="464">
        <v>17968</v>
      </c>
      <c r="J7" s="465">
        <v>512.63908702000003</v>
      </c>
      <c r="K7" s="463">
        <v>2.0463200000000001E-2</v>
      </c>
      <c r="L7" s="466">
        <v>1.723943E-2</v>
      </c>
      <c r="M7" s="8"/>
    </row>
    <row r="8" spans="1:13" ht="13.5" customHeight="1">
      <c r="A8" s="125" t="s">
        <v>275</v>
      </c>
      <c r="B8" s="126"/>
      <c r="C8" s="126"/>
      <c r="D8" s="126"/>
      <c r="E8" s="127"/>
      <c r="F8" s="384" t="s">
        <v>35</v>
      </c>
      <c r="G8" s="385" t="s">
        <v>63</v>
      </c>
      <c r="H8" s="386" t="s">
        <v>63</v>
      </c>
      <c r="I8" s="387">
        <v>1791769</v>
      </c>
      <c r="J8" s="458">
        <v>75.074958940000002</v>
      </c>
      <c r="K8" s="386">
        <v>2.04059064</v>
      </c>
      <c r="L8" s="460">
        <v>-0.70906696999999996</v>
      </c>
      <c r="M8" s="8"/>
    </row>
    <row r="9" spans="1:13" ht="13.5" customHeight="1">
      <c r="A9" s="116" t="s">
        <v>63</v>
      </c>
      <c r="B9" s="117" t="s">
        <v>163</v>
      </c>
      <c r="C9" s="117"/>
      <c r="D9" s="117"/>
      <c r="E9" s="118"/>
      <c r="F9" s="119" t="s">
        <v>71</v>
      </c>
      <c r="G9" s="120">
        <v>4707</v>
      </c>
      <c r="H9" s="121">
        <v>95.768056970000004</v>
      </c>
      <c r="I9" s="122">
        <v>1754649</v>
      </c>
      <c r="J9" s="123">
        <v>77.535521020000004</v>
      </c>
      <c r="K9" s="121">
        <v>1.99831582</v>
      </c>
      <c r="L9" s="124">
        <v>-0.60596892000000002</v>
      </c>
      <c r="M9" s="8"/>
    </row>
    <row r="10" spans="1:13" ht="13.5" customHeight="1">
      <c r="A10" s="299" t="s">
        <v>63</v>
      </c>
      <c r="B10" s="300" t="s">
        <v>164</v>
      </c>
      <c r="C10" s="300"/>
      <c r="D10" s="300"/>
      <c r="E10" s="301"/>
      <c r="F10" s="302" t="s">
        <v>71</v>
      </c>
      <c r="G10" s="303" t="s">
        <v>35</v>
      </c>
      <c r="H10" s="304" t="s">
        <v>35</v>
      </c>
      <c r="I10" s="305" t="s">
        <v>35</v>
      </c>
      <c r="J10" s="306" t="s">
        <v>35</v>
      </c>
      <c r="K10" s="304" t="s">
        <v>35</v>
      </c>
      <c r="L10" s="307" t="s">
        <v>35</v>
      </c>
      <c r="M10" s="8"/>
    </row>
    <row r="11" spans="1:13" ht="13.5" customHeight="1">
      <c r="A11" s="125" t="s">
        <v>276</v>
      </c>
      <c r="B11" s="520"/>
      <c r="C11" s="520"/>
      <c r="D11" s="520"/>
      <c r="E11" s="534"/>
      <c r="F11" s="384" t="s">
        <v>35</v>
      </c>
      <c r="G11" s="385" t="s">
        <v>63</v>
      </c>
      <c r="H11" s="386" t="s">
        <v>63</v>
      </c>
      <c r="I11" s="387">
        <v>10659755</v>
      </c>
      <c r="J11" s="458">
        <v>77.564826150000002</v>
      </c>
      <c r="K11" s="386">
        <v>12.14006734</v>
      </c>
      <c r="L11" s="460">
        <v>-3.67516036</v>
      </c>
    </row>
    <row r="12" spans="1:13" ht="13.5" customHeight="1">
      <c r="A12" s="554" t="s">
        <v>63</v>
      </c>
      <c r="B12" s="555" t="s">
        <v>63</v>
      </c>
      <c r="C12" s="556" t="s">
        <v>165</v>
      </c>
      <c r="D12" s="555"/>
      <c r="E12" s="557"/>
      <c r="F12" s="391" t="s">
        <v>35</v>
      </c>
      <c r="G12" s="392" t="s">
        <v>63</v>
      </c>
      <c r="H12" s="393" t="s">
        <v>63</v>
      </c>
      <c r="I12" s="394">
        <v>10659277</v>
      </c>
      <c r="J12" s="558">
        <v>77.561348019999997</v>
      </c>
      <c r="K12" s="393">
        <v>12.139522960000001</v>
      </c>
      <c r="L12" s="559">
        <v>-3.6757301199999999</v>
      </c>
    </row>
    <row r="13" spans="1:13" ht="13.5" customHeight="1">
      <c r="A13" s="116" t="s">
        <v>63</v>
      </c>
      <c r="B13" s="117" t="s">
        <v>63</v>
      </c>
      <c r="C13" s="117" t="s">
        <v>63</v>
      </c>
      <c r="D13" s="117" t="s">
        <v>277</v>
      </c>
      <c r="E13" s="118"/>
      <c r="F13" s="119" t="s">
        <v>72</v>
      </c>
      <c r="G13" s="120">
        <v>90233</v>
      </c>
      <c r="H13" s="121">
        <v>236.67672131</v>
      </c>
      <c r="I13" s="122">
        <v>8024280</v>
      </c>
      <c r="J13" s="123">
        <v>211.51091651999999</v>
      </c>
      <c r="K13" s="121">
        <v>9.1386058699999992</v>
      </c>
      <c r="L13" s="124">
        <v>5.0426070599999999</v>
      </c>
    </row>
    <row r="14" spans="1:13" ht="13.5" customHeight="1">
      <c r="A14" s="116" t="s">
        <v>63</v>
      </c>
      <c r="B14" s="117" t="s">
        <v>63</v>
      </c>
      <c r="C14" s="117" t="s">
        <v>63</v>
      </c>
      <c r="D14" s="117" t="s">
        <v>278</v>
      </c>
      <c r="E14" s="118"/>
      <c r="F14" s="119" t="s">
        <v>72</v>
      </c>
      <c r="G14" s="120">
        <v>26208</v>
      </c>
      <c r="H14" s="121">
        <v>53.753384199999999</v>
      </c>
      <c r="I14" s="122">
        <v>2363439</v>
      </c>
      <c r="J14" s="123">
        <v>34.046358980000001</v>
      </c>
      <c r="K14" s="121">
        <v>2.69164804</v>
      </c>
      <c r="L14" s="124">
        <v>-5.4572890200000002</v>
      </c>
    </row>
    <row r="15" spans="1:13" ht="13.5" customHeight="1">
      <c r="A15" s="299" t="s">
        <v>63</v>
      </c>
      <c r="B15" s="300" t="s">
        <v>63</v>
      </c>
      <c r="C15" s="300" t="s">
        <v>63</v>
      </c>
      <c r="D15" s="300" t="s">
        <v>279</v>
      </c>
      <c r="E15" s="301"/>
      <c r="F15" s="302" t="s">
        <v>74</v>
      </c>
      <c r="G15" s="303">
        <v>1330697</v>
      </c>
      <c r="H15" s="304">
        <v>25.763731700000001</v>
      </c>
      <c r="I15" s="305">
        <v>265995</v>
      </c>
      <c r="J15" s="306">
        <v>27.133459349999999</v>
      </c>
      <c r="K15" s="304">
        <v>0.30293353000000001</v>
      </c>
      <c r="L15" s="307">
        <v>-0.85145346</v>
      </c>
    </row>
    <row r="16" spans="1:13" ht="13.5" customHeight="1">
      <c r="A16" s="374" t="s">
        <v>280</v>
      </c>
      <c r="B16" s="560"/>
      <c r="C16" s="560"/>
      <c r="D16" s="560"/>
      <c r="E16" s="561"/>
      <c r="F16" s="453" t="s">
        <v>71</v>
      </c>
      <c r="G16" s="490">
        <v>18</v>
      </c>
      <c r="H16" s="491">
        <v>85.714285709999999</v>
      </c>
      <c r="I16" s="456">
        <v>13314</v>
      </c>
      <c r="J16" s="492">
        <v>96.548223350000001</v>
      </c>
      <c r="K16" s="491">
        <v>1.516291E-2</v>
      </c>
      <c r="L16" s="493">
        <v>-5.6738000000000003E-4</v>
      </c>
    </row>
    <row r="17" spans="1:12" ht="13.5" customHeight="1">
      <c r="A17" s="125" t="s">
        <v>166</v>
      </c>
      <c r="B17" s="126"/>
      <c r="C17" s="126"/>
      <c r="D17" s="126"/>
      <c r="E17" s="127"/>
      <c r="F17" s="384" t="s">
        <v>35</v>
      </c>
      <c r="G17" s="385" t="s">
        <v>63</v>
      </c>
      <c r="H17" s="386" t="s">
        <v>63</v>
      </c>
      <c r="I17" s="387">
        <v>20973185</v>
      </c>
      <c r="J17" s="458">
        <v>86.414373639999994</v>
      </c>
      <c r="K17" s="386">
        <v>23.885715789999999</v>
      </c>
      <c r="L17" s="460">
        <v>-3.9302712299999998</v>
      </c>
    </row>
    <row r="18" spans="1:12" ht="13.5" customHeight="1">
      <c r="A18" s="554" t="s">
        <v>63</v>
      </c>
      <c r="B18" s="555" t="s">
        <v>63</v>
      </c>
      <c r="C18" s="556" t="s">
        <v>167</v>
      </c>
      <c r="D18" s="555"/>
      <c r="E18" s="557"/>
      <c r="F18" s="391" t="s">
        <v>35</v>
      </c>
      <c r="G18" s="392" t="s">
        <v>63</v>
      </c>
      <c r="H18" s="393" t="s">
        <v>63</v>
      </c>
      <c r="I18" s="394">
        <v>6117971</v>
      </c>
      <c r="J18" s="558">
        <v>88.071483060000006</v>
      </c>
      <c r="K18" s="393">
        <v>6.9675691400000002</v>
      </c>
      <c r="L18" s="559">
        <v>-0.98769534999999997</v>
      </c>
    </row>
    <row r="19" spans="1:12" ht="13.5" customHeight="1">
      <c r="A19" s="116" t="s">
        <v>63</v>
      </c>
      <c r="B19" s="117" t="s">
        <v>63</v>
      </c>
      <c r="C19" s="117" t="s">
        <v>168</v>
      </c>
      <c r="D19" s="117"/>
      <c r="E19" s="118"/>
      <c r="F19" s="119" t="s">
        <v>71</v>
      </c>
      <c r="G19" s="120">
        <v>2282</v>
      </c>
      <c r="H19" s="121">
        <v>100.17559263</v>
      </c>
      <c r="I19" s="122">
        <v>1206990</v>
      </c>
      <c r="J19" s="123">
        <v>82.711110379999994</v>
      </c>
      <c r="K19" s="121">
        <v>1.37460381</v>
      </c>
      <c r="L19" s="124">
        <v>-0.30072628000000001</v>
      </c>
    </row>
    <row r="20" spans="1:12" ht="13.5" customHeight="1">
      <c r="A20" s="116" t="s">
        <v>63</v>
      </c>
      <c r="B20" s="117" t="s">
        <v>63</v>
      </c>
      <c r="C20" s="117" t="s">
        <v>63</v>
      </c>
      <c r="D20" s="117" t="s">
        <v>301</v>
      </c>
      <c r="E20" s="118"/>
      <c r="F20" s="119" t="s">
        <v>71</v>
      </c>
      <c r="G20" s="120">
        <v>116</v>
      </c>
      <c r="H20" s="121">
        <v>232</v>
      </c>
      <c r="I20" s="122">
        <v>174707</v>
      </c>
      <c r="J20" s="123">
        <v>280.52763415999999</v>
      </c>
      <c r="K20" s="121">
        <v>0.19896843</v>
      </c>
      <c r="L20" s="124">
        <v>0.13401173</v>
      </c>
    </row>
    <row r="21" spans="1:12" ht="13.5" customHeight="1">
      <c r="A21" s="116" t="s">
        <v>63</v>
      </c>
      <c r="B21" s="117" t="s">
        <v>169</v>
      </c>
      <c r="C21" s="117"/>
      <c r="D21" s="117"/>
      <c r="E21" s="118"/>
      <c r="F21" s="119" t="s">
        <v>71</v>
      </c>
      <c r="G21" s="120">
        <v>31429</v>
      </c>
      <c r="H21" s="121">
        <v>72.184198440000003</v>
      </c>
      <c r="I21" s="122">
        <v>3766283</v>
      </c>
      <c r="J21" s="123">
        <v>82.548433290000006</v>
      </c>
      <c r="K21" s="121">
        <v>4.2893039499999999</v>
      </c>
      <c r="L21" s="124">
        <v>-0.94908037000000001</v>
      </c>
    </row>
    <row r="22" spans="1:12" ht="13.5" customHeight="1">
      <c r="A22" s="116" t="s">
        <v>63</v>
      </c>
      <c r="B22" s="117" t="s">
        <v>170</v>
      </c>
      <c r="C22" s="117"/>
      <c r="D22" s="117"/>
      <c r="E22" s="118"/>
      <c r="F22" s="119" t="s">
        <v>71</v>
      </c>
      <c r="G22" s="120">
        <v>2469</v>
      </c>
      <c r="H22" s="121">
        <v>118.30378534</v>
      </c>
      <c r="I22" s="122">
        <v>2018313</v>
      </c>
      <c r="J22" s="123">
        <v>100.42282499</v>
      </c>
      <c r="K22" s="121">
        <v>2.2985946400000001</v>
      </c>
      <c r="L22" s="124">
        <v>1.0129340000000001E-2</v>
      </c>
    </row>
    <row r="23" spans="1:12" ht="13.5" customHeight="1">
      <c r="A23" s="116" t="s">
        <v>63</v>
      </c>
      <c r="B23" s="117" t="s">
        <v>171</v>
      </c>
      <c r="C23" s="117"/>
      <c r="D23" s="117"/>
      <c r="E23" s="118"/>
      <c r="F23" s="119" t="s">
        <v>71</v>
      </c>
      <c r="G23" s="120">
        <v>1707</v>
      </c>
      <c r="H23" s="121">
        <v>74.120712109999999</v>
      </c>
      <c r="I23" s="122">
        <v>965879</v>
      </c>
      <c r="J23" s="123">
        <v>69.392944020000002</v>
      </c>
      <c r="K23" s="121">
        <v>1.10000991</v>
      </c>
      <c r="L23" s="124">
        <v>-0.50780084999999997</v>
      </c>
    </row>
    <row r="24" spans="1:12" ht="13.5" customHeight="1">
      <c r="A24" s="116" t="s">
        <v>63</v>
      </c>
      <c r="B24" s="117" t="s">
        <v>172</v>
      </c>
      <c r="C24" s="117"/>
      <c r="D24" s="117"/>
      <c r="E24" s="118"/>
      <c r="F24" s="119" t="s">
        <v>71</v>
      </c>
      <c r="G24" s="120">
        <v>19912</v>
      </c>
      <c r="H24" s="121">
        <v>111.7020083</v>
      </c>
      <c r="I24" s="122">
        <v>4306079</v>
      </c>
      <c r="J24" s="123">
        <v>87.02959457</v>
      </c>
      <c r="K24" s="121">
        <v>4.9040610300000003</v>
      </c>
      <c r="L24" s="124">
        <v>-0.76494998000000003</v>
      </c>
    </row>
    <row r="25" spans="1:12" ht="13.5" customHeight="1">
      <c r="A25" s="116" t="s">
        <v>63</v>
      </c>
      <c r="B25" s="117" t="s">
        <v>63</v>
      </c>
      <c r="C25" s="117" t="s">
        <v>173</v>
      </c>
      <c r="D25" s="117"/>
      <c r="E25" s="118"/>
      <c r="F25" s="119" t="s">
        <v>71</v>
      </c>
      <c r="G25" s="120">
        <v>14195</v>
      </c>
      <c r="H25" s="121">
        <v>139.24857759</v>
      </c>
      <c r="I25" s="122">
        <v>1691404</v>
      </c>
      <c r="J25" s="123">
        <v>120.53518808</v>
      </c>
      <c r="K25" s="121">
        <v>1.92628803</v>
      </c>
      <c r="L25" s="124">
        <v>0.34347619000000001</v>
      </c>
    </row>
    <row r="26" spans="1:12" ht="13.5" customHeight="1">
      <c r="A26" s="299" t="s">
        <v>63</v>
      </c>
      <c r="B26" s="300" t="s">
        <v>174</v>
      </c>
      <c r="C26" s="300"/>
      <c r="D26" s="300"/>
      <c r="E26" s="301"/>
      <c r="F26" s="302" t="s">
        <v>71</v>
      </c>
      <c r="G26" s="303">
        <v>3392</v>
      </c>
      <c r="H26" s="304">
        <v>108.82258582</v>
      </c>
      <c r="I26" s="305">
        <v>2496667</v>
      </c>
      <c r="J26" s="306">
        <v>86.1718379</v>
      </c>
      <c r="K26" s="304">
        <v>2.8433773100000002</v>
      </c>
      <c r="L26" s="307">
        <v>-0.47755586</v>
      </c>
    </row>
    <row r="27" spans="1:12" ht="13.5" customHeight="1">
      <c r="A27" s="125" t="s">
        <v>175</v>
      </c>
      <c r="B27" s="520"/>
      <c r="C27" s="520"/>
      <c r="D27" s="520"/>
      <c r="E27" s="534"/>
      <c r="F27" s="384" t="s">
        <v>35</v>
      </c>
      <c r="G27" s="385" t="s">
        <v>63</v>
      </c>
      <c r="H27" s="386" t="s">
        <v>63</v>
      </c>
      <c r="I27" s="387">
        <v>4780270</v>
      </c>
      <c r="J27" s="458">
        <v>118.83299662</v>
      </c>
      <c r="K27" s="386">
        <v>5.44410258</v>
      </c>
      <c r="L27" s="460">
        <v>0.90302393000000003</v>
      </c>
    </row>
    <row r="28" spans="1:12" ht="13.5" customHeight="1">
      <c r="A28" s="554" t="s">
        <v>63</v>
      </c>
      <c r="B28" s="556" t="s">
        <v>176</v>
      </c>
      <c r="C28" s="555"/>
      <c r="D28" s="555"/>
      <c r="E28" s="557"/>
      <c r="F28" s="391" t="s">
        <v>71</v>
      </c>
      <c r="G28" s="392">
        <v>4230</v>
      </c>
      <c r="H28" s="393">
        <v>115.70021882</v>
      </c>
      <c r="I28" s="394">
        <v>2891496</v>
      </c>
      <c r="J28" s="558">
        <v>124.22110915</v>
      </c>
      <c r="K28" s="393">
        <v>3.2930359199999999</v>
      </c>
      <c r="L28" s="559">
        <v>0.67202538000000001</v>
      </c>
    </row>
    <row r="29" spans="1:12" ht="13.5" customHeight="1">
      <c r="A29" s="116" t="s">
        <v>63</v>
      </c>
      <c r="B29" s="117" t="s">
        <v>63</v>
      </c>
      <c r="C29" s="117" t="s">
        <v>177</v>
      </c>
      <c r="D29" s="117"/>
      <c r="E29" s="118"/>
      <c r="F29" s="119" t="s">
        <v>71</v>
      </c>
      <c r="G29" s="120">
        <v>1412</v>
      </c>
      <c r="H29" s="121">
        <v>200</v>
      </c>
      <c r="I29" s="122">
        <v>590917</v>
      </c>
      <c r="J29" s="123">
        <v>134.94090083</v>
      </c>
      <c r="K29" s="121">
        <v>0.67297720999999999</v>
      </c>
      <c r="L29" s="124">
        <v>0.18238177</v>
      </c>
    </row>
    <row r="30" spans="1:12" ht="13.5" customHeight="1">
      <c r="A30" s="116" t="s">
        <v>63</v>
      </c>
      <c r="B30" s="117" t="s">
        <v>63</v>
      </c>
      <c r="C30" s="117" t="s">
        <v>178</v>
      </c>
      <c r="D30" s="117"/>
      <c r="E30" s="118"/>
      <c r="F30" s="119" t="s">
        <v>74</v>
      </c>
      <c r="G30" s="120">
        <v>2775848</v>
      </c>
      <c r="H30" s="121">
        <v>95.236507219999993</v>
      </c>
      <c r="I30" s="122">
        <v>1961836</v>
      </c>
      <c r="J30" s="123">
        <v>123.6791638</v>
      </c>
      <c r="K30" s="121">
        <v>2.2342747200000002</v>
      </c>
      <c r="L30" s="124">
        <v>0.44771019000000001</v>
      </c>
    </row>
    <row r="31" spans="1:12" ht="13.5" customHeight="1">
      <c r="A31" s="116" t="s">
        <v>63</v>
      </c>
      <c r="B31" s="117" t="s">
        <v>179</v>
      </c>
      <c r="C31" s="117"/>
      <c r="D31" s="117"/>
      <c r="E31" s="118"/>
      <c r="F31" s="119" t="s">
        <v>35</v>
      </c>
      <c r="G31" s="120" t="s">
        <v>63</v>
      </c>
      <c r="H31" s="121" t="s">
        <v>63</v>
      </c>
      <c r="I31" s="122">
        <v>335939</v>
      </c>
      <c r="J31" s="123">
        <v>84.497013140000007</v>
      </c>
      <c r="K31" s="121">
        <v>0.3825906</v>
      </c>
      <c r="L31" s="124">
        <v>-7.3468119999999998E-2</v>
      </c>
    </row>
    <row r="32" spans="1:12" ht="13.5" customHeight="1">
      <c r="A32" s="116" t="s">
        <v>63</v>
      </c>
      <c r="B32" s="117" t="s">
        <v>180</v>
      </c>
      <c r="C32" s="117"/>
      <c r="D32" s="117"/>
      <c r="E32" s="118"/>
      <c r="F32" s="119" t="s">
        <v>35</v>
      </c>
      <c r="G32" s="120" t="s">
        <v>63</v>
      </c>
      <c r="H32" s="121" t="s">
        <v>63</v>
      </c>
      <c r="I32" s="122">
        <v>145434</v>
      </c>
      <c r="J32" s="123">
        <v>119.51089234</v>
      </c>
      <c r="K32" s="121">
        <v>0.16563031</v>
      </c>
      <c r="L32" s="124">
        <v>2.8300889999999999E-2</v>
      </c>
    </row>
    <row r="33" spans="1:12" ht="13.5" customHeight="1">
      <c r="A33" s="116" t="s">
        <v>63</v>
      </c>
      <c r="B33" s="117" t="s">
        <v>63</v>
      </c>
      <c r="C33" s="117" t="s">
        <v>181</v>
      </c>
      <c r="D33" s="117"/>
      <c r="E33" s="118"/>
      <c r="F33" s="119" t="s">
        <v>35</v>
      </c>
      <c r="G33" s="120" t="s">
        <v>63</v>
      </c>
      <c r="H33" s="121" t="s">
        <v>63</v>
      </c>
      <c r="I33" s="122">
        <v>60590</v>
      </c>
      <c r="J33" s="123">
        <v>110.03959173</v>
      </c>
      <c r="K33" s="121">
        <v>6.9004090000000004E-2</v>
      </c>
      <c r="L33" s="124">
        <v>6.5891999999999999E-3</v>
      </c>
    </row>
    <row r="34" spans="1:12" ht="13.5" customHeight="1">
      <c r="A34" s="116" t="s">
        <v>63</v>
      </c>
      <c r="B34" s="117" t="s">
        <v>182</v>
      </c>
      <c r="C34" s="117"/>
      <c r="D34" s="117"/>
      <c r="E34" s="118"/>
      <c r="F34" s="119" t="s">
        <v>35</v>
      </c>
      <c r="G34" s="120" t="s">
        <v>63</v>
      </c>
      <c r="H34" s="121" t="s">
        <v>63</v>
      </c>
      <c r="I34" s="122">
        <v>1061652</v>
      </c>
      <c r="J34" s="123">
        <v>124.08738990000001</v>
      </c>
      <c r="K34" s="121">
        <v>1.2090828300000001</v>
      </c>
      <c r="L34" s="124">
        <v>0.24564544999999999</v>
      </c>
    </row>
    <row r="35" spans="1:12" ht="13.5" customHeight="1">
      <c r="A35" s="299" t="s">
        <v>63</v>
      </c>
      <c r="B35" s="300" t="s">
        <v>63</v>
      </c>
      <c r="C35" s="300" t="s">
        <v>183</v>
      </c>
      <c r="D35" s="300"/>
      <c r="E35" s="301"/>
      <c r="F35" s="302" t="s">
        <v>71</v>
      </c>
      <c r="G35" s="303">
        <v>622</v>
      </c>
      <c r="H35" s="304">
        <v>111.66965888999999</v>
      </c>
      <c r="I35" s="305">
        <v>637641</v>
      </c>
      <c r="J35" s="306">
        <v>116.44156565</v>
      </c>
      <c r="K35" s="304">
        <v>0.72618974000000003</v>
      </c>
      <c r="L35" s="307">
        <v>0.10731880000000001</v>
      </c>
    </row>
    <row r="36" spans="1:12" ht="13.5" customHeight="1">
      <c r="A36" s="125" t="s">
        <v>281</v>
      </c>
      <c r="B36" s="520"/>
      <c r="C36" s="520"/>
      <c r="D36" s="520"/>
      <c r="E36" s="534"/>
      <c r="F36" s="384" t="s">
        <v>35</v>
      </c>
      <c r="G36" s="385" t="s">
        <v>63</v>
      </c>
      <c r="H36" s="386" t="s">
        <v>63</v>
      </c>
      <c r="I36" s="387">
        <v>37842199</v>
      </c>
      <c r="J36" s="458">
        <v>125.1038361</v>
      </c>
      <c r="K36" s="386">
        <v>43.097317369999999</v>
      </c>
      <c r="L36" s="460">
        <v>9.0512859199999998</v>
      </c>
    </row>
    <row r="37" spans="1:12" ht="13.5" customHeight="1">
      <c r="A37" s="554" t="s">
        <v>63</v>
      </c>
      <c r="B37" s="556" t="s">
        <v>184</v>
      </c>
      <c r="C37" s="555"/>
      <c r="D37" s="555"/>
      <c r="E37" s="557"/>
      <c r="F37" s="391" t="s">
        <v>35</v>
      </c>
      <c r="G37" s="392" t="s">
        <v>63</v>
      </c>
      <c r="H37" s="393" t="s">
        <v>63</v>
      </c>
      <c r="I37" s="394">
        <v>8060432</v>
      </c>
      <c r="J37" s="558">
        <v>140.80975595000001</v>
      </c>
      <c r="K37" s="393">
        <v>9.1797782699999999</v>
      </c>
      <c r="L37" s="559">
        <v>2.78454362</v>
      </c>
    </row>
    <row r="38" spans="1:12" ht="13.5" customHeight="1">
      <c r="A38" s="116" t="s">
        <v>63</v>
      </c>
      <c r="B38" s="117" t="s">
        <v>63</v>
      </c>
      <c r="C38" s="117" t="s">
        <v>185</v>
      </c>
      <c r="D38" s="117"/>
      <c r="E38" s="118"/>
      <c r="F38" s="119" t="s">
        <v>74</v>
      </c>
      <c r="G38" s="120">
        <v>925463</v>
      </c>
      <c r="H38" s="121">
        <v>117.84413646</v>
      </c>
      <c r="I38" s="122">
        <v>1599534</v>
      </c>
      <c r="J38" s="123">
        <v>110.56500663</v>
      </c>
      <c r="K38" s="121">
        <v>1.8216601100000001</v>
      </c>
      <c r="L38" s="124">
        <v>0.18218391</v>
      </c>
    </row>
    <row r="39" spans="1:12" ht="13.5" customHeight="1">
      <c r="A39" s="116" t="s">
        <v>63</v>
      </c>
      <c r="B39" s="117" t="s">
        <v>63</v>
      </c>
      <c r="C39" s="117" t="s">
        <v>186</v>
      </c>
      <c r="D39" s="117"/>
      <c r="E39" s="118"/>
      <c r="F39" s="119" t="s">
        <v>35</v>
      </c>
      <c r="G39" s="120" t="s">
        <v>63</v>
      </c>
      <c r="H39" s="121" t="s">
        <v>63</v>
      </c>
      <c r="I39" s="122">
        <v>2374</v>
      </c>
      <c r="J39" s="123">
        <v>62.771020620000002</v>
      </c>
      <c r="K39" s="121">
        <v>2.70368E-3</v>
      </c>
      <c r="L39" s="124">
        <v>-1.67829E-3</v>
      </c>
    </row>
    <row r="40" spans="1:12" ht="13.5" customHeight="1">
      <c r="A40" s="116" t="s">
        <v>63</v>
      </c>
      <c r="B40" s="117" t="s">
        <v>63</v>
      </c>
      <c r="C40" s="117" t="s">
        <v>187</v>
      </c>
      <c r="D40" s="117"/>
      <c r="E40" s="118"/>
      <c r="F40" s="119" t="s">
        <v>35</v>
      </c>
      <c r="G40" s="120" t="s">
        <v>63</v>
      </c>
      <c r="H40" s="121" t="s">
        <v>63</v>
      </c>
      <c r="I40" s="122">
        <v>43118</v>
      </c>
      <c r="J40" s="123">
        <v>25.220956829999999</v>
      </c>
      <c r="K40" s="121">
        <v>4.9105759999999998E-2</v>
      </c>
      <c r="L40" s="124">
        <v>-0.15238472</v>
      </c>
    </row>
    <row r="41" spans="1:12" ht="13.5" customHeight="1">
      <c r="A41" s="116" t="s">
        <v>63</v>
      </c>
      <c r="B41" s="117" t="s">
        <v>63</v>
      </c>
      <c r="C41" s="117" t="s">
        <v>188</v>
      </c>
      <c r="D41" s="117"/>
      <c r="E41" s="118"/>
      <c r="F41" s="119" t="s">
        <v>35</v>
      </c>
      <c r="G41" s="120" t="s">
        <v>63</v>
      </c>
      <c r="H41" s="121" t="s">
        <v>63</v>
      </c>
      <c r="I41" s="122">
        <v>215697</v>
      </c>
      <c r="J41" s="123" t="s">
        <v>384</v>
      </c>
      <c r="K41" s="121">
        <v>0.24565068000000001</v>
      </c>
      <c r="L41" s="124">
        <v>0.25208089</v>
      </c>
    </row>
    <row r="42" spans="1:12" ht="13.5" customHeight="1">
      <c r="A42" s="116" t="s">
        <v>63</v>
      </c>
      <c r="B42" s="117" t="s">
        <v>63</v>
      </c>
      <c r="C42" s="117" t="s">
        <v>302</v>
      </c>
      <c r="D42" s="117"/>
      <c r="E42" s="118"/>
      <c r="F42" s="119" t="s">
        <v>35</v>
      </c>
      <c r="G42" s="120" t="s">
        <v>63</v>
      </c>
      <c r="H42" s="121" t="s">
        <v>63</v>
      </c>
      <c r="I42" s="122">
        <v>1798148</v>
      </c>
      <c r="J42" s="123">
        <v>196.06613361999999</v>
      </c>
      <c r="K42" s="121">
        <v>2.0478554899999999</v>
      </c>
      <c r="L42" s="124">
        <v>1.05016518</v>
      </c>
    </row>
    <row r="43" spans="1:12" ht="13.5" customHeight="1">
      <c r="A43" s="116" t="s">
        <v>63</v>
      </c>
      <c r="B43" s="117" t="s">
        <v>63</v>
      </c>
      <c r="C43" s="117" t="s">
        <v>243</v>
      </c>
      <c r="D43" s="117"/>
      <c r="E43" s="118"/>
      <c r="F43" s="119" t="s">
        <v>35</v>
      </c>
      <c r="G43" s="120" t="s">
        <v>63</v>
      </c>
      <c r="H43" s="121" t="s">
        <v>63</v>
      </c>
      <c r="I43" s="122">
        <v>27593</v>
      </c>
      <c r="J43" s="123">
        <v>21.762242400000002</v>
      </c>
      <c r="K43" s="121">
        <v>3.1424819999999999E-2</v>
      </c>
      <c r="L43" s="124">
        <v>-0.11824319</v>
      </c>
    </row>
    <row r="44" spans="1:12" ht="13.5" customHeight="1">
      <c r="A44" s="116" t="s">
        <v>63</v>
      </c>
      <c r="B44" s="117" t="s">
        <v>63</v>
      </c>
      <c r="C44" s="117" t="s">
        <v>189</v>
      </c>
      <c r="D44" s="117"/>
      <c r="E44" s="118"/>
      <c r="F44" s="119" t="s">
        <v>35</v>
      </c>
      <c r="G44" s="120" t="s">
        <v>63</v>
      </c>
      <c r="H44" s="121" t="s">
        <v>63</v>
      </c>
      <c r="I44" s="122">
        <v>680086</v>
      </c>
      <c r="J44" s="123">
        <v>117.86830922</v>
      </c>
      <c r="K44" s="121">
        <v>0.77452904</v>
      </c>
      <c r="L44" s="124">
        <v>0.12288948</v>
      </c>
    </row>
    <row r="45" spans="1:12" ht="13.5" customHeight="1">
      <c r="A45" s="116" t="s">
        <v>63</v>
      </c>
      <c r="B45" s="117" t="s">
        <v>63</v>
      </c>
      <c r="C45" s="117" t="s">
        <v>190</v>
      </c>
      <c r="D45" s="117"/>
      <c r="E45" s="118"/>
      <c r="F45" s="119" t="s">
        <v>35</v>
      </c>
      <c r="G45" s="120" t="s">
        <v>63</v>
      </c>
      <c r="H45" s="121" t="s">
        <v>63</v>
      </c>
      <c r="I45" s="122">
        <v>850474</v>
      </c>
      <c r="J45" s="123">
        <v>478.62256038999999</v>
      </c>
      <c r="K45" s="121">
        <v>0.96857870000000001</v>
      </c>
      <c r="L45" s="124">
        <v>0.80193435000000002</v>
      </c>
    </row>
    <row r="46" spans="1:12" ht="13.5" customHeight="1">
      <c r="A46" s="116" t="s">
        <v>63</v>
      </c>
      <c r="B46" s="117" t="s">
        <v>63</v>
      </c>
      <c r="C46" s="117" t="s">
        <v>191</v>
      </c>
      <c r="D46" s="117"/>
      <c r="E46" s="118"/>
      <c r="F46" s="119" t="s">
        <v>71</v>
      </c>
      <c r="G46" s="120">
        <v>214</v>
      </c>
      <c r="H46" s="121">
        <v>75.352112680000005</v>
      </c>
      <c r="I46" s="122">
        <v>446464</v>
      </c>
      <c r="J46" s="123">
        <v>78.584692610000005</v>
      </c>
      <c r="K46" s="121">
        <v>0.50846413000000001</v>
      </c>
      <c r="L46" s="124">
        <v>-0.14502312000000001</v>
      </c>
    </row>
    <row r="47" spans="1:12" ht="13.5" customHeight="1">
      <c r="A47" s="116" t="s">
        <v>63</v>
      </c>
      <c r="B47" s="117" t="s">
        <v>192</v>
      </c>
      <c r="C47" s="117"/>
      <c r="D47" s="117"/>
      <c r="E47" s="118"/>
      <c r="F47" s="119" t="s">
        <v>35</v>
      </c>
      <c r="G47" s="120" t="s">
        <v>63</v>
      </c>
      <c r="H47" s="121" t="s">
        <v>63</v>
      </c>
      <c r="I47" s="122">
        <v>13444718</v>
      </c>
      <c r="J47" s="123">
        <v>85.058504020000001</v>
      </c>
      <c r="K47" s="121">
        <v>15.31177611</v>
      </c>
      <c r="L47" s="124">
        <v>-2.8150913599999998</v>
      </c>
    </row>
    <row r="48" spans="1:12" ht="13.5" customHeight="1">
      <c r="A48" s="116" t="s">
        <v>63</v>
      </c>
      <c r="B48" s="117" t="s">
        <v>63</v>
      </c>
      <c r="C48" s="117" t="s">
        <v>193</v>
      </c>
      <c r="D48" s="117"/>
      <c r="E48" s="118"/>
      <c r="F48" s="119" t="s">
        <v>35</v>
      </c>
      <c r="G48" s="120" t="s">
        <v>63</v>
      </c>
      <c r="H48" s="121" t="s">
        <v>63</v>
      </c>
      <c r="I48" s="122">
        <v>538855</v>
      </c>
      <c r="J48" s="123">
        <v>341.24832971000001</v>
      </c>
      <c r="K48" s="121">
        <v>0.61368540000000005</v>
      </c>
      <c r="L48" s="124">
        <v>0.45407767999999998</v>
      </c>
    </row>
    <row r="49" spans="1:12" ht="13.5" customHeight="1">
      <c r="A49" s="116" t="s">
        <v>63</v>
      </c>
      <c r="B49" s="117" t="s">
        <v>63</v>
      </c>
      <c r="C49" s="117" t="s">
        <v>194</v>
      </c>
      <c r="D49" s="117"/>
      <c r="E49" s="118"/>
      <c r="F49" s="119" t="s">
        <v>35</v>
      </c>
      <c r="G49" s="120" t="s">
        <v>63</v>
      </c>
      <c r="H49" s="121" t="s">
        <v>63</v>
      </c>
      <c r="I49" s="122">
        <v>8354797</v>
      </c>
      <c r="J49" s="123">
        <v>115.34401169</v>
      </c>
      <c r="K49" s="121">
        <v>9.5150215199999995</v>
      </c>
      <c r="L49" s="124">
        <v>1.3247814099999999</v>
      </c>
    </row>
    <row r="50" spans="1:12" ht="13.5" customHeight="1">
      <c r="A50" s="116" t="s">
        <v>63</v>
      </c>
      <c r="B50" s="117" t="s">
        <v>63</v>
      </c>
      <c r="C50" s="117" t="s">
        <v>195</v>
      </c>
      <c r="D50" s="117"/>
      <c r="E50" s="118"/>
      <c r="F50" s="119" t="s">
        <v>74</v>
      </c>
      <c r="G50" s="120">
        <v>622879</v>
      </c>
      <c r="H50" s="121">
        <v>135.11357819</v>
      </c>
      <c r="I50" s="122">
        <v>1184041</v>
      </c>
      <c r="J50" s="123">
        <v>119.75202883999999</v>
      </c>
      <c r="K50" s="121">
        <v>1.3484678999999999</v>
      </c>
      <c r="L50" s="124">
        <v>0.23278769999999999</v>
      </c>
    </row>
    <row r="51" spans="1:12" ht="13.5" customHeight="1">
      <c r="A51" s="116" t="s">
        <v>63</v>
      </c>
      <c r="B51" s="117" t="s">
        <v>63</v>
      </c>
      <c r="C51" s="117" t="s">
        <v>196</v>
      </c>
      <c r="D51" s="117"/>
      <c r="E51" s="118"/>
      <c r="F51" s="119" t="s">
        <v>75</v>
      </c>
      <c r="G51" s="120">
        <v>34974</v>
      </c>
      <c r="H51" s="121">
        <v>21.799754409999998</v>
      </c>
      <c r="I51" s="122">
        <v>855144</v>
      </c>
      <c r="J51" s="123">
        <v>15.129850640000001</v>
      </c>
      <c r="K51" s="121">
        <v>0.97389722000000001</v>
      </c>
      <c r="L51" s="124">
        <v>-5.7177351300000003</v>
      </c>
    </row>
    <row r="52" spans="1:12" ht="13.5" customHeight="1">
      <c r="A52" s="116" t="s">
        <v>63</v>
      </c>
      <c r="B52" s="117" t="s">
        <v>63</v>
      </c>
      <c r="C52" s="117" t="s">
        <v>197</v>
      </c>
      <c r="D52" s="117"/>
      <c r="E52" s="118"/>
      <c r="F52" s="119" t="s">
        <v>75</v>
      </c>
      <c r="G52" s="120">
        <v>810</v>
      </c>
      <c r="H52" s="121">
        <v>225</v>
      </c>
      <c r="I52" s="122">
        <v>2848</v>
      </c>
      <c r="J52" s="123">
        <v>236.5448505</v>
      </c>
      <c r="K52" s="121">
        <v>3.2434999999999999E-3</v>
      </c>
      <c r="L52" s="124">
        <v>1.9595900000000002E-3</v>
      </c>
    </row>
    <row r="53" spans="1:12" ht="13.5" customHeight="1">
      <c r="A53" s="116" t="s">
        <v>63</v>
      </c>
      <c r="B53" s="117" t="s">
        <v>63</v>
      </c>
      <c r="C53" s="117" t="s">
        <v>198</v>
      </c>
      <c r="D53" s="117"/>
      <c r="E53" s="118"/>
      <c r="F53" s="119" t="s">
        <v>74</v>
      </c>
      <c r="G53" s="120" t="s">
        <v>35</v>
      </c>
      <c r="H53" s="121" t="s">
        <v>76</v>
      </c>
      <c r="I53" s="122" t="s">
        <v>35</v>
      </c>
      <c r="J53" s="123" t="s">
        <v>76</v>
      </c>
      <c r="K53" s="121" t="s">
        <v>35</v>
      </c>
      <c r="L53" s="124">
        <v>-3.2183E-4</v>
      </c>
    </row>
    <row r="54" spans="1:12" ht="13.5" customHeight="1">
      <c r="A54" s="116" t="s">
        <v>63</v>
      </c>
      <c r="B54" s="117" t="s">
        <v>63</v>
      </c>
      <c r="C54" s="117" t="s">
        <v>365</v>
      </c>
      <c r="D54" s="117"/>
      <c r="E54" s="118"/>
      <c r="F54" s="119" t="s">
        <v>35</v>
      </c>
      <c r="G54" s="120" t="s">
        <v>63</v>
      </c>
      <c r="H54" s="121" t="s">
        <v>63</v>
      </c>
      <c r="I54" s="122">
        <v>119199</v>
      </c>
      <c r="J54" s="123">
        <v>742.11804257999995</v>
      </c>
      <c r="K54" s="121">
        <v>0.13575208</v>
      </c>
      <c r="L54" s="124">
        <v>0.12293596</v>
      </c>
    </row>
    <row r="55" spans="1:12" ht="13.5" customHeight="1">
      <c r="A55" s="116" t="s">
        <v>63</v>
      </c>
      <c r="B55" s="117" t="s">
        <v>63</v>
      </c>
      <c r="C55" s="117" t="s">
        <v>199</v>
      </c>
      <c r="D55" s="117"/>
      <c r="E55" s="118"/>
      <c r="F55" s="119" t="s">
        <v>35</v>
      </c>
      <c r="G55" s="120" t="s">
        <v>63</v>
      </c>
      <c r="H55" s="121" t="s">
        <v>63</v>
      </c>
      <c r="I55" s="122">
        <v>1982</v>
      </c>
      <c r="J55" s="123">
        <v>92.833723649999996</v>
      </c>
      <c r="K55" s="121">
        <v>2.2572400000000002E-3</v>
      </c>
      <c r="L55" s="124">
        <v>-1.8237E-4</v>
      </c>
    </row>
    <row r="56" spans="1:12" ht="13.5" customHeight="1">
      <c r="A56" s="116" t="s">
        <v>63</v>
      </c>
      <c r="B56" s="117" t="s">
        <v>63</v>
      </c>
      <c r="C56" s="117" t="s">
        <v>200</v>
      </c>
      <c r="D56" s="117"/>
      <c r="E56" s="118"/>
      <c r="F56" s="119" t="s">
        <v>35</v>
      </c>
      <c r="G56" s="120" t="s">
        <v>63</v>
      </c>
      <c r="H56" s="121" t="s">
        <v>63</v>
      </c>
      <c r="I56" s="122">
        <v>58159</v>
      </c>
      <c r="J56" s="123">
        <v>33.630360359999997</v>
      </c>
      <c r="K56" s="121">
        <v>6.6235500000000003E-2</v>
      </c>
      <c r="L56" s="124">
        <v>-0.13681046999999999</v>
      </c>
    </row>
    <row r="57" spans="1:12" ht="13.5" customHeight="1">
      <c r="A57" s="116" t="s">
        <v>63</v>
      </c>
      <c r="B57" s="117" t="s">
        <v>63</v>
      </c>
      <c r="C57" s="117" t="s">
        <v>63</v>
      </c>
      <c r="D57" s="117" t="s">
        <v>282</v>
      </c>
      <c r="E57" s="118"/>
      <c r="F57" s="119" t="s">
        <v>75</v>
      </c>
      <c r="G57" s="120">
        <v>2378001</v>
      </c>
      <c r="H57" s="121">
        <v>147.05342898000001</v>
      </c>
      <c r="I57" s="122">
        <v>47050</v>
      </c>
      <c r="J57" s="123">
        <v>30.01728945</v>
      </c>
      <c r="K57" s="121">
        <v>5.3583800000000001E-2</v>
      </c>
      <c r="L57" s="124">
        <v>-0.13075049999999999</v>
      </c>
    </row>
    <row r="58" spans="1:12" ht="13.5" customHeight="1">
      <c r="A58" s="116" t="s">
        <v>63</v>
      </c>
      <c r="B58" s="117" t="s">
        <v>63</v>
      </c>
      <c r="C58" s="117" t="s">
        <v>63</v>
      </c>
      <c r="D58" s="117" t="s">
        <v>283</v>
      </c>
      <c r="E58" s="118"/>
      <c r="F58" s="119" t="s">
        <v>75</v>
      </c>
      <c r="G58" s="120">
        <v>69900</v>
      </c>
      <c r="H58" s="121">
        <v>42.932162269999999</v>
      </c>
      <c r="I58" s="122">
        <v>11109</v>
      </c>
      <c r="J58" s="123">
        <v>68.603717660000001</v>
      </c>
      <c r="K58" s="121">
        <v>1.26517E-2</v>
      </c>
      <c r="L58" s="124">
        <v>-6.0599599999999997E-3</v>
      </c>
    </row>
    <row r="59" spans="1:12" ht="13.5" customHeight="1">
      <c r="A59" s="116" t="s">
        <v>63</v>
      </c>
      <c r="B59" s="117" t="s">
        <v>63</v>
      </c>
      <c r="C59" s="117" t="s">
        <v>201</v>
      </c>
      <c r="D59" s="117"/>
      <c r="E59" s="118"/>
      <c r="F59" s="119" t="s">
        <v>35</v>
      </c>
      <c r="G59" s="120" t="s">
        <v>63</v>
      </c>
      <c r="H59" s="121" t="s">
        <v>63</v>
      </c>
      <c r="I59" s="122">
        <v>592520</v>
      </c>
      <c r="J59" s="123">
        <v>111.63950982</v>
      </c>
      <c r="K59" s="121">
        <v>0.67480282000000003</v>
      </c>
      <c r="L59" s="124">
        <v>7.3634989999999997E-2</v>
      </c>
    </row>
    <row r="60" spans="1:12" ht="13.5" customHeight="1">
      <c r="A60" s="116" t="s">
        <v>63</v>
      </c>
      <c r="B60" s="117" t="s">
        <v>63</v>
      </c>
      <c r="C60" s="117" t="s">
        <v>202</v>
      </c>
      <c r="D60" s="117"/>
      <c r="E60" s="118"/>
      <c r="F60" s="119" t="s">
        <v>35</v>
      </c>
      <c r="G60" s="120" t="s">
        <v>63</v>
      </c>
      <c r="H60" s="121" t="s">
        <v>63</v>
      </c>
      <c r="I60" s="122">
        <v>1193296</v>
      </c>
      <c r="J60" s="123">
        <v>180.78242861000001</v>
      </c>
      <c r="K60" s="121">
        <v>1.35900814</v>
      </c>
      <c r="L60" s="124">
        <v>0.63558455000000003</v>
      </c>
    </row>
    <row r="61" spans="1:12" ht="13.5" customHeight="1">
      <c r="A61" s="116" t="s">
        <v>63</v>
      </c>
      <c r="B61" s="117" t="s">
        <v>203</v>
      </c>
      <c r="C61" s="117"/>
      <c r="D61" s="117"/>
      <c r="E61" s="118"/>
      <c r="F61" s="119" t="s">
        <v>35</v>
      </c>
      <c r="G61" s="120" t="s">
        <v>63</v>
      </c>
      <c r="H61" s="121" t="s">
        <v>63</v>
      </c>
      <c r="I61" s="122">
        <v>16337049</v>
      </c>
      <c r="J61" s="123">
        <v>187.39759807999999</v>
      </c>
      <c r="K61" s="121">
        <v>18.605762989999999</v>
      </c>
      <c r="L61" s="124">
        <v>9.08183367</v>
      </c>
    </row>
    <row r="62" spans="1:12" ht="13.5" customHeight="1">
      <c r="A62" s="116" t="s">
        <v>63</v>
      </c>
      <c r="B62" s="117" t="s">
        <v>63</v>
      </c>
      <c r="C62" s="117" t="s">
        <v>204</v>
      </c>
      <c r="D62" s="117"/>
      <c r="E62" s="118"/>
      <c r="F62" s="119" t="s">
        <v>75</v>
      </c>
      <c r="G62" s="120">
        <v>3327</v>
      </c>
      <c r="H62" s="121">
        <v>216.46063760999999</v>
      </c>
      <c r="I62" s="122">
        <v>8735676</v>
      </c>
      <c r="J62" s="123">
        <v>359.23516589000002</v>
      </c>
      <c r="K62" s="121">
        <v>9.9487929099999999</v>
      </c>
      <c r="L62" s="124">
        <v>7.5140839599999998</v>
      </c>
    </row>
    <row r="63" spans="1:12" ht="13.5" customHeight="1">
      <c r="A63" s="116" t="s">
        <v>63</v>
      </c>
      <c r="B63" s="117" t="s">
        <v>63</v>
      </c>
      <c r="C63" s="117" t="s">
        <v>63</v>
      </c>
      <c r="D63" s="117" t="s">
        <v>284</v>
      </c>
      <c r="E63" s="118"/>
      <c r="F63" s="119" t="s">
        <v>75</v>
      </c>
      <c r="G63" s="120">
        <v>3313</v>
      </c>
      <c r="H63" s="121">
        <v>216.96136215000001</v>
      </c>
      <c r="I63" s="122">
        <v>8717752</v>
      </c>
      <c r="J63" s="123">
        <v>360.73466502999997</v>
      </c>
      <c r="K63" s="121">
        <v>9.9283798099999991</v>
      </c>
      <c r="L63" s="124">
        <v>7.5106904300000004</v>
      </c>
    </row>
    <row r="64" spans="1:12" ht="13.5" customHeight="1">
      <c r="A64" s="116" t="s">
        <v>63</v>
      </c>
      <c r="B64" s="117" t="s">
        <v>63</v>
      </c>
      <c r="C64" s="117" t="s">
        <v>205</v>
      </c>
      <c r="D64" s="117"/>
      <c r="E64" s="118"/>
      <c r="F64" s="119" t="s">
        <v>74</v>
      </c>
      <c r="G64" s="120">
        <v>3414730</v>
      </c>
      <c r="H64" s="121">
        <v>128.37094354000001</v>
      </c>
      <c r="I64" s="122">
        <v>7242447</v>
      </c>
      <c r="J64" s="123">
        <v>120.50251539</v>
      </c>
      <c r="K64" s="121">
        <v>8.2482002899999998</v>
      </c>
      <c r="L64" s="124">
        <v>1.4687937499999999</v>
      </c>
    </row>
    <row r="65" spans="1:12" ht="13.5" customHeight="1">
      <c r="A65" s="342" t="s">
        <v>63</v>
      </c>
      <c r="B65" s="343" t="s">
        <v>63</v>
      </c>
      <c r="C65" s="343" t="s">
        <v>206</v>
      </c>
      <c r="D65" s="343"/>
      <c r="E65" s="343"/>
      <c r="F65" s="350" t="s">
        <v>35</v>
      </c>
      <c r="G65" s="361" t="s">
        <v>63</v>
      </c>
      <c r="H65" s="362" t="s">
        <v>63</v>
      </c>
      <c r="I65" s="361">
        <v>213171</v>
      </c>
      <c r="J65" s="363">
        <v>77.261903469999993</v>
      </c>
      <c r="K65" s="362">
        <v>0.24277389999999999</v>
      </c>
      <c r="L65" s="364">
        <v>-7.4779280000000004E-2</v>
      </c>
    </row>
    <row r="66" spans="1:12" ht="13.5" customHeight="1">
      <c r="A66" s="344" t="s">
        <v>285</v>
      </c>
      <c r="B66" s="345"/>
      <c r="C66" s="345"/>
      <c r="D66" s="345"/>
      <c r="E66" s="345"/>
      <c r="F66" s="477" t="s">
        <v>35</v>
      </c>
      <c r="G66" s="486" t="s">
        <v>63</v>
      </c>
      <c r="H66" s="487" t="s">
        <v>63</v>
      </c>
      <c r="I66" s="486">
        <v>2573321</v>
      </c>
      <c r="J66" s="488">
        <v>92.153266900000006</v>
      </c>
      <c r="K66" s="487">
        <v>2.9306762000000002</v>
      </c>
      <c r="L66" s="489">
        <v>-0.26117797999999998</v>
      </c>
    </row>
    <row r="67" spans="1:12" ht="13.5" customHeight="1">
      <c r="A67" s="325" t="s">
        <v>63</v>
      </c>
      <c r="B67" s="326" t="s">
        <v>63</v>
      </c>
      <c r="C67" s="326" t="s">
        <v>208</v>
      </c>
      <c r="D67" s="326"/>
      <c r="E67" s="326"/>
      <c r="F67" s="346" t="s">
        <v>35</v>
      </c>
      <c r="G67" s="365" t="s">
        <v>63</v>
      </c>
      <c r="H67" s="366" t="s">
        <v>63</v>
      </c>
      <c r="I67" s="365">
        <v>468531</v>
      </c>
      <c r="J67" s="367">
        <v>170.53241903</v>
      </c>
      <c r="K67" s="366">
        <v>0.53359555999999997</v>
      </c>
      <c r="L67" s="368">
        <v>0.23098543999999999</v>
      </c>
    </row>
    <row r="68" spans="1:12" ht="13.5" customHeight="1">
      <c r="A68" s="342" t="s">
        <v>63</v>
      </c>
      <c r="B68" s="343" t="s">
        <v>63</v>
      </c>
      <c r="C68" s="343" t="s">
        <v>209</v>
      </c>
      <c r="D68" s="343"/>
      <c r="E68" s="343"/>
      <c r="F68" s="350" t="s">
        <v>35</v>
      </c>
      <c r="G68" s="361" t="s">
        <v>63</v>
      </c>
      <c r="H68" s="362" t="s">
        <v>63</v>
      </c>
      <c r="I68" s="361">
        <v>1816638</v>
      </c>
      <c r="J68" s="363">
        <v>81.417694150000003</v>
      </c>
      <c r="K68" s="362">
        <v>2.06891318</v>
      </c>
      <c r="L68" s="364">
        <v>-0.49421241999999999</v>
      </c>
    </row>
    <row r="69" spans="1:12" ht="13.5" customHeight="1">
      <c r="A69" s="344" t="s">
        <v>286</v>
      </c>
      <c r="B69" s="345"/>
      <c r="C69" s="345"/>
      <c r="D69" s="345"/>
      <c r="E69" s="345"/>
      <c r="F69" s="477" t="s">
        <v>35</v>
      </c>
      <c r="G69" s="486" t="s">
        <v>63</v>
      </c>
      <c r="H69" s="487" t="s">
        <v>63</v>
      </c>
      <c r="I69" s="486">
        <v>8949873</v>
      </c>
      <c r="J69" s="488">
        <v>146.34083050000001</v>
      </c>
      <c r="K69" s="487">
        <v>10.19273529</v>
      </c>
      <c r="L69" s="489">
        <v>3.3781554100000002</v>
      </c>
    </row>
    <row r="70" spans="1:12" ht="13.5" customHeight="1">
      <c r="A70" s="327" t="s">
        <v>63</v>
      </c>
      <c r="B70" s="328" t="s">
        <v>251</v>
      </c>
      <c r="C70" s="328"/>
      <c r="D70" s="328"/>
      <c r="E70" s="328"/>
      <c r="F70" s="357" t="s">
        <v>35</v>
      </c>
      <c r="G70" s="369" t="s">
        <v>63</v>
      </c>
      <c r="H70" s="370" t="s">
        <v>63</v>
      </c>
      <c r="I70" s="369">
        <v>8949873</v>
      </c>
      <c r="J70" s="371">
        <v>146.34083050000001</v>
      </c>
      <c r="K70" s="370">
        <v>10.19273529</v>
      </c>
      <c r="L70" s="372">
        <v>3.3781554100000002</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3" t="s">
        <v>35</v>
      </c>
      <c r="G5" s="454" t="s">
        <v>63</v>
      </c>
      <c r="H5" s="455" t="s">
        <v>63</v>
      </c>
      <c r="I5" s="456">
        <v>182733741</v>
      </c>
      <c r="J5" s="455">
        <v>63.601874039999998</v>
      </c>
      <c r="K5" s="457">
        <v>100</v>
      </c>
      <c r="L5" s="457">
        <v>-36.398125960000002</v>
      </c>
      <c r="M5" s="12"/>
    </row>
    <row r="6" spans="1:13" s="6" customFormat="1" ht="13.5" customHeight="1">
      <c r="A6" s="88" t="s">
        <v>273</v>
      </c>
      <c r="B6" s="234"/>
      <c r="C6" s="234"/>
      <c r="D6" s="234"/>
      <c r="E6" s="234"/>
      <c r="F6" s="384" t="s">
        <v>35</v>
      </c>
      <c r="G6" s="385" t="s">
        <v>63</v>
      </c>
      <c r="H6" s="386" t="s">
        <v>63</v>
      </c>
      <c r="I6" s="387">
        <v>1661088</v>
      </c>
      <c r="J6" s="386">
        <v>77.52580245</v>
      </c>
      <c r="K6" s="459">
        <v>0.90902095999999999</v>
      </c>
      <c r="L6" s="388">
        <v>-0.16760298000000001</v>
      </c>
      <c r="M6" s="13"/>
    </row>
    <row r="7" spans="1:13" ht="13.5" customHeight="1">
      <c r="A7" s="235" t="s">
        <v>63</v>
      </c>
      <c r="B7" s="236" t="s">
        <v>211</v>
      </c>
      <c r="C7" s="236"/>
      <c r="D7" s="236"/>
      <c r="E7" s="236"/>
      <c r="F7" s="119" t="s">
        <v>71</v>
      </c>
      <c r="G7" s="120">
        <v>33</v>
      </c>
      <c r="H7" s="121">
        <v>100</v>
      </c>
      <c r="I7" s="122">
        <v>23288</v>
      </c>
      <c r="J7" s="121">
        <v>107.97477745</v>
      </c>
      <c r="K7" s="121">
        <v>1.274423E-2</v>
      </c>
      <c r="L7" s="136">
        <v>5.9865999999999999E-4</v>
      </c>
      <c r="M7" s="23"/>
    </row>
    <row r="8" spans="1:13" ht="13.5" customHeight="1">
      <c r="A8" s="235" t="s">
        <v>63</v>
      </c>
      <c r="B8" s="236" t="s">
        <v>212</v>
      </c>
      <c r="C8" s="236"/>
      <c r="D8" s="236"/>
      <c r="E8" s="236"/>
      <c r="F8" s="119" t="s">
        <v>71</v>
      </c>
      <c r="G8" s="120">
        <v>360</v>
      </c>
      <c r="H8" s="121">
        <v>156.52173912999999</v>
      </c>
      <c r="I8" s="122">
        <v>286427</v>
      </c>
      <c r="J8" s="121">
        <v>126.84368786</v>
      </c>
      <c r="K8" s="121">
        <v>0.15674555000000001</v>
      </c>
      <c r="L8" s="136">
        <v>2.109786E-2</v>
      </c>
      <c r="M8" s="23"/>
    </row>
    <row r="9" spans="1:13" ht="13.5" customHeight="1">
      <c r="A9" s="235" t="s">
        <v>63</v>
      </c>
      <c r="B9" s="236" t="s">
        <v>63</v>
      </c>
      <c r="C9" s="236" t="s">
        <v>213</v>
      </c>
      <c r="D9" s="236"/>
      <c r="E9" s="236"/>
      <c r="F9" s="119" t="s">
        <v>74</v>
      </c>
      <c r="G9" s="120">
        <v>323860</v>
      </c>
      <c r="H9" s="121">
        <v>180.18048091</v>
      </c>
      <c r="I9" s="122">
        <v>252488</v>
      </c>
      <c r="J9" s="121">
        <v>167.55903004000001</v>
      </c>
      <c r="K9" s="121">
        <v>0.13817262</v>
      </c>
      <c r="L9" s="136">
        <v>3.5432959999999999E-2</v>
      </c>
      <c r="M9" s="23"/>
    </row>
    <row r="10" spans="1:13" ht="13.5" customHeight="1">
      <c r="A10" s="235" t="s">
        <v>63</v>
      </c>
      <c r="B10" s="236" t="s">
        <v>63</v>
      </c>
      <c r="C10" s="236" t="s">
        <v>214</v>
      </c>
      <c r="D10" s="236"/>
      <c r="E10" s="236"/>
      <c r="F10" s="119" t="s">
        <v>71</v>
      </c>
      <c r="G10" s="120">
        <v>774</v>
      </c>
      <c r="H10" s="121">
        <v>60.327357759999998</v>
      </c>
      <c r="I10" s="122">
        <v>44399</v>
      </c>
      <c r="J10" s="121">
        <v>48.147264540000002</v>
      </c>
      <c r="K10" s="121">
        <v>2.4297099999999999E-2</v>
      </c>
      <c r="L10" s="136">
        <v>-1.664272E-2</v>
      </c>
      <c r="M10" s="23"/>
    </row>
    <row r="11" spans="1:13" ht="13.5" customHeight="1">
      <c r="A11" s="235" t="s">
        <v>63</v>
      </c>
      <c r="B11" s="236" t="s">
        <v>63</v>
      </c>
      <c r="C11" s="236" t="s">
        <v>215</v>
      </c>
      <c r="D11" s="236"/>
      <c r="E11" s="236"/>
      <c r="F11" s="119" t="s">
        <v>71</v>
      </c>
      <c r="G11" s="120">
        <v>1509</v>
      </c>
      <c r="H11" s="121">
        <v>14.82027107</v>
      </c>
      <c r="I11" s="122">
        <v>73616</v>
      </c>
      <c r="J11" s="121">
        <v>12.63386238</v>
      </c>
      <c r="K11" s="121">
        <v>4.0285939999999999E-2</v>
      </c>
      <c r="L11" s="136">
        <v>-0.17718639999999999</v>
      </c>
      <c r="M11" s="23"/>
    </row>
    <row r="12" spans="1:13" ht="13.5" customHeight="1">
      <c r="A12" s="235" t="s">
        <v>63</v>
      </c>
      <c r="B12" s="236" t="s">
        <v>63</v>
      </c>
      <c r="C12" s="236" t="s">
        <v>216</v>
      </c>
      <c r="D12" s="236"/>
      <c r="E12" s="236"/>
      <c r="F12" s="119" t="s">
        <v>74</v>
      </c>
      <c r="G12" s="120">
        <v>151669</v>
      </c>
      <c r="H12" s="121">
        <v>254.49526814000001</v>
      </c>
      <c r="I12" s="122">
        <v>76302</v>
      </c>
      <c r="J12" s="121">
        <v>283.29249276000002</v>
      </c>
      <c r="K12" s="121">
        <v>4.1755840000000002E-2</v>
      </c>
      <c r="L12" s="136">
        <v>1.7182909999999999E-2</v>
      </c>
      <c r="M12" s="23"/>
    </row>
    <row r="13" spans="1:13" ht="13.5" customHeight="1">
      <c r="A13" s="235" t="s">
        <v>63</v>
      </c>
      <c r="B13" s="236" t="s">
        <v>63</v>
      </c>
      <c r="C13" s="236" t="s">
        <v>217</v>
      </c>
      <c r="D13" s="236"/>
      <c r="E13" s="236"/>
      <c r="F13" s="119" t="s">
        <v>74</v>
      </c>
      <c r="G13" s="120">
        <v>356037</v>
      </c>
      <c r="H13" s="121">
        <v>115.98769876</v>
      </c>
      <c r="I13" s="122">
        <v>204699</v>
      </c>
      <c r="J13" s="121">
        <v>122.46352100999999</v>
      </c>
      <c r="K13" s="121">
        <v>0.11202036</v>
      </c>
      <c r="L13" s="136">
        <v>1.306887E-2</v>
      </c>
      <c r="M13" s="23"/>
    </row>
    <row r="14" spans="1:13" s="6" customFormat="1" ht="13.5" customHeight="1">
      <c r="A14" s="235" t="s">
        <v>63</v>
      </c>
      <c r="B14" s="236" t="s">
        <v>63</v>
      </c>
      <c r="C14" s="236" t="s">
        <v>218</v>
      </c>
      <c r="D14" s="236"/>
      <c r="E14" s="236"/>
      <c r="F14" s="119" t="s">
        <v>74</v>
      </c>
      <c r="G14" s="120">
        <v>1915700</v>
      </c>
      <c r="H14" s="121">
        <v>114.11935919</v>
      </c>
      <c r="I14" s="122">
        <v>758019</v>
      </c>
      <c r="J14" s="121">
        <v>111.68838249</v>
      </c>
      <c r="K14" s="121">
        <v>0.41482158000000002</v>
      </c>
      <c r="L14" s="136">
        <v>2.7610719999999998E-2</v>
      </c>
      <c r="M14" s="11"/>
    </row>
    <row r="15" spans="1:13" ht="13.5" customHeight="1">
      <c r="A15" s="239" t="s">
        <v>274</v>
      </c>
      <c r="B15" s="329"/>
      <c r="C15" s="329"/>
      <c r="D15" s="329"/>
      <c r="E15" s="373"/>
      <c r="F15" s="461" t="s">
        <v>35</v>
      </c>
      <c r="G15" s="462" t="s">
        <v>63</v>
      </c>
      <c r="H15" s="463" t="s">
        <v>63</v>
      </c>
      <c r="I15" s="464" t="s">
        <v>35</v>
      </c>
      <c r="J15" s="463" t="s">
        <v>76</v>
      </c>
      <c r="K15" s="463" t="s">
        <v>35</v>
      </c>
      <c r="L15" s="476">
        <v>-2.9832000000000001E-3</v>
      </c>
    </row>
    <row r="16" spans="1:13" ht="13.5" customHeight="1">
      <c r="A16" s="88" t="s">
        <v>275</v>
      </c>
      <c r="B16" s="234"/>
      <c r="C16" s="234"/>
      <c r="D16" s="234"/>
      <c r="E16" s="237"/>
      <c r="F16" s="384" t="s">
        <v>35</v>
      </c>
      <c r="G16" s="385" t="s">
        <v>63</v>
      </c>
      <c r="H16" s="386" t="s">
        <v>63</v>
      </c>
      <c r="I16" s="387">
        <v>8606196</v>
      </c>
      <c r="J16" s="386">
        <v>84.309354010000007</v>
      </c>
      <c r="K16" s="386">
        <v>4.7096917899999999</v>
      </c>
      <c r="L16" s="388">
        <v>-0.55747765000000005</v>
      </c>
    </row>
    <row r="17" spans="1:12" ht="13.5" customHeight="1">
      <c r="A17" s="235" t="s">
        <v>63</v>
      </c>
      <c r="B17" s="236" t="s">
        <v>63</v>
      </c>
      <c r="C17" s="236" t="s">
        <v>219</v>
      </c>
      <c r="D17" s="236"/>
      <c r="E17" s="238"/>
      <c r="F17" s="119" t="s">
        <v>71</v>
      </c>
      <c r="G17" s="120">
        <v>8295</v>
      </c>
      <c r="H17" s="121">
        <v>117.3931503</v>
      </c>
      <c r="I17" s="122">
        <v>745264</v>
      </c>
      <c r="J17" s="121">
        <v>67.834400700000003</v>
      </c>
      <c r="K17" s="121">
        <v>0.40784147999999998</v>
      </c>
      <c r="L17" s="136">
        <v>-0.12299939</v>
      </c>
    </row>
    <row r="18" spans="1:12" ht="13.5" customHeight="1">
      <c r="A18" s="235" t="s">
        <v>63</v>
      </c>
      <c r="B18" s="236" t="s">
        <v>63</v>
      </c>
      <c r="C18" s="236" t="s">
        <v>63</v>
      </c>
      <c r="D18" s="236" t="s">
        <v>287</v>
      </c>
      <c r="E18" s="238"/>
      <c r="F18" s="119" t="s">
        <v>71</v>
      </c>
      <c r="G18" s="120">
        <v>8295</v>
      </c>
      <c r="H18" s="121">
        <v>124.54954954999999</v>
      </c>
      <c r="I18" s="122">
        <v>745264</v>
      </c>
      <c r="J18" s="121">
        <v>74.993006489999999</v>
      </c>
      <c r="K18" s="121">
        <v>0.40784147999999998</v>
      </c>
      <c r="L18" s="136">
        <v>-8.6497199999999996E-2</v>
      </c>
    </row>
    <row r="19" spans="1:12" ht="13.5" customHeight="1">
      <c r="A19" s="235" t="s">
        <v>63</v>
      </c>
      <c r="B19" s="236" t="s">
        <v>63</v>
      </c>
      <c r="C19" s="236" t="s">
        <v>63</v>
      </c>
      <c r="D19" s="236" t="s">
        <v>288</v>
      </c>
      <c r="E19" s="238"/>
      <c r="F19" s="119" t="s">
        <v>71</v>
      </c>
      <c r="G19" s="120" t="s">
        <v>35</v>
      </c>
      <c r="H19" s="121" t="s">
        <v>76</v>
      </c>
      <c r="I19" s="122" t="s">
        <v>35</v>
      </c>
      <c r="J19" s="121" t="s">
        <v>76</v>
      </c>
      <c r="K19" s="121" t="s">
        <v>35</v>
      </c>
      <c r="L19" s="136">
        <v>-3.6502199999999999E-2</v>
      </c>
    </row>
    <row r="20" spans="1:12" ht="13.5" customHeight="1">
      <c r="A20" s="235" t="s">
        <v>63</v>
      </c>
      <c r="B20" s="236" t="s">
        <v>163</v>
      </c>
      <c r="C20" s="236"/>
      <c r="D20" s="236"/>
      <c r="E20" s="238"/>
      <c r="F20" s="119" t="s">
        <v>71</v>
      </c>
      <c r="G20" s="120">
        <v>10574</v>
      </c>
      <c r="H20" s="121">
        <v>72.939228810000003</v>
      </c>
      <c r="I20" s="122">
        <v>2419115</v>
      </c>
      <c r="J20" s="121">
        <v>60.092621209999997</v>
      </c>
      <c r="K20" s="121">
        <v>1.32384692</v>
      </c>
      <c r="L20" s="136">
        <v>-0.55916469000000002</v>
      </c>
    </row>
    <row r="21" spans="1:12" ht="13.5" customHeight="1">
      <c r="A21" s="235" t="s">
        <v>63</v>
      </c>
      <c r="B21" s="236" t="s">
        <v>63</v>
      </c>
      <c r="C21" s="236" t="s">
        <v>220</v>
      </c>
      <c r="D21" s="236"/>
      <c r="E21" s="238"/>
      <c r="F21" s="119" t="s">
        <v>71</v>
      </c>
      <c r="G21" s="120">
        <v>9217</v>
      </c>
      <c r="H21" s="121">
        <v>71.58834951</v>
      </c>
      <c r="I21" s="122">
        <v>2014326</v>
      </c>
      <c r="J21" s="121">
        <v>59.148348769999998</v>
      </c>
      <c r="K21" s="121">
        <v>1.10232844</v>
      </c>
      <c r="L21" s="136">
        <v>-0.48422578999999999</v>
      </c>
    </row>
    <row r="22" spans="1:12" ht="13.5" customHeight="1">
      <c r="A22" s="235" t="s">
        <v>63</v>
      </c>
      <c r="B22" s="236" t="s">
        <v>221</v>
      </c>
      <c r="C22" s="236"/>
      <c r="D22" s="236"/>
      <c r="E22" s="238"/>
      <c r="F22" s="119" t="s">
        <v>71</v>
      </c>
      <c r="G22" s="120">
        <v>356</v>
      </c>
      <c r="H22" s="121">
        <v>121.08843537</v>
      </c>
      <c r="I22" s="122">
        <v>160681</v>
      </c>
      <c r="J22" s="121">
        <v>166.54159885999999</v>
      </c>
      <c r="K22" s="121">
        <v>8.7931759999999998E-2</v>
      </c>
      <c r="L22" s="136">
        <v>2.2345299999999998E-2</v>
      </c>
    </row>
    <row r="23" spans="1:12" ht="13.5" customHeight="1">
      <c r="A23" s="235" t="s">
        <v>63</v>
      </c>
      <c r="B23" s="236" t="s">
        <v>63</v>
      </c>
      <c r="C23" s="236" t="s">
        <v>222</v>
      </c>
      <c r="D23" s="236"/>
      <c r="E23" s="238"/>
      <c r="F23" s="119" t="s">
        <v>71</v>
      </c>
      <c r="G23" s="120">
        <v>63</v>
      </c>
      <c r="H23" s="121">
        <v>286.36363635999999</v>
      </c>
      <c r="I23" s="122">
        <v>75352</v>
      </c>
      <c r="J23" s="121">
        <v>246.26446172999999</v>
      </c>
      <c r="K23" s="121">
        <v>4.123595E-2</v>
      </c>
      <c r="L23" s="136">
        <v>1.5576970000000001E-2</v>
      </c>
    </row>
    <row r="24" spans="1:12" ht="13.5" customHeight="1">
      <c r="A24" s="235" t="s">
        <v>63</v>
      </c>
      <c r="B24" s="236" t="s">
        <v>63</v>
      </c>
      <c r="C24" s="236" t="s">
        <v>223</v>
      </c>
      <c r="D24" s="236"/>
      <c r="E24" s="238"/>
      <c r="F24" s="119" t="s">
        <v>71</v>
      </c>
      <c r="G24" s="120">
        <v>45</v>
      </c>
      <c r="H24" s="121">
        <v>180</v>
      </c>
      <c r="I24" s="122">
        <v>25706</v>
      </c>
      <c r="J24" s="121">
        <v>225.74866075</v>
      </c>
      <c r="K24" s="121">
        <v>1.406746E-2</v>
      </c>
      <c r="L24" s="136">
        <v>4.9838399999999998E-3</v>
      </c>
    </row>
    <row r="25" spans="1:12" ht="13.5" customHeight="1">
      <c r="A25" s="235" t="s">
        <v>63</v>
      </c>
      <c r="B25" s="236" t="s">
        <v>224</v>
      </c>
      <c r="C25" s="236"/>
      <c r="D25" s="236"/>
      <c r="E25" s="238"/>
      <c r="F25" s="119" t="s">
        <v>71</v>
      </c>
      <c r="G25" s="120">
        <v>13549</v>
      </c>
      <c r="H25" s="121">
        <v>22.984274540000001</v>
      </c>
      <c r="I25" s="122">
        <v>135006</v>
      </c>
      <c r="J25" s="121">
        <v>29.739690150000001</v>
      </c>
      <c r="K25" s="121">
        <v>7.3881269999999999E-2</v>
      </c>
      <c r="L25" s="136">
        <v>-0.11101403</v>
      </c>
    </row>
    <row r="26" spans="1:12" ht="13.5" customHeight="1">
      <c r="A26" s="235" t="s">
        <v>63</v>
      </c>
      <c r="B26" s="236" t="s">
        <v>63</v>
      </c>
      <c r="C26" s="236" t="s">
        <v>225</v>
      </c>
      <c r="D26" s="236"/>
      <c r="E26" s="238"/>
      <c r="F26" s="119" t="s">
        <v>71</v>
      </c>
      <c r="G26" s="120">
        <v>20000</v>
      </c>
      <c r="H26" s="121">
        <v>69.686411149999998</v>
      </c>
      <c r="I26" s="122">
        <v>3896844</v>
      </c>
      <c r="J26" s="121">
        <v>112.28373279</v>
      </c>
      <c r="K26" s="121">
        <v>2.1325257099999999</v>
      </c>
      <c r="L26" s="136">
        <v>0.14838080000000001</v>
      </c>
    </row>
    <row r="27" spans="1:12" ht="13.5" customHeight="1">
      <c r="A27" s="320" t="s">
        <v>63</v>
      </c>
      <c r="B27" s="321" t="s">
        <v>63</v>
      </c>
      <c r="C27" s="321" t="s">
        <v>63</v>
      </c>
      <c r="D27" s="321" t="s">
        <v>289</v>
      </c>
      <c r="E27" s="321"/>
      <c r="F27" s="302" t="s">
        <v>71</v>
      </c>
      <c r="G27" s="303">
        <v>17000</v>
      </c>
      <c r="H27" s="304">
        <v>59.233449479999997</v>
      </c>
      <c r="I27" s="305">
        <v>2853177</v>
      </c>
      <c r="J27" s="304">
        <v>82.211493160000003</v>
      </c>
      <c r="K27" s="304">
        <v>1.5613848800000001</v>
      </c>
      <c r="L27" s="322">
        <v>-0.21487547000000001</v>
      </c>
    </row>
    <row r="28" spans="1:12" ht="13.5" customHeight="1">
      <c r="A28" s="88" t="s">
        <v>276</v>
      </c>
      <c r="B28" s="234"/>
      <c r="C28" s="234"/>
      <c r="D28" s="234"/>
      <c r="E28" s="234"/>
      <c r="F28" s="384" t="s">
        <v>35</v>
      </c>
      <c r="G28" s="385" t="s">
        <v>63</v>
      </c>
      <c r="H28" s="386" t="s">
        <v>63</v>
      </c>
      <c r="I28" s="387">
        <v>151855952</v>
      </c>
      <c r="J28" s="386">
        <v>61.35282943</v>
      </c>
      <c r="K28" s="386">
        <v>83.102305670000007</v>
      </c>
      <c r="L28" s="388">
        <v>-33.294009090000003</v>
      </c>
    </row>
    <row r="29" spans="1:12" ht="13.5" customHeight="1">
      <c r="A29" s="235" t="s">
        <v>63</v>
      </c>
      <c r="B29" s="236" t="s">
        <v>63</v>
      </c>
      <c r="C29" s="236" t="s">
        <v>291</v>
      </c>
      <c r="D29" s="236"/>
      <c r="E29" s="236"/>
      <c r="F29" s="119" t="s">
        <v>71</v>
      </c>
      <c r="G29" s="120">
        <v>192138</v>
      </c>
      <c r="H29" s="121">
        <v>69.201512699999995</v>
      </c>
      <c r="I29" s="122">
        <v>5521852</v>
      </c>
      <c r="J29" s="121">
        <v>35.093499799999996</v>
      </c>
      <c r="K29" s="121">
        <v>3.02180209</v>
      </c>
      <c r="L29" s="136">
        <v>-3.5546548699999998</v>
      </c>
    </row>
    <row r="30" spans="1:12" ht="13.5" customHeight="1">
      <c r="A30" s="235" t="s">
        <v>63</v>
      </c>
      <c r="B30" s="236" t="s">
        <v>63</v>
      </c>
      <c r="C30" s="236" t="s">
        <v>226</v>
      </c>
      <c r="D30" s="236"/>
      <c r="E30" s="236"/>
      <c r="F30" s="119" t="s">
        <v>72</v>
      </c>
      <c r="G30" s="120">
        <v>1411973</v>
      </c>
      <c r="H30" s="121">
        <v>82.936197230000005</v>
      </c>
      <c r="I30" s="122">
        <v>103318768</v>
      </c>
      <c r="J30" s="121">
        <v>63.076864479999998</v>
      </c>
      <c r="K30" s="121">
        <v>56.540607899999998</v>
      </c>
      <c r="L30" s="136">
        <v>-21.05032782</v>
      </c>
    </row>
    <row r="31" spans="1:12" ht="13.5" customHeight="1">
      <c r="A31" s="235" t="s">
        <v>63</v>
      </c>
      <c r="B31" s="236" t="s">
        <v>63</v>
      </c>
      <c r="C31" s="236" t="s">
        <v>292</v>
      </c>
      <c r="D31" s="236"/>
      <c r="E31" s="236"/>
      <c r="F31" s="119" t="s">
        <v>35</v>
      </c>
      <c r="G31" s="120" t="s">
        <v>63</v>
      </c>
      <c r="H31" s="121" t="s">
        <v>63</v>
      </c>
      <c r="I31" s="122">
        <v>12112615</v>
      </c>
      <c r="J31" s="121">
        <v>67.968360399999995</v>
      </c>
      <c r="K31" s="121">
        <v>6.6285596399999998</v>
      </c>
      <c r="L31" s="136">
        <v>-1.98683342</v>
      </c>
    </row>
    <row r="32" spans="1:12" ht="13.5" customHeight="1">
      <c r="A32" s="235" t="s">
        <v>63</v>
      </c>
      <c r="B32" s="236" t="s">
        <v>63</v>
      </c>
      <c r="C32" s="236" t="s">
        <v>63</v>
      </c>
      <c r="D32" s="236" t="s">
        <v>293</v>
      </c>
      <c r="E32" s="236"/>
      <c r="F32" s="119" t="s">
        <v>72</v>
      </c>
      <c r="G32" s="120">
        <v>140183</v>
      </c>
      <c r="H32" s="121">
        <v>87.88792617</v>
      </c>
      <c r="I32" s="122">
        <v>10154937</v>
      </c>
      <c r="J32" s="121">
        <v>72.819828569999999</v>
      </c>
      <c r="K32" s="121">
        <v>5.5572314900000004</v>
      </c>
      <c r="L32" s="136">
        <v>-1.31926166</v>
      </c>
    </row>
    <row r="33" spans="1:13" ht="13.5" customHeight="1">
      <c r="A33" s="235" t="s">
        <v>63</v>
      </c>
      <c r="B33" s="236" t="s">
        <v>63</v>
      </c>
      <c r="C33" s="236" t="s">
        <v>63</v>
      </c>
      <c r="D33" s="236" t="s">
        <v>294</v>
      </c>
      <c r="E33" s="236"/>
      <c r="F33" s="119" t="s">
        <v>71</v>
      </c>
      <c r="G33" s="120">
        <v>103651</v>
      </c>
      <c r="H33" s="121">
        <v>100.24662463</v>
      </c>
      <c r="I33" s="122">
        <v>1846316</v>
      </c>
      <c r="J33" s="121">
        <v>48.648739800000001</v>
      </c>
      <c r="K33" s="121">
        <v>1.01038593</v>
      </c>
      <c r="L33" s="136">
        <v>-0.67832325999999998</v>
      </c>
    </row>
    <row r="34" spans="1:13" ht="13.5" customHeight="1">
      <c r="A34" s="235" t="s">
        <v>63</v>
      </c>
      <c r="B34" s="236" t="s">
        <v>63</v>
      </c>
      <c r="C34" s="236" t="s">
        <v>63</v>
      </c>
      <c r="D34" s="236" t="s">
        <v>295</v>
      </c>
      <c r="E34" s="236"/>
      <c r="F34" s="119" t="s">
        <v>71</v>
      </c>
      <c r="G34" s="120">
        <v>36099</v>
      </c>
      <c r="H34" s="121">
        <v>29.87660043</v>
      </c>
      <c r="I34" s="122">
        <v>2585116</v>
      </c>
      <c r="J34" s="121">
        <v>21.1953858</v>
      </c>
      <c r="K34" s="121">
        <v>1.4146900200000001</v>
      </c>
      <c r="L34" s="136">
        <v>-3.3453497099999998</v>
      </c>
    </row>
    <row r="35" spans="1:13" s="6" customFormat="1" ht="13.5" customHeight="1">
      <c r="A35" s="320" t="s">
        <v>63</v>
      </c>
      <c r="B35" s="321" t="s">
        <v>63</v>
      </c>
      <c r="C35" s="321" t="s">
        <v>63</v>
      </c>
      <c r="D35" s="321" t="s">
        <v>296</v>
      </c>
      <c r="E35" s="321"/>
      <c r="F35" s="302" t="s">
        <v>71</v>
      </c>
      <c r="G35" s="303">
        <v>328684</v>
      </c>
      <c r="H35" s="304">
        <v>98.325366009999996</v>
      </c>
      <c r="I35" s="305">
        <v>28317601</v>
      </c>
      <c r="J35" s="304">
        <v>74.594390910000001</v>
      </c>
      <c r="K35" s="304">
        <v>15.49664602</v>
      </c>
      <c r="L35" s="322">
        <v>-3.3568432700000002</v>
      </c>
      <c r="M35" s="11"/>
    </row>
    <row r="36" spans="1:13" ht="13.5" customHeight="1">
      <c r="A36" s="88" t="s">
        <v>280</v>
      </c>
      <c r="B36" s="234"/>
      <c r="C36" s="234"/>
      <c r="D36" s="234"/>
      <c r="E36" s="234"/>
      <c r="F36" s="384" t="s">
        <v>71</v>
      </c>
      <c r="G36" s="385">
        <v>1754</v>
      </c>
      <c r="H36" s="386">
        <v>63.596809280000002</v>
      </c>
      <c r="I36" s="387">
        <v>412429</v>
      </c>
      <c r="J36" s="386">
        <v>48.084339880000002</v>
      </c>
      <c r="K36" s="386">
        <v>0.22569942000000001</v>
      </c>
      <c r="L36" s="388">
        <v>-0.15498692999999999</v>
      </c>
    </row>
    <row r="37" spans="1:13" ht="13.5" customHeight="1">
      <c r="A37" s="88" t="s">
        <v>166</v>
      </c>
      <c r="B37" s="234"/>
      <c r="C37" s="234"/>
      <c r="D37" s="234"/>
      <c r="E37" s="234"/>
      <c r="F37" s="384" t="s">
        <v>35</v>
      </c>
      <c r="G37" s="385" t="s">
        <v>63</v>
      </c>
      <c r="H37" s="386" t="s">
        <v>63</v>
      </c>
      <c r="I37" s="387">
        <v>6574787</v>
      </c>
      <c r="J37" s="386">
        <v>62.013983260000003</v>
      </c>
      <c r="K37" s="386">
        <v>3.5980147699999998</v>
      </c>
      <c r="L37" s="388">
        <v>-1.4017384399999999</v>
      </c>
    </row>
    <row r="38" spans="1:13" ht="13.5" customHeight="1">
      <c r="A38" s="235" t="s">
        <v>63</v>
      </c>
      <c r="B38" s="236" t="s">
        <v>63</v>
      </c>
      <c r="C38" s="236" t="s">
        <v>167</v>
      </c>
      <c r="D38" s="236"/>
      <c r="E38" s="236"/>
      <c r="F38" s="119" t="s">
        <v>35</v>
      </c>
      <c r="G38" s="120" t="s">
        <v>63</v>
      </c>
      <c r="H38" s="121" t="s">
        <v>63</v>
      </c>
      <c r="I38" s="122">
        <v>2671524</v>
      </c>
      <c r="J38" s="121">
        <v>47.3276295</v>
      </c>
      <c r="K38" s="121">
        <v>1.4619763100000001</v>
      </c>
      <c r="L38" s="136">
        <v>-1.03485227</v>
      </c>
    </row>
    <row r="39" spans="1:13" s="6" customFormat="1" ht="13.5" customHeight="1">
      <c r="A39" s="235" t="s">
        <v>63</v>
      </c>
      <c r="B39" s="236" t="s">
        <v>63</v>
      </c>
      <c r="C39" s="236" t="s">
        <v>168</v>
      </c>
      <c r="D39" s="236"/>
      <c r="E39" s="236"/>
      <c r="F39" s="119" t="s">
        <v>71</v>
      </c>
      <c r="G39" s="120">
        <v>2389</v>
      </c>
      <c r="H39" s="121">
        <v>16.11467116</v>
      </c>
      <c r="I39" s="122">
        <v>958452</v>
      </c>
      <c r="J39" s="121">
        <v>48.990019029999999</v>
      </c>
      <c r="K39" s="121">
        <v>0.52450739999999996</v>
      </c>
      <c r="L39" s="136">
        <v>-0.34735143000000002</v>
      </c>
      <c r="M39" s="11"/>
    </row>
    <row r="40" spans="1:13" s="164" customFormat="1" ht="13.5" customHeight="1">
      <c r="A40" s="320" t="s">
        <v>63</v>
      </c>
      <c r="B40" s="321" t="s">
        <v>172</v>
      </c>
      <c r="C40" s="321"/>
      <c r="D40" s="321"/>
      <c r="E40" s="321"/>
      <c r="F40" s="302" t="s">
        <v>71</v>
      </c>
      <c r="G40" s="303">
        <v>6185</v>
      </c>
      <c r="H40" s="304">
        <v>86.418890599999997</v>
      </c>
      <c r="I40" s="305">
        <v>1854077</v>
      </c>
      <c r="J40" s="304">
        <v>84.589168749999999</v>
      </c>
      <c r="K40" s="304">
        <v>1.01463309</v>
      </c>
      <c r="L40" s="322">
        <v>-0.1175683</v>
      </c>
      <c r="M40" s="10"/>
    </row>
    <row r="41" spans="1:13" s="164" customFormat="1" ht="13.5" customHeight="1">
      <c r="A41" s="88" t="s">
        <v>175</v>
      </c>
      <c r="B41" s="234"/>
      <c r="C41" s="234"/>
      <c r="D41" s="234"/>
      <c r="E41" s="234"/>
      <c r="F41" s="384" t="s">
        <v>35</v>
      </c>
      <c r="G41" s="385" t="s">
        <v>63</v>
      </c>
      <c r="H41" s="386" t="s">
        <v>63</v>
      </c>
      <c r="I41" s="387">
        <v>6340292</v>
      </c>
      <c r="J41" s="386">
        <v>86.722186370000003</v>
      </c>
      <c r="K41" s="386">
        <v>3.4696887200000002</v>
      </c>
      <c r="L41" s="388">
        <v>-0.33787556000000002</v>
      </c>
      <c r="M41" s="10"/>
    </row>
    <row r="42" spans="1:13" s="164" customFormat="1" ht="13.5" customHeight="1">
      <c r="A42" s="235" t="s">
        <v>63</v>
      </c>
      <c r="B42" s="236" t="s">
        <v>176</v>
      </c>
      <c r="C42" s="236"/>
      <c r="D42" s="236"/>
      <c r="E42" s="236"/>
      <c r="F42" s="119" t="s">
        <v>71</v>
      </c>
      <c r="G42" s="120">
        <v>922</v>
      </c>
      <c r="H42" s="121">
        <v>58.614113160000002</v>
      </c>
      <c r="I42" s="122">
        <v>631954</v>
      </c>
      <c r="J42" s="121">
        <v>60.000664610000001</v>
      </c>
      <c r="K42" s="121">
        <v>0.34583322999999999</v>
      </c>
      <c r="L42" s="136">
        <v>-0.14663355</v>
      </c>
      <c r="M42" s="10"/>
    </row>
    <row r="43" spans="1:13" s="164" customFormat="1" ht="13.5" customHeight="1">
      <c r="A43" s="235" t="s">
        <v>63</v>
      </c>
      <c r="B43" s="236" t="s">
        <v>63</v>
      </c>
      <c r="C43" s="236" t="s">
        <v>228</v>
      </c>
      <c r="D43" s="236"/>
      <c r="E43" s="236"/>
      <c r="F43" s="119" t="s">
        <v>74</v>
      </c>
      <c r="G43" s="120">
        <v>2128971</v>
      </c>
      <c r="H43" s="121">
        <v>127.53148046</v>
      </c>
      <c r="I43" s="122">
        <v>645282</v>
      </c>
      <c r="J43" s="121">
        <v>123.16046235</v>
      </c>
      <c r="K43" s="121">
        <v>0.35312690000000002</v>
      </c>
      <c r="L43" s="136">
        <v>4.2235399999999999E-2</v>
      </c>
      <c r="M43" s="10"/>
    </row>
    <row r="44" spans="1:13" s="164" customFormat="1" ht="13.5" customHeight="1">
      <c r="A44" s="235" t="s">
        <v>63</v>
      </c>
      <c r="B44" s="236" t="s">
        <v>229</v>
      </c>
      <c r="C44" s="236"/>
      <c r="D44" s="236"/>
      <c r="E44" s="236"/>
      <c r="F44" s="119" t="s">
        <v>35</v>
      </c>
      <c r="G44" s="120" t="s">
        <v>63</v>
      </c>
      <c r="H44" s="121" t="s">
        <v>63</v>
      </c>
      <c r="I44" s="122">
        <v>252603</v>
      </c>
      <c r="J44" s="121">
        <v>105.57104228</v>
      </c>
      <c r="K44" s="121">
        <v>0.13823555000000001</v>
      </c>
      <c r="L44" s="136">
        <v>4.6396099999999997E-3</v>
      </c>
      <c r="M44" s="10"/>
    </row>
    <row r="45" spans="1:13" s="164" customFormat="1" ht="13.5" customHeight="1">
      <c r="A45" s="235" t="s">
        <v>63</v>
      </c>
      <c r="B45" s="236" t="s">
        <v>230</v>
      </c>
      <c r="C45" s="236"/>
      <c r="D45" s="236"/>
      <c r="E45" s="236"/>
      <c r="F45" s="119" t="s">
        <v>35</v>
      </c>
      <c r="G45" s="120" t="s">
        <v>63</v>
      </c>
      <c r="H45" s="121" t="s">
        <v>63</v>
      </c>
      <c r="I45" s="122">
        <v>283971</v>
      </c>
      <c r="J45" s="121">
        <v>72.684295259999999</v>
      </c>
      <c r="K45" s="121">
        <v>0.15540150999999999</v>
      </c>
      <c r="L45" s="136">
        <v>-3.7144709999999997E-2</v>
      </c>
      <c r="M45" s="10"/>
    </row>
    <row r="46" spans="1:13" s="164" customFormat="1" ht="13.5" customHeight="1">
      <c r="A46" s="235" t="s">
        <v>63</v>
      </c>
      <c r="B46" s="236" t="s">
        <v>63</v>
      </c>
      <c r="C46" s="236" t="s">
        <v>231</v>
      </c>
      <c r="D46" s="236"/>
      <c r="E46" s="236"/>
      <c r="F46" s="119" t="s">
        <v>35</v>
      </c>
      <c r="G46" s="120" t="s">
        <v>63</v>
      </c>
      <c r="H46" s="121" t="s">
        <v>63</v>
      </c>
      <c r="I46" s="122">
        <v>205159</v>
      </c>
      <c r="J46" s="121">
        <v>122.67120298</v>
      </c>
      <c r="K46" s="121">
        <v>0.1122721</v>
      </c>
      <c r="L46" s="136">
        <v>1.3196950000000001E-2</v>
      </c>
      <c r="M46" s="10"/>
    </row>
    <row r="47" spans="1:13" s="164" customFormat="1" ht="13.5" customHeight="1">
      <c r="A47" s="235" t="s">
        <v>63</v>
      </c>
      <c r="B47" s="236" t="s">
        <v>232</v>
      </c>
      <c r="C47" s="236"/>
      <c r="D47" s="236"/>
      <c r="E47" s="236"/>
      <c r="F47" s="119" t="s">
        <v>71</v>
      </c>
      <c r="G47" s="120">
        <v>16958</v>
      </c>
      <c r="H47" s="121">
        <v>103.38352740000001</v>
      </c>
      <c r="I47" s="122">
        <v>2071292</v>
      </c>
      <c r="J47" s="121">
        <v>99.858020080000003</v>
      </c>
      <c r="K47" s="121">
        <v>1.1335027600000001</v>
      </c>
      <c r="L47" s="136">
        <v>-1.0250299999999999E-3</v>
      </c>
      <c r="M47" s="10"/>
    </row>
    <row r="48" spans="1:13" s="4" customFormat="1" ht="13.5" customHeight="1">
      <c r="A48" s="235" t="s">
        <v>63</v>
      </c>
      <c r="B48" s="236" t="s">
        <v>233</v>
      </c>
      <c r="C48" s="236"/>
      <c r="D48" s="236"/>
      <c r="E48" s="236"/>
      <c r="F48" s="119" t="s">
        <v>71</v>
      </c>
      <c r="G48" s="120">
        <v>137</v>
      </c>
      <c r="H48" s="121">
        <v>74.054054050000005</v>
      </c>
      <c r="I48" s="122">
        <v>170095</v>
      </c>
      <c r="J48" s="121">
        <v>76.135463340000001</v>
      </c>
      <c r="K48" s="121">
        <v>9.3083520000000003E-2</v>
      </c>
      <c r="L48" s="136">
        <v>-1.855704E-2</v>
      </c>
      <c r="M48" s="11"/>
    </row>
    <row r="49" spans="1:13" s="6" customFormat="1" ht="13.5" customHeight="1">
      <c r="A49" s="235" t="s">
        <v>63</v>
      </c>
      <c r="B49" s="236" t="s">
        <v>63</v>
      </c>
      <c r="C49" s="236" t="s">
        <v>297</v>
      </c>
      <c r="D49" s="236"/>
      <c r="E49" s="236"/>
      <c r="F49" s="119" t="s">
        <v>71</v>
      </c>
      <c r="G49" s="120">
        <v>76</v>
      </c>
      <c r="H49" s="121">
        <v>82.608695650000001</v>
      </c>
      <c r="I49" s="122">
        <v>126871</v>
      </c>
      <c r="J49" s="121">
        <v>81.035628059999993</v>
      </c>
      <c r="K49" s="121">
        <v>6.942943E-2</v>
      </c>
      <c r="L49" s="136">
        <v>-1.033418E-2</v>
      </c>
      <c r="M49" s="11"/>
    </row>
    <row r="50" spans="1:13" ht="13.5" customHeight="1">
      <c r="A50" s="320" t="s">
        <v>63</v>
      </c>
      <c r="B50" s="321" t="s">
        <v>234</v>
      </c>
      <c r="C50" s="321"/>
      <c r="D50" s="321"/>
      <c r="E50" s="321"/>
      <c r="F50" s="302" t="s">
        <v>35</v>
      </c>
      <c r="G50" s="303" t="s">
        <v>63</v>
      </c>
      <c r="H50" s="304" t="s">
        <v>63</v>
      </c>
      <c r="I50" s="305">
        <v>1871216</v>
      </c>
      <c r="J50" s="304">
        <v>80.753044180000003</v>
      </c>
      <c r="K50" s="304">
        <v>1.02401231</v>
      </c>
      <c r="L50" s="322">
        <v>-0.15523091999999999</v>
      </c>
    </row>
    <row r="51" spans="1:13" ht="13.5" customHeight="1">
      <c r="A51" s="88" t="s">
        <v>281</v>
      </c>
      <c r="B51" s="234"/>
      <c r="C51" s="234"/>
      <c r="D51" s="234"/>
      <c r="E51" s="234"/>
      <c r="F51" s="384" t="s">
        <v>35</v>
      </c>
      <c r="G51" s="385" t="s">
        <v>63</v>
      </c>
      <c r="H51" s="386" t="s">
        <v>63</v>
      </c>
      <c r="I51" s="387">
        <v>6232882</v>
      </c>
      <c r="J51" s="386">
        <v>112.55789175</v>
      </c>
      <c r="K51" s="386">
        <v>3.4109092099999998</v>
      </c>
      <c r="L51" s="388">
        <v>0.24203649999999999</v>
      </c>
    </row>
    <row r="52" spans="1:13" s="164" customFormat="1" ht="13.5" customHeight="1">
      <c r="A52" s="235" t="s">
        <v>63</v>
      </c>
      <c r="B52" s="236" t="s">
        <v>184</v>
      </c>
      <c r="C52" s="236"/>
      <c r="D52" s="236"/>
      <c r="E52" s="236"/>
      <c r="F52" s="119" t="s">
        <v>35</v>
      </c>
      <c r="G52" s="120" t="s">
        <v>63</v>
      </c>
      <c r="H52" s="121" t="s">
        <v>63</v>
      </c>
      <c r="I52" s="122">
        <v>2139331</v>
      </c>
      <c r="J52" s="121">
        <v>107.57191093</v>
      </c>
      <c r="K52" s="121">
        <v>1.1707367200000001</v>
      </c>
      <c r="L52" s="136">
        <v>5.2412609999999998E-2</v>
      </c>
      <c r="M52" s="10"/>
    </row>
    <row r="53" spans="1:13" s="164" customFormat="1" ht="13.5" customHeight="1">
      <c r="A53" s="235" t="s">
        <v>63</v>
      </c>
      <c r="B53" s="236" t="s">
        <v>63</v>
      </c>
      <c r="C53" s="236" t="s">
        <v>185</v>
      </c>
      <c r="D53" s="236"/>
      <c r="E53" s="236"/>
      <c r="F53" s="119" t="s">
        <v>71</v>
      </c>
      <c r="G53" s="120">
        <v>1841</v>
      </c>
      <c r="H53" s="121">
        <v>90.511307770000002</v>
      </c>
      <c r="I53" s="122">
        <v>874758</v>
      </c>
      <c r="J53" s="121">
        <v>93.848185650000005</v>
      </c>
      <c r="K53" s="121">
        <v>0.47870634000000001</v>
      </c>
      <c r="L53" s="136">
        <v>-1.9957969999999998E-2</v>
      </c>
      <c r="M53" s="10"/>
    </row>
    <row r="54" spans="1:13" s="164" customFormat="1" ht="13.5" customHeight="1">
      <c r="A54" s="235" t="s">
        <v>63</v>
      </c>
      <c r="B54" s="236" t="s">
        <v>63</v>
      </c>
      <c r="C54" s="236" t="s">
        <v>245</v>
      </c>
      <c r="D54" s="236"/>
      <c r="E54" s="236"/>
      <c r="F54" s="119" t="s">
        <v>71</v>
      </c>
      <c r="G54" s="120" t="s">
        <v>35</v>
      </c>
      <c r="H54" s="121" t="s">
        <v>76</v>
      </c>
      <c r="I54" s="122" t="s">
        <v>35</v>
      </c>
      <c r="J54" s="121" t="s">
        <v>76</v>
      </c>
      <c r="K54" s="121" t="s">
        <v>35</v>
      </c>
      <c r="L54" s="136">
        <v>-3.07056E-3</v>
      </c>
      <c r="M54" s="10"/>
    </row>
    <row r="55" spans="1:13" s="164" customFormat="1" ht="13.5" customHeight="1">
      <c r="A55" s="235" t="s">
        <v>63</v>
      </c>
      <c r="B55" s="236" t="s">
        <v>63</v>
      </c>
      <c r="C55" s="236" t="s">
        <v>299</v>
      </c>
      <c r="D55" s="236"/>
      <c r="E55" s="236"/>
      <c r="F55" s="119" t="s">
        <v>74</v>
      </c>
      <c r="G55" s="120">
        <v>104058</v>
      </c>
      <c r="H55" s="121">
        <v>74.209997079999994</v>
      </c>
      <c r="I55" s="122">
        <v>273951</v>
      </c>
      <c r="J55" s="121">
        <v>82.659018840000002</v>
      </c>
      <c r="K55" s="121">
        <v>0.14991813000000001</v>
      </c>
      <c r="L55" s="136">
        <v>-2.0003569999999998E-2</v>
      </c>
      <c r="M55" s="10"/>
    </row>
    <row r="56" spans="1:13" s="4" customFormat="1" ht="13.5" customHeight="1">
      <c r="A56" s="235" t="s">
        <v>63</v>
      </c>
      <c r="B56" s="236" t="s">
        <v>192</v>
      </c>
      <c r="C56" s="236"/>
      <c r="D56" s="236"/>
      <c r="E56" s="236"/>
      <c r="F56" s="119" t="s">
        <v>35</v>
      </c>
      <c r="G56" s="120" t="s">
        <v>63</v>
      </c>
      <c r="H56" s="121" t="s">
        <v>63</v>
      </c>
      <c r="I56" s="122">
        <v>3418847</v>
      </c>
      <c r="J56" s="121">
        <v>112.35485479</v>
      </c>
      <c r="K56" s="121">
        <v>1.87094457</v>
      </c>
      <c r="L56" s="136">
        <v>0.13085088</v>
      </c>
      <c r="M56" s="11"/>
    </row>
    <row r="57" spans="1:13" s="164" customFormat="1" ht="13.5" customHeight="1">
      <c r="A57" s="235" t="s">
        <v>63</v>
      </c>
      <c r="B57" s="236" t="s">
        <v>63</v>
      </c>
      <c r="C57" s="236" t="s">
        <v>193</v>
      </c>
      <c r="D57" s="236"/>
      <c r="E57" s="236"/>
      <c r="F57" s="119" t="s">
        <v>35</v>
      </c>
      <c r="G57" s="120" t="s">
        <v>63</v>
      </c>
      <c r="H57" s="121" t="s">
        <v>63</v>
      </c>
      <c r="I57" s="122">
        <v>495208</v>
      </c>
      <c r="J57" s="121">
        <v>84.687276080000004</v>
      </c>
      <c r="K57" s="121">
        <v>0.27099975999999998</v>
      </c>
      <c r="L57" s="136">
        <v>-3.1165430000000001E-2</v>
      </c>
      <c r="M57" s="10"/>
    </row>
    <row r="58" spans="1:13" ht="13.5" customHeight="1">
      <c r="A58" s="235" t="s">
        <v>63</v>
      </c>
      <c r="B58" s="236" t="s">
        <v>63</v>
      </c>
      <c r="C58" s="236" t="s">
        <v>194</v>
      </c>
      <c r="D58" s="236"/>
      <c r="E58" s="236"/>
      <c r="F58" s="119" t="s">
        <v>74</v>
      </c>
      <c r="G58" s="120">
        <v>158960</v>
      </c>
      <c r="H58" s="121">
        <v>92.309657790000003</v>
      </c>
      <c r="I58" s="122">
        <v>507753</v>
      </c>
      <c r="J58" s="121">
        <v>114.16670601</v>
      </c>
      <c r="K58" s="121">
        <v>0.27786494</v>
      </c>
      <c r="L58" s="136">
        <v>2.192972E-2</v>
      </c>
    </row>
    <row r="59" spans="1:13" s="6" customFormat="1" ht="13.5" customHeight="1">
      <c r="A59" s="235" t="s">
        <v>63</v>
      </c>
      <c r="B59" s="236" t="s">
        <v>63</v>
      </c>
      <c r="C59" s="236" t="s">
        <v>235</v>
      </c>
      <c r="D59" s="236"/>
      <c r="E59" s="236"/>
      <c r="F59" s="119" t="s">
        <v>74</v>
      </c>
      <c r="G59" s="120">
        <v>744337</v>
      </c>
      <c r="H59" s="121">
        <v>115.07459455999999</v>
      </c>
      <c r="I59" s="122">
        <v>1314304</v>
      </c>
      <c r="J59" s="121">
        <v>113.4432863</v>
      </c>
      <c r="K59" s="121">
        <v>0.71924538999999998</v>
      </c>
      <c r="L59" s="136">
        <v>5.4209279999999999E-2</v>
      </c>
      <c r="M59" s="11"/>
    </row>
    <row r="60" spans="1:13" ht="13.5" customHeight="1">
      <c r="A60" s="235" t="s">
        <v>63</v>
      </c>
      <c r="B60" s="236" t="s">
        <v>63</v>
      </c>
      <c r="C60" s="236" t="s">
        <v>306</v>
      </c>
      <c r="D60" s="236"/>
      <c r="E60" s="236"/>
      <c r="F60" s="119" t="s">
        <v>35</v>
      </c>
      <c r="G60" s="120" t="s">
        <v>63</v>
      </c>
      <c r="H60" s="121" t="s">
        <v>63</v>
      </c>
      <c r="I60" s="122">
        <v>70046</v>
      </c>
      <c r="J60" s="121">
        <v>192.43406593</v>
      </c>
      <c r="K60" s="121">
        <v>3.8332270000000002E-2</v>
      </c>
      <c r="L60" s="136">
        <v>1.1710750000000001E-2</v>
      </c>
    </row>
    <row r="61" spans="1:13" ht="13.5" customHeight="1">
      <c r="A61" s="235" t="s">
        <v>63</v>
      </c>
      <c r="B61" s="236" t="s">
        <v>63</v>
      </c>
      <c r="C61" s="236" t="s">
        <v>236</v>
      </c>
      <c r="D61" s="236"/>
      <c r="E61" s="236"/>
      <c r="F61" s="119" t="s">
        <v>35</v>
      </c>
      <c r="G61" s="120" t="s">
        <v>63</v>
      </c>
      <c r="H61" s="121" t="s">
        <v>63</v>
      </c>
      <c r="I61" s="122">
        <v>359910</v>
      </c>
      <c r="J61" s="121">
        <v>122.03482931000001</v>
      </c>
      <c r="K61" s="121">
        <v>0.19695869999999999</v>
      </c>
      <c r="L61" s="136">
        <v>2.2618869999999999E-2</v>
      </c>
    </row>
    <row r="62" spans="1:13" ht="13.5" customHeight="1">
      <c r="A62" s="235" t="s">
        <v>63</v>
      </c>
      <c r="B62" s="236" t="s">
        <v>63</v>
      </c>
      <c r="C62" s="236" t="s">
        <v>237</v>
      </c>
      <c r="D62" s="236"/>
      <c r="E62" s="236"/>
      <c r="F62" s="119" t="s">
        <v>35</v>
      </c>
      <c r="G62" s="120" t="s">
        <v>63</v>
      </c>
      <c r="H62" s="121" t="s">
        <v>63</v>
      </c>
      <c r="I62" s="122">
        <v>146467</v>
      </c>
      <c r="J62" s="121">
        <v>111.51064348</v>
      </c>
      <c r="K62" s="121">
        <v>8.0153230000000006E-2</v>
      </c>
      <c r="L62" s="136">
        <v>5.2622800000000003E-3</v>
      </c>
    </row>
    <row r="63" spans="1:13" ht="13.5" customHeight="1">
      <c r="A63" s="235" t="s">
        <v>63</v>
      </c>
      <c r="B63" s="236" t="s">
        <v>203</v>
      </c>
      <c r="C63" s="236"/>
      <c r="D63" s="236"/>
      <c r="E63" s="236"/>
      <c r="F63" s="119" t="s">
        <v>35</v>
      </c>
      <c r="G63" s="120" t="s">
        <v>63</v>
      </c>
      <c r="H63" s="121" t="s">
        <v>63</v>
      </c>
      <c r="I63" s="122">
        <v>674704</v>
      </c>
      <c r="J63" s="121">
        <v>133.38183312999999</v>
      </c>
      <c r="K63" s="121">
        <v>0.36922791999999999</v>
      </c>
      <c r="L63" s="136">
        <v>5.8773010000000001E-2</v>
      </c>
    </row>
    <row r="64" spans="1:13" ht="13.5" customHeight="1">
      <c r="A64" s="320" t="s">
        <v>63</v>
      </c>
      <c r="B64" s="321" t="s">
        <v>63</v>
      </c>
      <c r="C64" s="321" t="s">
        <v>238</v>
      </c>
      <c r="D64" s="321"/>
      <c r="E64" s="321"/>
      <c r="F64" s="302" t="s">
        <v>74</v>
      </c>
      <c r="G64" s="303">
        <v>526017</v>
      </c>
      <c r="H64" s="304">
        <v>145.9536626</v>
      </c>
      <c r="I64" s="305">
        <v>547720</v>
      </c>
      <c r="J64" s="304">
        <v>126.78204793</v>
      </c>
      <c r="K64" s="304">
        <v>0.29973664999999999</v>
      </c>
      <c r="L64" s="322">
        <v>4.0271309999999998E-2</v>
      </c>
    </row>
    <row r="65" spans="1:12" ht="13.5" customHeight="1">
      <c r="A65" s="88" t="s">
        <v>285</v>
      </c>
      <c r="B65" s="234"/>
      <c r="C65" s="234"/>
      <c r="D65" s="234"/>
      <c r="E65" s="234"/>
      <c r="F65" s="384" t="s">
        <v>35</v>
      </c>
      <c r="G65" s="385" t="s">
        <v>63</v>
      </c>
      <c r="H65" s="386" t="s">
        <v>63</v>
      </c>
      <c r="I65" s="387">
        <v>908096</v>
      </c>
      <c r="J65" s="386">
        <v>83.560708529999999</v>
      </c>
      <c r="K65" s="386">
        <v>0.49695036999999997</v>
      </c>
      <c r="L65" s="388">
        <v>-6.2181889999999997E-2</v>
      </c>
    </row>
    <row r="66" spans="1:12" ht="13.5" customHeight="1">
      <c r="A66" s="235" t="s">
        <v>63</v>
      </c>
      <c r="B66" s="236" t="s">
        <v>239</v>
      </c>
      <c r="C66" s="236"/>
      <c r="D66" s="236"/>
      <c r="E66" s="236"/>
      <c r="F66" s="119" t="s">
        <v>74</v>
      </c>
      <c r="G66" s="120">
        <v>721239</v>
      </c>
      <c r="H66" s="121">
        <v>90.707396430000003</v>
      </c>
      <c r="I66" s="122">
        <v>405188</v>
      </c>
      <c r="J66" s="121">
        <v>82.111287189999999</v>
      </c>
      <c r="K66" s="121">
        <v>0.22173683</v>
      </c>
      <c r="L66" s="136">
        <v>-3.0724439999999999E-2</v>
      </c>
    </row>
    <row r="67" spans="1:12" ht="13.5" customHeight="1">
      <c r="A67" s="342" t="s">
        <v>63</v>
      </c>
      <c r="B67" s="343" t="s">
        <v>240</v>
      </c>
      <c r="C67" s="343"/>
      <c r="D67" s="343"/>
      <c r="E67" s="343"/>
      <c r="F67" s="350" t="s">
        <v>35</v>
      </c>
      <c r="G67" s="354" t="s">
        <v>63</v>
      </c>
      <c r="H67" s="355" t="s">
        <v>63</v>
      </c>
      <c r="I67" s="354">
        <v>40342</v>
      </c>
      <c r="J67" s="355">
        <v>91.507508049999998</v>
      </c>
      <c r="K67" s="355">
        <v>2.2076930000000002E-2</v>
      </c>
      <c r="L67" s="356">
        <v>-1.30313E-3</v>
      </c>
    </row>
    <row r="68" spans="1:12" ht="13.5" customHeight="1">
      <c r="A68" s="344" t="s">
        <v>286</v>
      </c>
      <c r="B68" s="345"/>
      <c r="C68" s="345"/>
      <c r="D68" s="345"/>
      <c r="E68" s="345"/>
      <c r="F68" s="477" t="s">
        <v>35</v>
      </c>
      <c r="G68" s="481" t="s">
        <v>63</v>
      </c>
      <c r="H68" s="482" t="s">
        <v>63</v>
      </c>
      <c r="I68" s="481">
        <v>142019</v>
      </c>
      <c r="J68" s="482">
        <v>6.9548596900000001</v>
      </c>
      <c r="K68" s="482">
        <v>7.7719090000000005E-2</v>
      </c>
      <c r="L68" s="483">
        <v>-0.66130672999999995</v>
      </c>
    </row>
    <row r="69" spans="1:12" ht="13.5" customHeight="1">
      <c r="A69" s="327" t="s">
        <v>63</v>
      </c>
      <c r="B69" s="328" t="s">
        <v>300</v>
      </c>
      <c r="C69" s="328"/>
      <c r="D69" s="328"/>
      <c r="E69" s="328"/>
      <c r="F69" s="357" t="s">
        <v>35</v>
      </c>
      <c r="G69" s="358" t="s">
        <v>63</v>
      </c>
      <c r="H69" s="359" t="s">
        <v>63</v>
      </c>
      <c r="I69" s="358">
        <v>142019</v>
      </c>
      <c r="J69" s="359">
        <v>6.9548596900000001</v>
      </c>
      <c r="K69" s="359">
        <v>7.7719090000000005E-2</v>
      </c>
      <c r="L69" s="360">
        <v>-0.66130672999999995</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383</v>
      </c>
      <c r="D2" s="43"/>
      <c r="E2" s="46"/>
      <c r="F2" s="47" t="s">
        <v>64</v>
      </c>
      <c r="G2" s="46"/>
      <c r="H2" s="45" t="s">
        <v>79</v>
      </c>
      <c r="I2" s="42"/>
      <c r="J2" s="46" t="s">
        <v>383</v>
      </c>
      <c r="K2" s="43"/>
      <c r="L2" s="43"/>
      <c r="M2" s="47" t="s">
        <v>64</v>
      </c>
    </row>
    <row r="3" spans="1:13" ht="5.0999999999999996" customHeight="1">
      <c r="A3" s="651" t="s">
        <v>80</v>
      </c>
      <c r="B3" s="652"/>
      <c r="C3" s="655" t="s">
        <v>67</v>
      </c>
      <c r="D3" s="48"/>
      <c r="E3" s="48"/>
      <c r="F3" s="49"/>
      <c r="G3" s="44"/>
      <c r="H3" s="657" t="s">
        <v>80</v>
      </c>
      <c r="I3" s="657"/>
      <c r="J3" s="655" t="s">
        <v>67</v>
      </c>
      <c r="K3" s="48"/>
      <c r="L3" s="48"/>
      <c r="M3" s="49"/>
    </row>
    <row r="4" spans="1:13" ht="30" customHeight="1">
      <c r="A4" s="653"/>
      <c r="B4" s="654"/>
      <c r="C4" s="656"/>
      <c r="D4" s="50" t="s">
        <v>46</v>
      </c>
      <c r="E4" s="51" t="s">
        <v>68</v>
      </c>
      <c r="F4" s="50" t="s">
        <v>69</v>
      </c>
      <c r="G4" s="44"/>
      <c r="H4" s="657"/>
      <c r="I4" s="657"/>
      <c r="J4" s="656"/>
      <c r="K4" s="50" t="s">
        <v>46</v>
      </c>
      <c r="L4" s="51" t="s">
        <v>68</v>
      </c>
      <c r="M4" s="50" t="s">
        <v>69</v>
      </c>
    </row>
    <row r="5" spans="1:13" ht="15" customHeight="1">
      <c r="A5" s="52" t="s">
        <v>81</v>
      </c>
      <c r="B5" s="137"/>
      <c r="C5" s="484">
        <v>87806391</v>
      </c>
      <c r="D5" s="485">
        <v>104.66237416</v>
      </c>
      <c r="E5" s="485">
        <v>100</v>
      </c>
      <c r="F5" s="485">
        <v>4.6623741599999997</v>
      </c>
      <c r="G5" s="44"/>
      <c r="H5" s="52" t="s">
        <v>81</v>
      </c>
      <c r="I5" s="137"/>
      <c r="J5" s="484">
        <v>182733741</v>
      </c>
      <c r="K5" s="485">
        <v>63.601874039999998</v>
      </c>
      <c r="L5" s="485">
        <v>100</v>
      </c>
      <c r="M5" s="485">
        <v>-36.398125960000002</v>
      </c>
    </row>
    <row r="6" spans="1:13" ht="15" customHeight="1">
      <c r="A6" s="239" t="s">
        <v>82</v>
      </c>
      <c r="B6" s="255"/>
      <c r="C6" s="157">
        <v>56232591</v>
      </c>
      <c r="D6" s="15">
        <v>94.845660100000003</v>
      </c>
      <c r="E6" s="15">
        <v>64.041569589999995</v>
      </c>
      <c r="F6" s="15">
        <v>-3.6425719700000001</v>
      </c>
      <c r="G6" s="53"/>
      <c r="H6" s="239" t="s">
        <v>82</v>
      </c>
      <c r="I6" s="255"/>
      <c r="J6" s="157">
        <v>39120291</v>
      </c>
      <c r="K6" s="15">
        <v>75.307425550000005</v>
      </c>
      <c r="L6" s="15">
        <v>21.408356650000002</v>
      </c>
      <c r="M6" s="15">
        <v>-4.46459239</v>
      </c>
    </row>
    <row r="7" spans="1:13" ht="15" customHeight="1">
      <c r="A7" s="240"/>
      <c r="B7" s="241" t="s">
        <v>83</v>
      </c>
      <c r="C7" s="259">
        <v>11066845</v>
      </c>
      <c r="D7" s="54">
        <v>145.41779063000001</v>
      </c>
      <c r="E7" s="54">
        <v>12.60368963</v>
      </c>
      <c r="F7" s="54">
        <v>4.1199955199999998</v>
      </c>
      <c r="G7" s="53"/>
      <c r="H7" s="240"/>
      <c r="I7" s="241" t="s">
        <v>83</v>
      </c>
      <c r="J7" s="259">
        <v>8574777</v>
      </c>
      <c r="K7" s="54">
        <v>107.64365121</v>
      </c>
      <c r="L7" s="54">
        <v>4.6924979200000001</v>
      </c>
      <c r="M7" s="54">
        <v>0.21192707</v>
      </c>
    </row>
    <row r="8" spans="1:13" ht="15" customHeight="1">
      <c r="A8" s="240"/>
      <c r="B8" s="241" t="s">
        <v>84</v>
      </c>
      <c r="C8" s="259">
        <v>13567274</v>
      </c>
      <c r="D8" s="54">
        <v>67.290078859999994</v>
      </c>
      <c r="E8" s="54">
        <v>15.451351369999999</v>
      </c>
      <c r="F8" s="54">
        <v>-7.8611396400000002</v>
      </c>
      <c r="G8" s="53"/>
      <c r="H8" s="242"/>
      <c r="I8" s="241" t="s">
        <v>84</v>
      </c>
      <c r="J8" s="259">
        <v>3260882</v>
      </c>
      <c r="K8" s="54">
        <v>78.905007609999998</v>
      </c>
      <c r="L8" s="54">
        <v>1.78449912</v>
      </c>
      <c r="M8" s="54">
        <v>-0.30343176999999999</v>
      </c>
    </row>
    <row r="9" spans="1:13" ht="15" customHeight="1">
      <c r="A9" s="240"/>
      <c r="B9" s="241" t="s">
        <v>85</v>
      </c>
      <c r="C9" s="259">
        <v>5453553</v>
      </c>
      <c r="D9" s="54">
        <v>106.60232080999999</v>
      </c>
      <c r="E9" s="54">
        <v>6.2108838999999998</v>
      </c>
      <c r="F9" s="54">
        <v>0.40260016999999998</v>
      </c>
      <c r="G9" s="53"/>
      <c r="H9" s="242"/>
      <c r="I9" s="241" t="s">
        <v>85</v>
      </c>
      <c r="J9" s="259">
        <v>1141507</v>
      </c>
      <c r="K9" s="54">
        <v>72.927535449999993</v>
      </c>
      <c r="L9" s="54">
        <v>0.62468321000000004</v>
      </c>
      <c r="M9" s="54">
        <v>-0.14749116000000001</v>
      </c>
    </row>
    <row r="10" spans="1:13" ht="15" customHeight="1">
      <c r="A10" s="240"/>
      <c r="B10" s="241" t="s">
        <v>86</v>
      </c>
      <c r="C10" s="259">
        <v>878099</v>
      </c>
      <c r="D10" s="54">
        <v>85.871186230000006</v>
      </c>
      <c r="E10" s="54">
        <v>1.0000399600000001</v>
      </c>
      <c r="F10" s="54">
        <v>-0.17221310000000001</v>
      </c>
      <c r="G10" s="53"/>
      <c r="H10" s="242"/>
      <c r="I10" s="241" t="s">
        <v>86</v>
      </c>
      <c r="J10" s="259" t="s">
        <v>35</v>
      </c>
      <c r="K10" s="54" t="s">
        <v>35</v>
      </c>
      <c r="L10" s="54" t="s">
        <v>35</v>
      </c>
      <c r="M10" s="54" t="s">
        <v>35</v>
      </c>
    </row>
    <row r="11" spans="1:13" ht="15" customHeight="1">
      <c r="A11" s="242"/>
      <c r="B11" s="241" t="s">
        <v>87</v>
      </c>
      <c r="C11" s="259">
        <v>4663907</v>
      </c>
      <c r="D11" s="54">
        <v>104.56076987</v>
      </c>
      <c r="E11" s="54">
        <v>5.3115803399999999</v>
      </c>
      <c r="F11" s="54">
        <v>0.24248436000000001</v>
      </c>
      <c r="G11" s="53"/>
      <c r="H11" s="242"/>
      <c r="I11" s="241" t="s">
        <v>87</v>
      </c>
      <c r="J11" s="259">
        <v>3121789</v>
      </c>
      <c r="K11" s="54">
        <v>96.852304520000004</v>
      </c>
      <c r="L11" s="54">
        <v>1.7083812700000001</v>
      </c>
      <c r="M11" s="54">
        <v>-3.5313230000000001E-2</v>
      </c>
    </row>
    <row r="12" spans="1:13" ht="15" customHeight="1">
      <c r="A12" s="242"/>
      <c r="B12" s="241" t="s">
        <v>88</v>
      </c>
      <c r="C12" s="259">
        <v>6624197</v>
      </c>
      <c r="D12" s="54">
        <v>116.76097691</v>
      </c>
      <c r="E12" s="54">
        <v>7.5440943699999998</v>
      </c>
      <c r="F12" s="54">
        <v>1.1334420000000001</v>
      </c>
      <c r="G12" s="53"/>
      <c r="H12" s="242"/>
      <c r="I12" s="241" t="s">
        <v>88</v>
      </c>
      <c r="J12" s="259">
        <v>3538083</v>
      </c>
      <c r="K12" s="54">
        <v>80.881782779999995</v>
      </c>
      <c r="L12" s="54">
        <v>1.93619579</v>
      </c>
      <c r="M12" s="54">
        <v>-0.29108233999999999</v>
      </c>
    </row>
    <row r="13" spans="1:13" ht="15" customHeight="1">
      <c r="A13" s="243"/>
      <c r="B13" s="244" t="s">
        <v>89</v>
      </c>
      <c r="C13" s="259">
        <v>720722</v>
      </c>
      <c r="D13" s="54">
        <v>88.414898199999996</v>
      </c>
      <c r="E13" s="54">
        <v>0.82080812999999997</v>
      </c>
      <c r="F13" s="54">
        <v>-0.11256585</v>
      </c>
      <c r="G13" s="53"/>
      <c r="H13" s="243"/>
      <c r="I13" s="244" t="s">
        <v>89</v>
      </c>
      <c r="J13" s="259">
        <v>647073</v>
      </c>
      <c r="K13" s="54">
        <v>170.48066435000001</v>
      </c>
      <c r="L13" s="54">
        <v>0.35410701999999999</v>
      </c>
      <c r="M13" s="54">
        <v>9.3110639999999995E-2</v>
      </c>
    </row>
    <row r="14" spans="1:13" ht="15" customHeight="1">
      <c r="A14" s="243"/>
      <c r="B14" s="244" t="s">
        <v>90</v>
      </c>
      <c r="C14" s="259">
        <v>1236636</v>
      </c>
      <c r="D14" s="54">
        <v>154.80202792</v>
      </c>
      <c r="E14" s="54">
        <v>1.40836673</v>
      </c>
      <c r="F14" s="54">
        <v>0.52182673000000002</v>
      </c>
      <c r="G14" s="53"/>
      <c r="H14" s="243"/>
      <c r="I14" s="244" t="s">
        <v>90</v>
      </c>
      <c r="J14" s="259">
        <v>5535731</v>
      </c>
      <c r="K14" s="54">
        <v>24.55857847</v>
      </c>
      <c r="L14" s="54">
        <v>3.0293972899999999</v>
      </c>
      <c r="M14" s="54">
        <v>-5.9187879800000003</v>
      </c>
    </row>
    <row r="15" spans="1:13" ht="15" customHeight="1">
      <c r="A15" s="242"/>
      <c r="B15" s="241" t="s">
        <v>91</v>
      </c>
      <c r="C15" s="259">
        <v>3419901</v>
      </c>
      <c r="D15" s="54">
        <v>75.796534930000007</v>
      </c>
      <c r="E15" s="54">
        <v>3.8948201400000002</v>
      </c>
      <c r="F15" s="54">
        <v>-1.3016858499999999</v>
      </c>
      <c r="G15" s="53"/>
      <c r="H15" s="242"/>
      <c r="I15" s="241" t="s">
        <v>91</v>
      </c>
      <c r="J15" s="259">
        <v>1684024</v>
      </c>
      <c r="K15" s="54">
        <v>109.22928938</v>
      </c>
      <c r="L15" s="54">
        <v>0.92157255000000005</v>
      </c>
      <c r="M15" s="54">
        <v>4.9525470000000002E-2</v>
      </c>
    </row>
    <row r="16" spans="1:13" ht="15" customHeight="1">
      <c r="A16" s="243"/>
      <c r="B16" s="244" t="s">
        <v>92</v>
      </c>
      <c r="C16" s="259">
        <v>4943469</v>
      </c>
      <c r="D16" s="54">
        <v>78.448324150000005</v>
      </c>
      <c r="E16" s="54">
        <v>5.62996491</v>
      </c>
      <c r="F16" s="54">
        <v>-1.61880168</v>
      </c>
      <c r="G16" s="53"/>
      <c r="H16" s="243"/>
      <c r="I16" s="244" t="s">
        <v>92</v>
      </c>
      <c r="J16" s="259">
        <v>4387954</v>
      </c>
      <c r="K16" s="54">
        <v>82.988910610000005</v>
      </c>
      <c r="L16" s="54">
        <v>2.4012828599999998</v>
      </c>
      <c r="M16" s="54">
        <v>-0.31305834999999999</v>
      </c>
    </row>
    <row r="17" spans="1:13" ht="15" customHeight="1">
      <c r="A17" s="243"/>
      <c r="B17" s="244" t="s">
        <v>93</v>
      </c>
      <c r="C17" s="259">
        <v>3029634</v>
      </c>
      <c r="D17" s="54">
        <v>141.00706098000001</v>
      </c>
      <c r="E17" s="54">
        <v>3.45035705</v>
      </c>
      <c r="F17" s="54">
        <v>1.0502009400000001</v>
      </c>
      <c r="G17" s="53"/>
      <c r="H17" s="243"/>
      <c r="I17" s="244" t="s">
        <v>93</v>
      </c>
      <c r="J17" s="259">
        <v>1120825</v>
      </c>
      <c r="K17" s="54">
        <v>139.37177163000001</v>
      </c>
      <c r="L17" s="54">
        <v>0.6133651</v>
      </c>
      <c r="M17" s="54">
        <v>0.11020445</v>
      </c>
    </row>
    <row r="18" spans="1:13" ht="15" customHeight="1">
      <c r="A18" s="243"/>
      <c r="B18" s="244" t="s">
        <v>94</v>
      </c>
      <c r="C18" s="259">
        <v>35651</v>
      </c>
      <c r="D18" s="54">
        <v>13.7768864</v>
      </c>
      <c r="E18" s="54">
        <v>4.0601829999999998E-2</v>
      </c>
      <c r="F18" s="54">
        <v>-0.26595539000000001</v>
      </c>
      <c r="G18" s="53"/>
      <c r="H18" s="243"/>
      <c r="I18" s="244" t="s">
        <v>94</v>
      </c>
      <c r="J18" s="259">
        <v>9425</v>
      </c>
      <c r="K18" s="54">
        <v>117.63604592999999</v>
      </c>
      <c r="L18" s="54">
        <v>5.1577799999999998E-3</v>
      </c>
      <c r="M18" s="54">
        <v>4.9180999999999997E-4</v>
      </c>
    </row>
    <row r="19" spans="1:13" ht="15" customHeight="1">
      <c r="A19" s="243"/>
      <c r="B19" s="245" t="s">
        <v>95</v>
      </c>
      <c r="C19" s="260">
        <v>2708</v>
      </c>
      <c r="D19" s="55">
        <v>37.868829529999999</v>
      </c>
      <c r="E19" s="55">
        <v>3.08406E-3</v>
      </c>
      <c r="F19" s="55">
        <v>-5.29591E-3</v>
      </c>
      <c r="G19" s="53"/>
      <c r="H19" s="243"/>
      <c r="I19" s="245" t="s">
        <v>95</v>
      </c>
      <c r="J19" s="260">
        <v>62560</v>
      </c>
      <c r="K19" s="55">
        <v>53.668245140000003</v>
      </c>
      <c r="L19" s="55">
        <v>3.4235599999999998E-2</v>
      </c>
      <c r="M19" s="55">
        <v>-1.8797899999999999E-2</v>
      </c>
    </row>
    <row r="20" spans="1:13" ht="15" customHeight="1">
      <c r="A20" s="246" t="s">
        <v>96</v>
      </c>
      <c r="B20" s="256"/>
      <c r="C20" s="157">
        <v>429909</v>
      </c>
      <c r="D20" s="15">
        <v>62.875173670000002</v>
      </c>
      <c r="E20" s="15">
        <v>0.48961015000000002</v>
      </c>
      <c r="F20" s="15">
        <v>-0.30257024999999999</v>
      </c>
      <c r="G20" s="53"/>
      <c r="H20" s="246" t="s">
        <v>96</v>
      </c>
      <c r="I20" s="256"/>
      <c r="J20" s="157">
        <v>115011731</v>
      </c>
      <c r="K20" s="15">
        <v>65.210299340000006</v>
      </c>
      <c r="L20" s="15">
        <v>62.939515370000002</v>
      </c>
      <c r="M20" s="15">
        <v>-21.356388129999999</v>
      </c>
    </row>
    <row r="21" spans="1:13" ht="15" customHeight="1">
      <c r="A21" s="243"/>
      <c r="B21" s="244" t="s">
        <v>97</v>
      </c>
      <c r="C21" s="259" t="s">
        <v>35</v>
      </c>
      <c r="D21" s="54" t="s">
        <v>35</v>
      </c>
      <c r="E21" s="54" t="s">
        <v>35</v>
      </c>
      <c r="F21" s="54" t="s">
        <v>35</v>
      </c>
      <c r="G21" s="53"/>
      <c r="H21" s="243"/>
      <c r="I21" s="244" t="s">
        <v>97</v>
      </c>
      <c r="J21" s="259" t="s">
        <v>35</v>
      </c>
      <c r="K21" s="54" t="s">
        <v>35</v>
      </c>
      <c r="L21" s="54" t="s">
        <v>35</v>
      </c>
      <c r="M21" s="54" t="s">
        <v>35</v>
      </c>
    </row>
    <row r="22" spans="1:13" ht="15" customHeight="1">
      <c r="A22" s="243"/>
      <c r="B22" s="244" t="s">
        <v>98</v>
      </c>
      <c r="C22" s="259">
        <v>20861</v>
      </c>
      <c r="D22" s="54">
        <v>14.45097917</v>
      </c>
      <c r="E22" s="54">
        <v>2.375795E-2</v>
      </c>
      <c r="F22" s="54">
        <v>-0.14720322999999999</v>
      </c>
      <c r="G22" s="53"/>
      <c r="H22" s="243"/>
      <c r="I22" s="244" t="s">
        <v>99</v>
      </c>
      <c r="J22" s="259" t="s">
        <v>35</v>
      </c>
      <c r="K22" s="54" t="s">
        <v>35</v>
      </c>
      <c r="L22" s="54" t="s">
        <v>35</v>
      </c>
      <c r="M22" s="54" t="s">
        <v>35</v>
      </c>
    </row>
    <row r="23" spans="1:13" ht="15" customHeight="1">
      <c r="A23" s="243"/>
      <c r="B23" s="244" t="s">
        <v>100</v>
      </c>
      <c r="C23" s="259">
        <v>35683</v>
      </c>
      <c r="D23" s="54">
        <v>207.39901191999999</v>
      </c>
      <c r="E23" s="54">
        <v>4.0638269999999997E-2</v>
      </c>
      <c r="F23" s="54">
        <v>2.2025179999999998E-2</v>
      </c>
      <c r="G23" s="53"/>
      <c r="H23" s="243"/>
      <c r="I23" s="244" t="s">
        <v>101</v>
      </c>
      <c r="J23" s="259" t="s">
        <v>35</v>
      </c>
      <c r="K23" s="54" t="s">
        <v>76</v>
      </c>
      <c r="L23" s="54" t="s">
        <v>35</v>
      </c>
      <c r="M23" s="54">
        <v>-2.1745405500000001</v>
      </c>
    </row>
    <row r="24" spans="1:13" ht="15" customHeight="1">
      <c r="A24" s="378"/>
      <c r="B24" s="262" t="s">
        <v>153</v>
      </c>
      <c r="C24" s="259">
        <v>206114</v>
      </c>
      <c r="D24" s="54">
        <v>93.923845279999995</v>
      </c>
      <c r="E24" s="54">
        <v>0.2347369</v>
      </c>
      <c r="F24" s="54">
        <v>-1.58937E-2</v>
      </c>
      <c r="G24" s="53"/>
      <c r="H24" s="243"/>
      <c r="I24" s="244" t="s">
        <v>98</v>
      </c>
      <c r="J24" s="259">
        <v>54301810</v>
      </c>
      <c r="K24" s="54">
        <v>58.927314250000002</v>
      </c>
      <c r="L24" s="54">
        <v>29.71635654</v>
      </c>
      <c r="M24" s="54">
        <v>-13.17352281</v>
      </c>
    </row>
    <row r="25" spans="1:13" ht="15" customHeight="1">
      <c r="A25" s="243"/>
      <c r="B25" s="245" t="s">
        <v>102</v>
      </c>
      <c r="C25" s="260">
        <v>117593</v>
      </c>
      <c r="D25" s="55">
        <v>46.7521986</v>
      </c>
      <c r="E25" s="55">
        <v>0.13392304999999999</v>
      </c>
      <c r="F25" s="55">
        <v>-0.15964141000000001</v>
      </c>
      <c r="G25" s="53"/>
      <c r="H25" s="243"/>
      <c r="I25" s="244" t="s">
        <v>104</v>
      </c>
      <c r="J25" s="259" t="s">
        <v>35</v>
      </c>
      <c r="K25" s="54" t="s">
        <v>76</v>
      </c>
      <c r="L25" s="54" t="s">
        <v>35</v>
      </c>
      <c r="M25" s="54">
        <v>-1.44951213</v>
      </c>
    </row>
    <row r="26" spans="1:13" ht="15" customHeight="1">
      <c r="A26" s="246" t="s">
        <v>103</v>
      </c>
      <c r="B26" s="256"/>
      <c r="C26" s="157">
        <v>17299551</v>
      </c>
      <c r="D26" s="15">
        <v>203.1395981</v>
      </c>
      <c r="E26" s="15">
        <v>19.70192694</v>
      </c>
      <c r="F26" s="15">
        <v>10.46960103</v>
      </c>
      <c r="G26" s="53"/>
      <c r="H26" s="243"/>
      <c r="I26" s="244" t="s">
        <v>106</v>
      </c>
      <c r="J26" s="259">
        <v>17600303</v>
      </c>
      <c r="K26" s="54">
        <v>199.54259049999999</v>
      </c>
      <c r="L26" s="54">
        <v>9.6316656700000003</v>
      </c>
      <c r="M26" s="54">
        <v>3.0559387400000002</v>
      </c>
    </row>
    <row r="27" spans="1:13" ht="15" customHeight="1">
      <c r="A27" s="243"/>
      <c r="B27" s="244" t="s">
        <v>105</v>
      </c>
      <c r="C27" s="259">
        <v>780</v>
      </c>
      <c r="D27" s="54">
        <v>3.1910976600000001</v>
      </c>
      <c r="E27" s="54">
        <v>8.8831999999999995E-4</v>
      </c>
      <c r="F27" s="54">
        <v>-2.8205529999999999E-2</v>
      </c>
      <c r="G27" s="53"/>
      <c r="H27" s="243"/>
      <c r="I27" s="244" t="s">
        <v>100</v>
      </c>
      <c r="J27" s="259" t="s">
        <v>35</v>
      </c>
      <c r="K27" s="54" t="s">
        <v>35</v>
      </c>
      <c r="L27" s="54" t="s">
        <v>35</v>
      </c>
      <c r="M27" s="54" t="s">
        <v>35</v>
      </c>
    </row>
    <row r="28" spans="1:13" ht="15" customHeight="1">
      <c r="A28" s="243"/>
      <c r="B28" s="244" t="s">
        <v>107</v>
      </c>
      <c r="C28" s="259">
        <v>8610704</v>
      </c>
      <c r="D28" s="54">
        <v>163.1918551</v>
      </c>
      <c r="E28" s="54">
        <v>9.8064661399999995</v>
      </c>
      <c r="F28" s="54">
        <v>3.9743466199999999</v>
      </c>
      <c r="G28" s="53"/>
      <c r="H28" s="243"/>
      <c r="I28" s="245" t="s">
        <v>102</v>
      </c>
      <c r="J28" s="260">
        <v>43090863</v>
      </c>
      <c r="K28" s="55">
        <v>66.462310590000001</v>
      </c>
      <c r="L28" s="55">
        <v>23.58122959</v>
      </c>
      <c r="M28" s="55">
        <v>-7.5682254699999998</v>
      </c>
    </row>
    <row r="29" spans="1:13" ht="15" customHeight="1">
      <c r="A29" s="243"/>
      <c r="B29" s="244" t="s">
        <v>108</v>
      </c>
      <c r="C29" s="259">
        <v>618111</v>
      </c>
      <c r="D29" s="54">
        <v>157.21974509</v>
      </c>
      <c r="E29" s="54">
        <v>0.70394762</v>
      </c>
      <c r="F29" s="54">
        <v>0.26814503000000001</v>
      </c>
      <c r="G29" s="53"/>
      <c r="H29" s="246" t="s">
        <v>103</v>
      </c>
      <c r="I29" s="256"/>
      <c r="J29" s="157">
        <v>1155494</v>
      </c>
      <c r="K29" s="15">
        <v>65.86233077</v>
      </c>
      <c r="L29" s="15">
        <v>0.63233751999999999</v>
      </c>
      <c r="M29" s="15">
        <v>-0.20845659</v>
      </c>
    </row>
    <row r="30" spans="1:13" ht="15" customHeight="1">
      <c r="A30" s="243"/>
      <c r="B30" s="244" t="s">
        <v>109</v>
      </c>
      <c r="C30" s="259">
        <v>1037801</v>
      </c>
      <c r="D30" s="54">
        <v>166.41747366000001</v>
      </c>
      <c r="E30" s="54">
        <v>1.1819196599999999</v>
      </c>
      <c r="F30" s="54">
        <v>0.49369868</v>
      </c>
      <c r="G30" s="53"/>
      <c r="H30" s="242"/>
      <c r="I30" s="244" t="s">
        <v>111</v>
      </c>
      <c r="J30" s="259">
        <v>18410</v>
      </c>
      <c r="K30" s="54">
        <v>159.9756691</v>
      </c>
      <c r="L30" s="54">
        <v>1.007477E-2</v>
      </c>
      <c r="M30" s="54">
        <v>2.4022900000000001E-3</v>
      </c>
    </row>
    <row r="31" spans="1:13" ht="15" customHeight="1">
      <c r="A31" s="242"/>
      <c r="B31" s="244" t="s">
        <v>110</v>
      </c>
      <c r="C31" s="259">
        <v>5457294</v>
      </c>
      <c r="D31" s="54">
        <v>551.22901185000001</v>
      </c>
      <c r="E31" s="54">
        <v>6.2151444099999997</v>
      </c>
      <c r="F31" s="54">
        <v>5.32484234</v>
      </c>
      <c r="G31" s="53"/>
      <c r="H31" s="243"/>
      <c r="I31" s="244" t="s">
        <v>107</v>
      </c>
      <c r="J31" s="259">
        <v>17607</v>
      </c>
      <c r="K31" s="54">
        <v>76.343060309999998</v>
      </c>
      <c r="L31" s="54">
        <v>9.6353299999999992E-3</v>
      </c>
      <c r="M31" s="54">
        <v>-1.8990000000000001E-3</v>
      </c>
    </row>
    <row r="32" spans="1:13" ht="15" customHeight="1">
      <c r="A32" s="243"/>
      <c r="B32" s="244" t="s">
        <v>112</v>
      </c>
      <c r="C32" s="259">
        <v>59426</v>
      </c>
      <c r="D32" s="54">
        <v>44.878940290000003</v>
      </c>
      <c r="E32" s="54">
        <v>6.7678440000000006E-2</v>
      </c>
      <c r="F32" s="54">
        <v>-8.699933E-2</v>
      </c>
      <c r="G32" s="53"/>
      <c r="H32" s="243"/>
      <c r="I32" s="244" t="s">
        <v>109</v>
      </c>
      <c r="J32" s="259">
        <v>212627</v>
      </c>
      <c r="K32" s="54">
        <v>52.388731200000002</v>
      </c>
      <c r="L32" s="54">
        <v>0.11635892</v>
      </c>
      <c r="M32" s="54">
        <v>-6.7257609999999995E-2</v>
      </c>
    </row>
    <row r="33" spans="1:13" ht="15" customHeight="1">
      <c r="A33" s="243"/>
      <c r="B33" s="244" t="s">
        <v>113</v>
      </c>
      <c r="C33" s="259">
        <v>151018</v>
      </c>
      <c r="D33" s="54">
        <v>82.813116910000005</v>
      </c>
      <c r="E33" s="54">
        <v>0.17198975999999999</v>
      </c>
      <c r="F33" s="54">
        <v>-3.735865E-2</v>
      </c>
      <c r="G33" s="53"/>
      <c r="H33" s="243"/>
      <c r="I33" s="244" t="s">
        <v>112</v>
      </c>
      <c r="J33" s="259">
        <v>154566</v>
      </c>
      <c r="K33" s="54">
        <v>76.106020389999998</v>
      </c>
      <c r="L33" s="54">
        <v>8.4585359999999998E-2</v>
      </c>
      <c r="M33" s="54">
        <v>-1.6890189999999999E-2</v>
      </c>
    </row>
    <row r="34" spans="1:13" ht="15" customHeight="1">
      <c r="A34" s="243"/>
      <c r="B34" s="244" t="s">
        <v>154</v>
      </c>
      <c r="C34" s="259" t="s">
        <v>35</v>
      </c>
      <c r="D34" s="54" t="s">
        <v>35</v>
      </c>
      <c r="E34" s="54" t="s">
        <v>35</v>
      </c>
      <c r="F34" s="54" t="s">
        <v>35</v>
      </c>
      <c r="G34" s="53"/>
      <c r="H34" s="243"/>
      <c r="I34" s="244" t="s">
        <v>113</v>
      </c>
      <c r="J34" s="259">
        <v>95258</v>
      </c>
      <c r="K34" s="54">
        <v>37.9368847</v>
      </c>
      <c r="L34" s="54">
        <v>5.2129399999999999E-2</v>
      </c>
      <c r="M34" s="54">
        <v>-5.4240610000000002E-2</v>
      </c>
    </row>
    <row r="35" spans="1:13" ht="15" customHeight="1">
      <c r="A35" s="243"/>
      <c r="B35" s="244" t="s">
        <v>114</v>
      </c>
      <c r="C35" s="259">
        <v>156027</v>
      </c>
      <c r="D35" s="54" t="s">
        <v>385</v>
      </c>
      <c r="E35" s="54">
        <v>0.17769435</v>
      </c>
      <c r="F35" s="54">
        <v>0.17882137000000001</v>
      </c>
      <c r="G35" s="53"/>
      <c r="H35" s="243"/>
      <c r="I35" s="244" t="s">
        <v>115</v>
      </c>
      <c r="J35" s="259">
        <v>459853</v>
      </c>
      <c r="K35" s="54">
        <v>419.57007692000002</v>
      </c>
      <c r="L35" s="54">
        <v>0.25165194000000002</v>
      </c>
      <c r="M35" s="54">
        <v>0.12190788</v>
      </c>
    </row>
    <row r="36" spans="1:13" ht="15" customHeight="1">
      <c r="A36" s="243"/>
      <c r="B36" s="244" t="s">
        <v>115</v>
      </c>
      <c r="C36" s="259">
        <v>41761</v>
      </c>
      <c r="D36" s="54">
        <v>49.941401579999997</v>
      </c>
      <c r="E36" s="54">
        <v>4.7560320000000003E-2</v>
      </c>
      <c r="F36" s="54">
        <v>-4.9894569999999999E-2</v>
      </c>
      <c r="G36" s="53"/>
      <c r="H36" s="243"/>
      <c r="I36" s="245" t="s">
        <v>116</v>
      </c>
      <c r="J36" s="260">
        <v>21611</v>
      </c>
      <c r="K36" s="55">
        <v>332.47692308000001</v>
      </c>
      <c r="L36" s="55">
        <v>1.18265E-2</v>
      </c>
      <c r="M36" s="55">
        <v>5.2595000000000003E-3</v>
      </c>
    </row>
    <row r="37" spans="1:13" ht="15" customHeight="1">
      <c r="A37" s="243"/>
      <c r="B37" s="244" t="s">
        <v>116</v>
      </c>
      <c r="C37" s="259">
        <v>160874</v>
      </c>
      <c r="D37" s="54">
        <v>104.53694799</v>
      </c>
      <c r="E37" s="54">
        <v>0.18321445</v>
      </c>
      <c r="F37" s="54">
        <v>8.3223199999999994E-3</v>
      </c>
      <c r="G37" s="53"/>
      <c r="H37" s="246" t="s">
        <v>120</v>
      </c>
      <c r="I37" s="256"/>
      <c r="J37" s="157">
        <v>553637</v>
      </c>
      <c r="K37" s="15">
        <v>179.32608217000001</v>
      </c>
      <c r="L37" s="15">
        <v>0.30297469999999999</v>
      </c>
      <c r="M37" s="15">
        <v>8.5241059999999994E-2</v>
      </c>
    </row>
    <row r="38" spans="1:13" ht="15" customHeight="1">
      <c r="A38" s="243"/>
      <c r="B38" s="244" t="s">
        <v>117</v>
      </c>
      <c r="C38" s="259">
        <v>10749</v>
      </c>
      <c r="D38" s="54" t="s">
        <v>73</v>
      </c>
      <c r="E38" s="54">
        <v>1.2241709999999999E-2</v>
      </c>
      <c r="F38" s="54">
        <v>1.2812459999999999E-2</v>
      </c>
      <c r="G38" s="53"/>
      <c r="H38" s="243"/>
      <c r="I38" s="244" t="s">
        <v>121</v>
      </c>
      <c r="J38" s="259">
        <v>188085</v>
      </c>
      <c r="K38" s="54">
        <v>138.09572757999999</v>
      </c>
      <c r="L38" s="54">
        <v>0.10292845</v>
      </c>
      <c r="M38" s="54">
        <v>1.805932E-2</v>
      </c>
    </row>
    <row r="39" spans="1:13" ht="15" customHeight="1">
      <c r="A39" s="243"/>
      <c r="B39" s="244" t="s">
        <v>118</v>
      </c>
      <c r="C39" s="259">
        <v>21949</v>
      </c>
      <c r="D39" s="54">
        <v>280.92922053000001</v>
      </c>
      <c r="E39" s="54">
        <v>2.4997040000000002E-2</v>
      </c>
      <c r="F39" s="54">
        <v>1.6849650000000001E-2</v>
      </c>
      <c r="G39" s="53"/>
      <c r="H39" s="243"/>
      <c r="I39" s="244" t="s">
        <v>122</v>
      </c>
      <c r="J39" s="259" t="s">
        <v>35</v>
      </c>
      <c r="K39" s="54" t="s">
        <v>35</v>
      </c>
      <c r="L39" s="54" t="s">
        <v>35</v>
      </c>
      <c r="M39" s="54" t="s">
        <v>35</v>
      </c>
    </row>
    <row r="40" spans="1:13" ht="15" customHeight="1">
      <c r="A40" s="243"/>
      <c r="B40" s="245" t="s">
        <v>119</v>
      </c>
      <c r="C40" s="260">
        <v>910121</v>
      </c>
      <c r="D40" s="55">
        <v>157.84926879</v>
      </c>
      <c r="E40" s="55">
        <v>1.03650883</v>
      </c>
      <c r="F40" s="55">
        <v>0.39757483999999998</v>
      </c>
      <c r="G40" s="53"/>
      <c r="H40" s="243"/>
      <c r="I40" s="244" t="s">
        <v>123</v>
      </c>
      <c r="J40" s="259">
        <v>269750</v>
      </c>
      <c r="K40" s="54">
        <v>172.96766994999999</v>
      </c>
      <c r="L40" s="54">
        <v>0.14761915</v>
      </c>
      <c r="M40" s="54">
        <v>3.9607570000000002E-2</v>
      </c>
    </row>
    <row r="41" spans="1:13" ht="15" customHeight="1">
      <c r="A41" s="246" t="s">
        <v>120</v>
      </c>
      <c r="B41" s="256"/>
      <c r="C41" s="157">
        <v>676621</v>
      </c>
      <c r="D41" s="15">
        <v>177.62484676</v>
      </c>
      <c r="E41" s="15">
        <v>0.77058285999999998</v>
      </c>
      <c r="F41" s="15">
        <v>0.35245767</v>
      </c>
      <c r="G41" s="53"/>
      <c r="H41" s="243"/>
      <c r="I41" s="245" t="s">
        <v>127</v>
      </c>
      <c r="J41" s="260">
        <v>28349</v>
      </c>
      <c r="K41" s="55" t="s">
        <v>387</v>
      </c>
      <c r="L41" s="55">
        <v>1.5513829999999999E-2</v>
      </c>
      <c r="M41" s="55">
        <v>9.6370199999999996E-3</v>
      </c>
    </row>
    <row r="42" spans="1:13" ht="15" customHeight="1">
      <c r="A42" s="243"/>
      <c r="B42" s="244" t="s">
        <v>121</v>
      </c>
      <c r="C42" s="259" t="s">
        <v>35</v>
      </c>
      <c r="D42" s="54" t="s">
        <v>35</v>
      </c>
      <c r="E42" s="54" t="s">
        <v>35</v>
      </c>
      <c r="F42" s="54" t="s">
        <v>35</v>
      </c>
      <c r="G42" s="53"/>
      <c r="H42" s="246" t="s">
        <v>124</v>
      </c>
      <c r="I42" s="256"/>
      <c r="J42" s="157">
        <v>11661075</v>
      </c>
      <c r="K42" s="15">
        <v>50.26991074</v>
      </c>
      <c r="L42" s="15">
        <v>6.3814569399999996</v>
      </c>
      <c r="M42" s="15">
        <v>-4.0151417299999999</v>
      </c>
    </row>
    <row r="43" spans="1:13" ht="15" customHeight="1">
      <c r="A43" s="243"/>
      <c r="B43" s="244" t="s">
        <v>122</v>
      </c>
      <c r="C43" s="259" t="s">
        <v>35</v>
      </c>
      <c r="D43" s="54" t="s">
        <v>35</v>
      </c>
      <c r="E43" s="54" t="s">
        <v>35</v>
      </c>
      <c r="F43" s="54" t="s">
        <v>35</v>
      </c>
      <c r="G43" s="53"/>
      <c r="H43" s="243"/>
      <c r="I43" s="244" t="s">
        <v>126</v>
      </c>
      <c r="J43" s="259">
        <v>918265</v>
      </c>
      <c r="K43" s="54">
        <v>11.56558059</v>
      </c>
      <c r="L43" s="54">
        <v>0.5025153</v>
      </c>
      <c r="M43" s="54">
        <v>-2.4438418</v>
      </c>
    </row>
    <row r="44" spans="1:13" ht="15" customHeight="1">
      <c r="A44" s="243"/>
      <c r="B44" s="244" t="s">
        <v>123</v>
      </c>
      <c r="C44" s="259">
        <v>244913</v>
      </c>
      <c r="D44" s="54">
        <v>77.789176789999999</v>
      </c>
      <c r="E44" s="54">
        <v>0.27892389000000001</v>
      </c>
      <c r="F44" s="54">
        <v>-8.3353099999999999E-2</v>
      </c>
      <c r="G44" s="53"/>
      <c r="H44" s="243"/>
      <c r="I44" s="245" t="s">
        <v>128</v>
      </c>
      <c r="J44" s="260">
        <v>10742810</v>
      </c>
      <c r="K44" s="55">
        <v>70.410987739999996</v>
      </c>
      <c r="L44" s="55">
        <v>5.8789416499999998</v>
      </c>
      <c r="M44" s="55">
        <v>-1.5712999400000001</v>
      </c>
    </row>
    <row r="45" spans="1:13" ht="15" customHeight="1">
      <c r="A45" s="243"/>
      <c r="B45" s="244" t="s">
        <v>125</v>
      </c>
      <c r="C45" s="259">
        <v>1776</v>
      </c>
      <c r="D45" s="54">
        <v>29.44785276</v>
      </c>
      <c r="E45" s="54">
        <v>2.0226300000000001E-3</v>
      </c>
      <c r="F45" s="54">
        <v>-5.0718200000000003E-3</v>
      </c>
      <c r="G45" s="53"/>
      <c r="H45" s="246" t="s">
        <v>129</v>
      </c>
      <c r="I45" s="256"/>
      <c r="J45" s="157">
        <v>521217</v>
      </c>
      <c r="K45" s="15">
        <v>65.880849549999994</v>
      </c>
      <c r="L45" s="15">
        <v>0.28523303999999999</v>
      </c>
      <c r="M45" s="15">
        <v>-9.3952590000000002E-2</v>
      </c>
    </row>
    <row r="46" spans="1:13" ht="15" customHeight="1">
      <c r="A46" s="243"/>
      <c r="B46" s="245" t="s">
        <v>127</v>
      </c>
      <c r="C46" s="260">
        <v>6745</v>
      </c>
      <c r="D46" s="55">
        <v>354.62670873000002</v>
      </c>
      <c r="E46" s="55">
        <v>7.6816699999999998E-3</v>
      </c>
      <c r="F46" s="55">
        <v>5.7727000000000004E-3</v>
      </c>
      <c r="G46" s="53"/>
      <c r="H46" s="243"/>
      <c r="I46" s="244" t="s">
        <v>130</v>
      </c>
      <c r="J46" s="259">
        <v>48642</v>
      </c>
      <c r="K46" s="54">
        <v>69.512404250000003</v>
      </c>
      <c r="L46" s="54">
        <v>2.661906E-2</v>
      </c>
      <c r="M46" s="54">
        <v>-7.42546E-3</v>
      </c>
    </row>
    <row r="47" spans="1:13" ht="15" customHeight="1">
      <c r="A47" s="246" t="s">
        <v>124</v>
      </c>
      <c r="B47" s="256"/>
      <c r="C47" s="157">
        <v>7657332</v>
      </c>
      <c r="D47" s="15">
        <v>117.29546791</v>
      </c>
      <c r="E47" s="15">
        <v>8.7207000699999995</v>
      </c>
      <c r="F47" s="15">
        <v>1.34583871</v>
      </c>
      <c r="G47" s="53"/>
      <c r="H47" s="243"/>
      <c r="I47" s="244" t="s">
        <v>131</v>
      </c>
      <c r="J47" s="259" t="s">
        <v>35</v>
      </c>
      <c r="K47" s="54" t="s">
        <v>76</v>
      </c>
      <c r="L47" s="54" t="s">
        <v>35</v>
      </c>
      <c r="M47" s="54">
        <v>-1.5489609999999999E-2</v>
      </c>
    </row>
    <row r="48" spans="1:13" ht="15" customHeight="1">
      <c r="A48" s="243"/>
      <c r="B48" s="244" t="s">
        <v>126</v>
      </c>
      <c r="C48" s="259">
        <v>83315</v>
      </c>
      <c r="D48" s="54">
        <v>75.083586420000003</v>
      </c>
      <c r="E48" s="54">
        <v>9.488489E-2</v>
      </c>
      <c r="F48" s="54">
        <v>-3.2955520000000002E-2</v>
      </c>
      <c r="G48" s="53"/>
      <c r="H48" s="243"/>
      <c r="I48" s="244" t="s">
        <v>134</v>
      </c>
      <c r="J48" s="259" t="s">
        <v>35</v>
      </c>
      <c r="K48" s="54" t="s">
        <v>35</v>
      </c>
      <c r="L48" s="54" t="s">
        <v>35</v>
      </c>
      <c r="M48" s="54" t="s">
        <v>35</v>
      </c>
    </row>
    <row r="49" spans="1:13" ht="15" customHeight="1">
      <c r="A49" s="243"/>
      <c r="B49" s="245" t="s">
        <v>128</v>
      </c>
      <c r="C49" s="260">
        <v>7574017</v>
      </c>
      <c r="D49" s="55">
        <v>118.02536558</v>
      </c>
      <c r="E49" s="55">
        <v>8.62581518</v>
      </c>
      <c r="F49" s="55">
        <v>1.37879423</v>
      </c>
      <c r="G49" s="53"/>
      <c r="H49" s="243"/>
      <c r="I49" s="244" t="s">
        <v>132</v>
      </c>
      <c r="J49" s="259" t="s">
        <v>35</v>
      </c>
      <c r="K49" s="54" t="s">
        <v>76</v>
      </c>
      <c r="L49" s="54" t="s">
        <v>35</v>
      </c>
      <c r="M49" s="54">
        <v>-6.4554199999999999E-3</v>
      </c>
    </row>
    <row r="50" spans="1:13" ht="15" customHeight="1">
      <c r="A50" s="246" t="s">
        <v>129</v>
      </c>
      <c r="B50" s="256"/>
      <c r="C50" s="157">
        <v>2183855</v>
      </c>
      <c r="D50" s="15">
        <v>97.434065910000001</v>
      </c>
      <c r="E50" s="15">
        <v>2.48712534</v>
      </c>
      <c r="F50" s="15">
        <v>-6.8552440000000006E-2</v>
      </c>
      <c r="G50" s="53"/>
      <c r="H50" s="243"/>
      <c r="I50" s="244" t="s">
        <v>133</v>
      </c>
      <c r="J50" s="259">
        <v>363825</v>
      </c>
      <c r="K50" s="54">
        <v>58.56234336</v>
      </c>
      <c r="L50" s="54">
        <v>0.19910116</v>
      </c>
      <c r="M50" s="54">
        <v>-8.9602570000000006E-2</v>
      </c>
    </row>
    <row r="51" spans="1:13" ht="15" customHeight="1">
      <c r="A51" s="243"/>
      <c r="B51" s="244" t="s">
        <v>130</v>
      </c>
      <c r="C51" s="259">
        <v>421560</v>
      </c>
      <c r="D51" s="54">
        <v>75.872271960000006</v>
      </c>
      <c r="E51" s="54">
        <v>0.48010173</v>
      </c>
      <c r="F51" s="54">
        <v>-0.15979278999999999</v>
      </c>
      <c r="G51" s="53"/>
      <c r="H51" s="243"/>
      <c r="I51" s="245" t="s">
        <v>135</v>
      </c>
      <c r="J51" s="260" t="s">
        <v>35</v>
      </c>
      <c r="K51" s="55" t="s">
        <v>35</v>
      </c>
      <c r="L51" s="55" t="s">
        <v>35</v>
      </c>
      <c r="M51" s="55" t="s">
        <v>35</v>
      </c>
    </row>
    <row r="52" spans="1:13" ht="15" customHeight="1">
      <c r="A52" s="243"/>
      <c r="B52" s="244" t="s">
        <v>138</v>
      </c>
      <c r="C52" s="259">
        <v>475246</v>
      </c>
      <c r="D52" s="54" t="s">
        <v>73</v>
      </c>
      <c r="E52" s="54">
        <v>0.54124306</v>
      </c>
      <c r="F52" s="54">
        <v>0.56647784000000001</v>
      </c>
      <c r="G52" s="53"/>
      <c r="H52" s="246" t="s">
        <v>137</v>
      </c>
      <c r="I52" s="256"/>
      <c r="J52" s="157">
        <v>2868621</v>
      </c>
      <c r="K52" s="15">
        <v>95.209806209999996</v>
      </c>
      <c r="L52" s="15">
        <v>1.56983652</v>
      </c>
      <c r="M52" s="15">
        <v>-5.0233769999999997E-2</v>
      </c>
    </row>
    <row r="53" spans="1:13" ht="15" customHeight="1">
      <c r="A53" s="243"/>
      <c r="B53" s="245" t="s">
        <v>133</v>
      </c>
      <c r="C53" s="260">
        <v>1003986</v>
      </c>
      <c r="D53" s="55">
        <v>96.756119139999996</v>
      </c>
      <c r="E53" s="55">
        <v>1.1434088</v>
      </c>
      <c r="F53" s="55">
        <v>-4.0121629999999998E-2</v>
      </c>
      <c r="G53" s="53"/>
      <c r="H53" s="243"/>
      <c r="I53" s="244" t="s">
        <v>139</v>
      </c>
      <c r="J53" s="259" t="s">
        <v>35</v>
      </c>
      <c r="K53" s="54" t="s">
        <v>35</v>
      </c>
      <c r="L53" s="54" t="s">
        <v>35</v>
      </c>
      <c r="M53" s="54" t="s">
        <v>35</v>
      </c>
    </row>
    <row r="54" spans="1:13" ht="15" customHeight="1">
      <c r="A54" s="246" t="s">
        <v>137</v>
      </c>
      <c r="B54" s="256"/>
      <c r="C54" s="157">
        <v>417547</v>
      </c>
      <c r="D54" s="15">
        <v>79.973300539999997</v>
      </c>
      <c r="E54" s="15">
        <v>0.47553145000000002</v>
      </c>
      <c r="F54" s="15">
        <v>-0.12463333</v>
      </c>
      <c r="G54" s="53"/>
      <c r="H54" s="243"/>
      <c r="I54" s="244" t="s">
        <v>140</v>
      </c>
      <c r="J54" s="259" t="s">
        <v>35</v>
      </c>
      <c r="K54" s="54" t="s">
        <v>76</v>
      </c>
      <c r="L54" s="54" t="s">
        <v>35</v>
      </c>
      <c r="M54" s="54">
        <v>-2.1012590000000001E-2</v>
      </c>
    </row>
    <row r="55" spans="1:13" ht="15" customHeight="1">
      <c r="A55" s="243"/>
      <c r="B55" s="244" t="s">
        <v>155</v>
      </c>
      <c r="C55" s="259">
        <v>48455</v>
      </c>
      <c r="D55" s="54">
        <v>29.53690666</v>
      </c>
      <c r="E55" s="54">
        <v>5.5183910000000003E-2</v>
      </c>
      <c r="F55" s="54">
        <v>-0.1377843</v>
      </c>
      <c r="G55" s="53"/>
      <c r="H55" s="243"/>
      <c r="I55" s="244" t="s">
        <v>141</v>
      </c>
      <c r="J55" s="259" t="s">
        <v>35</v>
      </c>
      <c r="K55" s="54" t="s">
        <v>35</v>
      </c>
      <c r="L55" s="54" t="s">
        <v>35</v>
      </c>
      <c r="M55" s="54" t="s">
        <v>35</v>
      </c>
    </row>
    <row r="56" spans="1:13" ht="15" customHeight="1">
      <c r="A56" s="243"/>
      <c r="B56" s="244" t="s">
        <v>139</v>
      </c>
      <c r="C56" s="259">
        <v>41864</v>
      </c>
      <c r="D56" s="54">
        <v>162.78093164000001</v>
      </c>
      <c r="E56" s="54">
        <v>4.7677619999999997E-2</v>
      </c>
      <c r="F56" s="54">
        <v>1.924551E-2</v>
      </c>
      <c r="G56" s="53"/>
      <c r="H56" s="243"/>
      <c r="I56" s="244" t="s">
        <v>142</v>
      </c>
      <c r="J56" s="259" t="s">
        <v>35</v>
      </c>
      <c r="K56" s="54" t="s">
        <v>35</v>
      </c>
      <c r="L56" s="54" t="s">
        <v>35</v>
      </c>
      <c r="M56" s="54" t="s">
        <v>35</v>
      </c>
    </row>
    <row r="57" spans="1:13" ht="15" customHeight="1">
      <c r="A57" s="243"/>
      <c r="B57" s="245" t="s">
        <v>143</v>
      </c>
      <c r="C57" s="260">
        <v>147309</v>
      </c>
      <c r="D57" s="55">
        <v>142.93518338999999</v>
      </c>
      <c r="E57" s="55">
        <v>0.16776569</v>
      </c>
      <c r="F57" s="55">
        <v>5.2743369999999998E-2</v>
      </c>
      <c r="G57" s="53"/>
      <c r="H57" s="243"/>
      <c r="I57" s="245" t="s">
        <v>143</v>
      </c>
      <c r="J57" s="260">
        <v>2853512</v>
      </c>
      <c r="K57" s="55">
        <v>97.464166230000004</v>
      </c>
      <c r="L57" s="55">
        <v>1.5615682099999999</v>
      </c>
      <c r="M57" s="55">
        <v>-2.584084E-2</v>
      </c>
    </row>
    <row r="58" spans="1:13" ht="15" customHeight="1">
      <c r="A58" s="246" t="s">
        <v>144</v>
      </c>
      <c r="B58" s="256"/>
      <c r="C58" s="157">
        <v>2908985</v>
      </c>
      <c r="D58" s="15">
        <v>50.733184629999997</v>
      </c>
      <c r="E58" s="15">
        <v>3.3129536100000001</v>
      </c>
      <c r="F58" s="15">
        <v>-3.3671952699999999</v>
      </c>
      <c r="G58" s="53"/>
      <c r="H58" s="246" t="s">
        <v>144</v>
      </c>
      <c r="I58" s="256"/>
      <c r="J58" s="157">
        <v>11841675</v>
      </c>
      <c r="K58" s="15">
        <v>39.569041149999997</v>
      </c>
      <c r="L58" s="15">
        <v>6.4802892600000002</v>
      </c>
      <c r="M58" s="15">
        <v>-6.2946018199999996</v>
      </c>
    </row>
    <row r="59" spans="1:13" ht="15" customHeight="1">
      <c r="A59" s="243"/>
      <c r="B59" s="244" t="s">
        <v>145</v>
      </c>
      <c r="C59" s="259">
        <v>390642</v>
      </c>
      <c r="D59" s="54">
        <v>7.3891128000000004</v>
      </c>
      <c r="E59" s="54">
        <v>0.44489016999999997</v>
      </c>
      <c r="F59" s="54">
        <v>-5.8359711699999997</v>
      </c>
      <c r="G59" s="53"/>
      <c r="H59" s="243"/>
      <c r="I59" s="244" t="s">
        <v>145</v>
      </c>
      <c r="J59" s="259">
        <v>11840812</v>
      </c>
      <c r="K59" s="54">
        <v>54.120799120000001</v>
      </c>
      <c r="L59" s="54">
        <v>6.4798169899999998</v>
      </c>
      <c r="M59" s="54">
        <v>-3.4936894399999998</v>
      </c>
    </row>
    <row r="60" spans="1:13" ht="15" customHeight="1">
      <c r="A60" s="249"/>
      <c r="B60" s="250" t="s">
        <v>146</v>
      </c>
      <c r="C60" s="155">
        <v>2518343</v>
      </c>
      <c r="D60" s="56">
        <v>568.66598471999998</v>
      </c>
      <c r="E60" s="56">
        <v>2.8680634399999998</v>
      </c>
      <c r="F60" s="56">
        <v>2.4739192399999999</v>
      </c>
      <c r="G60" s="57"/>
      <c r="H60" s="249"/>
      <c r="I60" s="250" t="s">
        <v>146</v>
      </c>
      <c r="J60" s="155">
        <v>863</v>
      </c>
      <c r="K60" s="56">
        <v>90.366492149999999</v>
      </c>
      <c r="L60" s="56">
        <v>4.7227E-4</v>
      </c>
      <c r="M60" s="56">
        <v>-3.2020000000000002E-5</v>
      </c>
    </row>
    <row r="61" spans="1:13" ht="15" customHeight="1">
      <c r="A61" s="251"/>
      <c r="B61" s="252"/>
      <c r="C61" s="263"/>
      <c r="D61" s="58"/>
      <c r="E61" s="58"/>
      <c r="F61" s="58"/>
      <c r="G61" s="44"/>
      <c r="H61" s="257"/>
      <c r="I61" s="258"/>
      <c r="J61" s="264"/>
      <c r="K61" s="59"/>
      <c r="L61" s="59"/>
      <c r="M61" s="59"/>
    </row>
    <row r="62" spans="1:13" ht="15" customHeight="1">
      <c r="A62" s="658" t="s">
        <v>147</v>
      </c>
      <c r="B62" s="659"/>
      <c r="C62" s="156"/>
      <c r="D62" s="60"/>
      <c r="E62" s="60"/>
      <c r="F62" s="60"/>
      <c r="G62" s="44"/>
      <c r="H62" s="658" t="s">
        <v>147</v>
      </c>
      <c r="I62" s="659"/>
      <c r="J62" s="156"/>
      <c r="K62" s="60"/>
      <c r="L62" s="60"/>
      <c r="M62" s="60"/>
    </row>
    <row r="63" spans="1:13" ht="15" customHeight="1">
      <c r="A63" s="88" t="s">
        <v>148</v>
      </c>
      <c r="B63" s="253"/>
      <c r="C63" s="157">
        <v>8162041</v>
      </c>
      <c r="D63" s="15">
        <v>268.13441212999999</v>
      </c>
      <c r="E63" s="15">
        <v>9.2954976400000007</v>
      </c>
      <c r="F63" s="15">
        <v>6.1005260000000003</v>
      </c>
      <c r="G63" s="61"/>
      <c r="H63" s="88" t="s">
        <v>148</v>
      </c>
      <c r="I63" s="253"/>
      <c r="J63" s="157">
        <v>1453628</v>
      </c>
      <c r="K63" s="15">
        <v>114.31793552000001</v>
      </c>
      <c r="L63" s="15">
        <v>0.79548965000000005</v>
      </c>
      <c r="M63" s="15">
        <v>6.3368069999999999E-2</v>
      </c>
    </row>
    <row r="64" spans="1:13" ht="15" customHeight="1">
      <c r="A64" s="89" t="s">
        <v>149</v>
      </c>
      <c r="B64" s="254"/>
      <c r="C64" s="155">
        <v>22193127</v>
      </c>
      <c r="D64" s="56">
        <v>96.647703039999996</v>
      </c>
      <c r="E64" s="56">
        <v>25.275070240000002</v>
      </c>
      <c r="F64" s="56">
        <v>-0.91755878999999996</v>
      </c>
      <c r="G64" s="61"/>
      <c r="H64" s="89" t="s">
        <v>149</v>
      </c>
      <c r="I64" s="254"/>
      <c r="J64" s="155">
        <v>24946935</v>
      </c>
      <c r="K64" s="56">
        <v>66.794657740000005</v>
      </c>
      <c r="L64" s="56">
        <v>13.652068229999999</v>
      </c>
      <c r="M64" s="56">
        <v>-4.3165283199999998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2023-09-08T05:18:29Z</cp:lastPrinted>
  <dcterms:created xsi:type="dcterms:W3CDTF">2012-04-09T10:22:02Z</dcterms:created>
  <dcterms:modified xsi:type="dcterms:W3CDTF">2023-09-15T02:15:04Z</dcterms:modified>
</cp:coreProperties>
</file>