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5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<sst xmlns="http://schemas.openxmlformats.org/spreadsheetml/2006/main" count="2774" uniqueCount="386">
  <si>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</si>
  <si>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</si>
  <si>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</si>
  <si>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</si>
  <si>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</si>
  <si>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</si>
  <si>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</si>
  <si>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</si>
  <si>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</si>
  <si>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</si>
  <si>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</si>
  <si>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</si>
  <si>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</si>
  <si>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</si>
  <si>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</si>
  <si>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</si>
  <si>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</si>
  <si>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</si>
  <si>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</si>
  <si>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</si>
  <si>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</si>
  <si>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</si>
  <si>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</si>
  <si>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</si>
  <si>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</si>
  <si>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</si>
  <si>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</si>
  <si>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</si>
  <si>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</si>
  <si>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</si>
  <si>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</si>
  <si>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</si>
  <si>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</si>
  <si>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</si>
  <si>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</si>
  <si>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</si>
  <si>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</si>
  <si>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</si>
  <si>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</si>
  <si>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</si>
  <si>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</si>
  <si>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</si>
  <si>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</si>
  <si>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</si>
  <si>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</si>
  <si>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</si>
  <si>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</si>
  <si>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</si>
  <si>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</si>
  <si>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</si>
  <si>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</si>
  <si>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</si>
  <si>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</si>
  <si>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</si>
  <si>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</si>
  <si>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</si>
  <si>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</si>
  <si>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</si>
  <si>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</si>
  <si>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</si>
  <si>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</si>
  <si>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</si>
  <si>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</si>
  <si>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</si>
  <si>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</si>
  <si>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</si>
  <si>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</si>
  <si>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</si>
  <si>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</si>
  <si>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</si>
  <si>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</si>
  <si>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</si>
  <si>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</si>
  <si>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</si>
  <si>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</si>
  <si>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</si>
  <si>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</si>
  <si>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</si>
  <si>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</si>
  <si>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</si>
  <si>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</si>
  <si>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</si>
  <si>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</si>
  <si>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</si>
  <si>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</si>
  <si>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</si>
  <si>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</si>
  <si>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</si>
  <si>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</si>
  <si>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</si>
  <si>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</si>
  <si>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</si>
  <si>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</si>
  <si>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</si>
  <si>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</si>
  <si>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</si>
  <si>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</si>
  <si>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</si>
  <si>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</si>
  <si>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</si>
  <si>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</si>
  <si>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</si>
  <si>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</si>
  <si>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</si>
  <si>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</si>
  <si>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</si>
  <si>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</si>
  <si>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</si>
  <si>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</si>
  <si>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</si>
  <si>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</si>
  <si>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</si>
  <si>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</si>
  <si>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</si>
  <si>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</si>
  <si>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</si>
  <si>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</si>
  <si>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</si>
  <si>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</si>
  <si>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</si>
  <si>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</si>
  <si>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</si>
  <si>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</si>
  <si>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</si>
  <si>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</si>
  <si>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</si>
  <si>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</si>
  <si>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</si>
  <si>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</si>
  <si>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</si>
  <si>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</si>
  <si>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</si>
  <si>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</si>
  <si>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</si>
  <si>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</si>
  <si>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</si>
  <si>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</si>
  <si>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</si>
  <si>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</si>
  <si>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</si>
  <si>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</si>
  <si>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</si>
  <si>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</si>
  <si>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</si>
  <si>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</si>
  <si>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</si>
  <si>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</si>
  <si>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</si>
  <si>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</si>
  <si>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</si>
  <si>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</si>
  <si>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</si>
  <si>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</si>
  <si>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</si>
  <si>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</si>
  <si>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</si>
  <si>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</si>
  <si>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</si>
  <si>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</si>
  <si>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</si>
  <si>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</si>
  <si>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</si>
  <si>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</si>
  <si>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</si>
  <si>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</si>
  <si>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</si>
  <si>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</si>
  <si>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</si>
  <si>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</si>
  <si>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</si>
  <si>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</si>
  <si>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</si>
  <si>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</si>
  <si>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</si>
  <si>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</si>
  <si>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</si>
  <si>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</si>
  <si>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</si>
  <si>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</si>
  <si>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</si>
  <si>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</si>
  <si>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</si>
  <si>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</si>
  <si>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</si>
  <si>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</si>
  <si>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</si>
  <si>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</si>
  <si>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</si>
  <si>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</si>
  <si>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</si>
  <si>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</si>
  <si>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</si>
  <si>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</si>
  <si>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</si>
  <si>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</si>
  <si>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</si>
  <si>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</si>
  <si>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</si>
  <si>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</si>
  <si>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</si>
  <si>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</si>
  <si>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</si>
  <si>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</si>
  <si>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</si>
  <si>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</si>
  <si>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</si>
  <si>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</si>
  <si>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</si>
  <si>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</si>
  <si>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</si>
  <si>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</si>
  <si>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</si>
  <si>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</si>
  <si>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</si>
  <si>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</si>
  <si>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</si>
  <si>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</si>
  <si>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</si>
  <si>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</si>
  <si>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</si>
  <si>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</si>
  <si>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</si>
  <si>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</si>
  <si>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</si>
  <si>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</si>
  <si>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</si>
  <si>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</si>
  <si>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</si>
  <si>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</si>
  <si>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</si>
  <si>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</si>
  <si>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</si>
  <si>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</si>
  <si>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</si>
  <si>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</si>
  <si>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</si>
  <si>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</si>
  <si>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</si>
  <si>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</si>
  <si>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</si>
  <si>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</si>
  <si>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</si>
  <si>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</si>
  <si>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</si>
  <si>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</si>
  <si>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</si>
  <si>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</si>
  <si>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</si>
  <si>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</si>
  <si>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</si>
  <si>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</si>
  <si>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</si>
  <si>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</si>
  <si>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</si>
  <si>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</si>
  <si>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</si>
  <si>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</si>
  <si>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</si>
  <si>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</si>
  <si>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</si>
  <si>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</si>
  <si>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</si>
  <si>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</si>
  <si>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</si>
  <si>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</si>
  <si>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</si>
  <si>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</si>
  <si>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</si>
  <si>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</si>
  <si>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</si>
  <si>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</si>
  <si>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</si>
  <si>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</si>
  <si>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</si>
  <si>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</si>
  <si>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</si>
  <si>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</si>
  <si>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</si>
  <si>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</si>
  <si>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</si>
  <si>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</si>
  <si>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</si>
  <si>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</si>
  <si>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</si>
  <si>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</si>
  <si>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</si>
  <si>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</si>
  <si>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</si>
  <si>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</si>
  <si>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</si>
  <si>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</si>
  <si>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</si>
  <si>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</si>
  <si>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</si>
  <si>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</si>
  <si>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</si>
  <si>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</si>
  <si>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</si>
  <si>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</si>
  <si>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</si>
  <si>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</si>
  <si>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</si>
  <si>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</si>
  <si>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</si>
  <si>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</si>
  <si>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</si>
  <si>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</si>
  <si>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</si>
  <si>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</si>
  <si>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</si>
  <si>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</si>
  <si>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</si>
  <si>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</si>
  <si>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</si>
  <si>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</si>
  <si>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</si>
  <si>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</si>
  <si>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</si>
  <si>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</si>
  <si>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</si>
  <si>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</si>
  <si>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</si>
  <si>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</si>
  <si>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</si>
  <si>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</si>
  <si>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</si>
  <si>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</si>
  <si>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</si>
  <si>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</si>
  <si>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</si>
  <si>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</si>
  <si>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</si>
  <si>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</si>
  <si>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</si>
  <si>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</si>
  <si>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</si>
  <si>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</si>
  <si>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</si>
  <si>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</si>
  <si>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</si>
  <si>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</si>
  <si>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</si>
  <si>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</si>
  <si>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</si>
  <si>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</si>
  <si>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</si>
  <si>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</si>
  <si>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</si>
  <si>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</si>
  <si>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</si>
  <si>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</si>
  <si>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</si>
  <si>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</si>
  <si>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</si>
  <si>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</si>
  <si>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</si>
  <si>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</si>
  <si>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</si>
  <si>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</si>
  <si>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</si>
  <si>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</si>
  <si>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</si>
  <si>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</si>
  <si>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</si>
  <si>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</si>
  <si>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</si>
  <si>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</si>
  <si>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</si>
  <si>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</si>
  <si>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</si>
  <si>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</si>
  <si>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</si>
  <si>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</si>
  <si>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</si>
  <si>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</si>
  <si>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</si>
  <si>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令和５年５月分　四日市税関支署管内（三重県）　貿易概況(速報）</t>
  </si>
  <si>
    <t>【令和5年5月】</t>
  </si>
  <si>
    <t>令和5年</t>
  </si>
  <si>
    <t>　　　　・令和3年以前：確定値</t>
  </si>
  <si>
    <t>　　　　・令和4年：確々報値</t>
  </si>
  <si>
    <t>　　　　・令和5年：輸出の4月分並びに輸入、輸出入及び差引の3月分以前は、確報値</t>
  </si>
  <si>
    <t>令和5年5月</t>
  </si>
  <si>
    <t>60倍</t>
  </si>
  <si>
    <t>16倍</t>
  </si>
  <si>
    <t>22倍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</si>
</sst>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59</xdr:row>
      <xdr:rowOff>66675</xdr:rowOff>
    </xdr:from>
    <xdr:to>
      <xdr:col>19</xdr:col>
      <xdr:colOff>534047</xdr:colOff>
      <xdr:row>71</xdr:row>
      <xdr:rowOff>39419</xdr:rowOff>
    </xdr:to>
    <xdr:pic>
      <xdr:nvPicPr>
        <xdr:cNvPr id="2" name="図 1"/>
        <xdr:cNvPicPr>
          <a:picLocks noChangeAspect="1"/>
        </xdr:cNvPicPr>
      </xdr:nvPicPr>
      <xdr:blipFill>
        <a:blip xmlns:r="http://schemas.openxmlformats.org/officeDocument/2006/relationships" r:embed="rId1"/>
        <a:stretch>
          <a:fillRect/>
        </a:stretch>
      </xdr:blipFill>
      <xdr:spPr>
        <a:xfrm>
          <a:off x="66675" y="10439400"/>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0</xdr:rowOff>
    </xdr:from>
    <xdr:to>
      <xdr:col>19</xdr:col>
      <xdr:colOff>473082</xdr:colOff>
      <xdr:row>64</xdr:row>
      <xdr:rowOff>15420</xdr:rowOff>
    </xdr:to>
    <xdr:pic>
      <xdr:nvPicPr>
        <xdr:cNvPr id="4" name="図 3"/>
        <xdr:cNvPicPr>
          <a:picLocks noChangeAspect="1"/>
        </xdr:cNvPicPr>
      </xdr:nvPicPr>
      <xdr:blipFill>
        <a:blip xmlns:r="http://schemas.openxmlformats.org/officeDocument/2006/relationships" r:embed="rId1"/>
        <a:stretch>
          <a:fillRect/>
        </a:stretch>
      </xdr:blipFill>
      <xdr:spPr>
        <a:xfrm>
          <a:off x="38100" y="9096375"/>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85725</xdr:rowOff>
    </xdr:from>
    <xdr:to>
      <xdr:col>19</xdr:col>
      <xdr:colOff>497842</xdr:colOff>
      <xdr:row>65</xdr:row>
      <xdr:rowOff>15046</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182100"/>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255</v>
      </c>
      <c r="B1" s="274"/>
      <c r="E1" s="276">
        <v>45093</v>
      </c>
    </row>
    <row r="2" spans="1:5" ht="19.5" customHeight="1">
      <c r="A2" s="277"/>
      <c r="B2" s="277"/>
      <c r="E2" s="278" t="s">
        <v>256</v>
      </c>
    </row>
    <row r="3" spans="1:5" ht="19.5" customHeight="1">
      <c r="A3" s="277"/>
      <c r="B3" s="277"/>
      <c r="E3" s="554" t="s">
        <v>257</v>
      </c>
    </row>
    <row r="4" spans="1:5" ht="19.5" customHeight="1"/>
    <row r="5" spans="1:5" s="282" customFormat="1" ht="19.5" customHeight="1">
      <c r="A5" s="279" t="s">
        <v>376</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258</v>
      </c>
      <c r="D11" s="289" t="s">
        <v>4</v>
      </c>
      <c r="E11" s="283"/>
    </row>
    <row r="12" spans="1:5" ht="19.5" customHeight="1">
      <c r="A12" s="283"/>
      <c r="B12" s="285"/>
      <c r="C12" s="288" t="s">
        <v>259</v>
      </c>
      <c r="D12" s="289" t="s">
        <v>5</v>
      </c>
      <c r="E12" s="283"/>
    </row>
    <row r="13" spans="1:5" ht="19.5" customHeight="1">
      <c r="A13" s="283"/>
      <c r="B13" s="285"/>
      <c r="C13" s="288" t="s">
        <v>260</v>
      </c>
      <c r="D13" s="289" t="s">
        <v>6</v>
      </c>
      <c r="E13" s="283"/>
    </row>
    <row r="14" spans="1:5" ht="19.5" customHeight="1">
      <c r="A14" s="283"/>
      <c r="B14" s="285"/>
      <c r="C14" s="290" t="s">
        <v>7</v>
      </c>
      <c r="D14" s="291" t="s">
        <v>8</v>
      </c>
      <c r="E14" s="283"/>
    </row>
    <row r="15" spans="1:5" ht="19.5" customHeight="1">
      <c r="A15" s="283"/>
      <c r="B15" s="285"/>
      <c r="C15" s="288" t="s">
        <v>261</v>
      </c>
      <c r="D15" s="289" t="s">
        <v>9</v>
      </c>
      <c r="E15" s="283"/>
    </row>
    <row r="16" spans="1:5" ht="19.5" customHeight="1">
      <c r="A16" s="283"/>
      <c r="B16" s="285"/>
      <c r="C16" s="292" t="s">
        <v>262</v>
      </c>
      <c r="D16" s="293" t="s">
        <v>10</v>
      </c>
      <c r="E16" s="283"/>
    </row>
    <row r="17" spans="1:29" ht="19.5" customHeight="1">
      <c r="A17" s="283"/>
      <c r="B17" s="285"/>
      <c r="C17" s="292" t="s">
        <v>263</v>
      </c>
      <c r="D17" s="293" t="s">
        <v>11</v>
      </c>
      <c r="E17" s="283"/>
    </row>
    <row r="18" spans="1:29" ht="19.5" customHeight="1">
      <c r="A18" s="283"/>
      <c r="B18" s="285"/>
      <c r="C18" s="290" t="s">
        <v>12</v>
      </c>
      <c r="D18" s="291" t="s">
        <v>264</v>
      </c>
      <c r="E18" s="283"/>
    </row>
    <row r="19" spans="1:29" ht="19.5" customHeight="1">
      <c r="A19" s="283"/>
      <c r="B19" s="285"/>
      <c r="C19" s="292" t="s">
        <v>265</v>
      </c>
      <c r="D19" s="293" t="s">
        <v>266</v>
      </c>
      <c r="E19" s="283"/>
    </row>
    <row r="20" spans="1:29" s="294" customFormat="1" ht="19.5" customHeight="1">
      <c r="A20" s="283"/>
      <c r="B20" s="285"/>
      <c r="C20" s="292" t="s">
        <v>267</v>
      </c>
      <c r="D20" s="293" t="s">
        <v>268</v>
      </c>
      <c r="E20" s="283"/>
    </row>
    <row r="21" spans="1:29" ht="19.5" customHeight="1">
      <c r="A21" s="283"/>
      <c r="B21" s="285"/>
      <c r="C21" s="552"/>
      <c r="D21" s="553"/>
      <c r="E21" s="283"/>
    </row>
    <row r="22" spans="1:29" ht="19.5" customHeight="1">
      <c r="A22" s="283"/>
      <c r="B22" s="283"/>
      <c r="C22" s="283"/>
      <c r="D22" s="283"/>
      <c r="E22" s="283"/>
    </row>
    <row r="23" spans="1:29" ht="19.5" customHeight="1">
      <c r="A23" s="438"/>
      <c r="B23" s="438"/>
      <c r="C23" s="438"/>
      <c r="D23" s="438"/>
      <c r="E23" s="438"/>
    </row>
    <row r="24" spans="1:29">
      <c r="A24" s="439" t="s">
        <v>15</v>
      </c>
      <c r="B24" s="438"/>
      <c r="C24" s="438"/>
      <c r="D24" s="438"/>
      <c r="E24" s="438"/>
    </row>
    <row r="25" spans="1:29">
      <c r="A25" s="440" t="s">
        <v>13</v>
      </c>
      <c r="B25" s="438"/>
      <c r="C25" s="438"/>
      <c r="D25" s="438"/>
      <c r="E25" s="438"/>
    </row>
    <row r="26" spans="1:29" s="294" customFormat="1">
      <c r="A26" s="439" t="s">
        <v>14</v>
      </c>
      <c r="B26" s="438"/>
      <c r="C26" s="438"/>
      <c r="D26" s="438"/>
      <c r="E26" s="438"/>
    </row>
    <row r="27" spans="1:29">
      <c r="A27" s="440" t="s">
        <v>16</v>
      </c>
      <c r="B27" s="438"/>
      <c r="C27" s="438"/>
      <c r="D27" s="438"/>
      <c r="E27" s="439"/>
    </row>
    <row r="28" spans="1:29">
      <c r="A28" s="440" t="s">
        <v>17</v>
      </c>
      <c r="B28" s="441"/>
      <c r="C28" s="441"/>
      <c r="D28" s="441"/>
      <c r="E28" s="441"/>
    </row>
    <row r="29" spans="1:29">
      <c r="A29" s="440" t="s">
        <v>18</v>
      </c>
      <c r="B29" s="438"/>
      <c r="C29" s="438"/>
      <c r="D29" s="438"/>
      <c r="E29" s="438"/>
    </row>
    <row r="30" spans="1:29">
      <c r="A30" s="440" t="s">
        <v>19</v>
      </c>
      <c r="B30" s="438"/>
      <c r="C30" s="438"/>
      <c r="D30" s="438"/>
      <c r="E30" s="438"/>
    </row>
    <row r="31" spans="1:29">
      <c r="A31" s="440" t="s">
        <v>20</v>
      </c>
      <c r="B31" s="442"/>
      <c r="C31" s="442"/>
      <c r="D31" s="438"/>
      <c r="E31" s="438"/>
    </row>
    <row r="32" spans="1:29" s="296" customFormat="1">
      <c r="A32" s="440" t="s">
        <v>21</v>
      </c>
      <c r="B32" s="442"/>
      <c r="C32" s="442"/>
      <c r="D32" s="442"/>
      <c r="E32" s="442"/>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0" t="s">
        <v>22</v>
      </c>
      <c r="B33" s="442"/>
      <c r="C33" s="442"/>
      <c r="D33" s="442"/>
      <c r="E33" s="442"/>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0" t="s">
        <v>23</v>
      </c>
      <c r="B34" s="442"/>
      <c r="C34" s="442"/>
      <c r="D34" s="442"/>
      <c r="E34" s="442"/>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0" t="s">
        <v>375</v>
      </c>
      <c r="B35" s="442"/>
      <c r="C35" s="442"/>
      <c r="D35" s="442"/>
      <c r="E35" s="442"/>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0" t="s">
        <v>24</v>
      </c>
      <c r="B36" s="442"/>
      <c r="C36" s="442"/>
      <c r="D36" s="442"/>
      <c r="E36" s="442"/>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9" customFormat="1" ht="12" customHeight="1">
      <c r="A37" s="443" t="s">
        <v>269</v>
      </c>
      <c r="B37" s="444"/>
      <c r="C37" s="444"/>
      <c r="D37" s="444"/>
      <c r="E37" s="444"/>
      <c r="F37" s="298"/>
      <c r="G37" s="298"/>
      <c r="H37" s="298"/>
      <c r="I37" s="298"/>
      <c r="J37" s="298"/>
      <c r="K37" s="298"/>
      <c r="L37" s="298"/>
      <c r="M37" s="298"/>
      <c r="N37" s="298"/>
      <c r="O37" s="298"/>
      <c r="P37" s="298"/>
      <c r="Q37" s="298"/>
      <c r="R37" s="298"/>
      <c r="S37" s="298"/>
      <c r="U37" s="300"/>
      <c r="V37" s="300"/>
      <c r="W37" s="300"/>
      <c r="X37" s="300"/>
      <c r="Y37" s="300"/>
      <c r="Z37" s="300"/>
      <c r="AA37" s="300"/>
      <c r="AB37" s="300"/>
      <c r="AC37" s="300"/>
    </row>
    <row r="38" spans="1:29" s="299" customFormat="1" ht="12" customHeight="1">
      <c r="A38" s="443" t="s">
        <v>270</v>
      </c>
      <c r="B38" s="444"/>
      <c r="C38" s="444"/>
      <c r="D38" s="444"/>
      <c r="E38" s="444"/>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6" customFormat="1">
      <c r="A39" s="439" t="s">
        <v>271</v>
      </c>
      <c r="B39" s="442"/>
      <c r="C39" s="442"/>
      <c r="D39" s="442"/>
      <c r="E39" s="442"/>
      <c r="F39" s="295"/>
      <c r="G39" s="295"/>
      <c r="H39" s="295"/>
      <c r="I39" s="295"/>
      <c r="J39" s="295"/>
      <c r="K39" s="295"/>
      <c r="L39" s="295"/>
      <c r="M39" s="295"/>
      <c r="N39" s="295"/>
      <c r="O39" s="295"/>
      <c r="P39" s="295"/>
      <c r="Q39" s="295"/>
      <c r="R39" s="295"/>
      <c r="S39" s="295"/>
      <c r="U39" s="297"/>
      <c r="V39" s="297"/>
      <c r="W39" s="297"/>
      <c r="X39" s="297"/>
      <c r="Y39" s="297"/>
      <c r="Z39" s="297"/>
      <c r="AA39" s="297"/>
      <c r="AB39" s="297"/>
      <c r="AC39" s="297"/>
    </row>
    <row r="40" spans="1:29" s="296" customFormat="1">
      <c r="A40" s="439" t="s">
        <v>305</v>
      </c>
      <c r="B40" s="438"/>
      <c r="C40" s="438"/>
      <c r="D40" s="442"/>
      <c r="E40" s="442"/>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5" t="s">
        <v>371</v>
      </c>
      <c r="B41" s="438"/>
      <c r="C41" s="438"/>
      <c r="D41" s="438"/>
      <c r="E41" s="438"/>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5" t="s">
        <v>372</v>
      </c>
      <c r="B42" s="438"/>
      <c r="C42" s="438"/>
      <c r="D42" s="438"/>
      <c r="E42" s="438"/>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5" t="s">
        <v>373</v>
      </c>
      <c r="B43" s="438"/>
      <c r="C43" s="438"/>
      <c r="D43" s="438"/>
      <c r="E43" s="438"/>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s="296" customFormat="1">
      <c r="A44" s="445" t="s">
        <v>374</v>
      </c>
      <c r="B44" s="438"/>
      <c r="C44" s="438"/>
      <c r="D44" s="438"/>
      <c r="E44" s="438"/>
      <c r="F44" s="295"/>
      <c r="G44" s="295"/>
      <c r="H44" s="295"/>
      <c r="I44" s="295"/>
      <c r="J44" s="295"/>
      <c r="K44" s="295"/>
      <c r="L44" s="295"/>
      <c r="M44" s="295"/>
      <c r="N44" s="295"/>
      <c r="O44" s="295"/>
      <c r="P44" s="295"/>
      <c r="Q44" s="295"/>
      <c r="R44" s="295"/>
      <c r="S44" s="295"/>
      <c r="U44" s="297"/>
      <c r="V44" s="297"/>
      <c r="W44" s="297"/>
      <c r="X44" s="297"/>
      <c r="Y44" s="297"/>
      <c r="Z44" s="297"/>
      <c r="AA44" s="297"/>
      <c r="AB44" s="297"/>
      <c r="AC44" s="297"/>
    </row>
    <row r="45" spans="1:29">
      <c r="A45" s="446"/>
      <c r="B45" s="446"/>
      <c r="C45" s="446"/>
      <c r="D45" s="446"/>
      <c r="E45" s="446"/>
    </row>
    <row r="46" spans="1:29">
      <c r="A46" s="446"/>
      <c r="B46" s="446"/>
      <c r="C46" s="446"/>
      <c r="D46" s="446"/>
      <c r="E46" s="446"/>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90" t="s">
        <v>27</v>
      </c>
      <c r="B4" s="691"/>
      <c r="C4" s="692" t="s">
        <v>41</v>
      </c>
      <c r="D4" s="693"/>
      <c r="E4" s="693"/>
      <c r="F4" s="694"/>
      <c r="G4" s="670" t="s">
        <v>42</v>
      </c>
      <c r="H4" s="634"/>
      <c r="I4" s="634"/>
      <c r="J4" s="671"/>
      <c r="K4" s="670" t="s">
        <v>43</v>
      </c>
      <c r="L4" s="634"/>
      <c r="M4" s="634"/>
      <c r="N4" s="634"/>
      <c r="O4" s="634"/>
      <c r="P4" s="671"/>
      <c r="Q4" s="672" t="s">
        <v>44</v>
      </c>
      <c r="R4" s="673"/>
      <c r="S4" s="673"/>
      <c r="T4" s="674"/>
    </row>
    <row r="5" spans="1:20" ht="12" customHeight="1" thickBot="1">
      <c r="A5" s="690"/>
      <c r="B5" s="691"/>
      <c r="C5" s="702" t="s">
        <v>33</v>
      </c>
      <c r="D5" s="703"/>
      <c r="E5" s="675" t="s">
        <v>151</v>
      </c>
      <c r="F5" s="676"/>
      <c r="G5" s="677" t="s">
        <v>33</v>
      </c>
      <c r="H5" s="679"/>
      <c r="I5" s="675" t="s">
        <v>151</v>
      </c>
      <c r="J5" s="676"/>
      <c r="K5" s="677" t="s">
        <v>33</v>
      </c>
      <c r="L5" s="678"/>
      <c r="M5" s="678"/>
      <c r="N5" s="678"/>
      <c r="O5" s="675" t="s">
        <v>151</v>
      </c>
      <c r="P5" s="676"/>
      <c r="Q5" s="677" t="s">
        <v>33</v>
      </c>
      <c r="R5" s="679"/>
      <c r="S5" s="675" t="s">
        <v>151</v>
      </c>
      <c r="T5" s="680"/>
    </row>
    <row r="6" spans="1:20" ht="18" customHeight="1" thickBot="1">
      <c r="A6" s="690" t="s">
        <v>31</v>
      </c>
      <c r="B6" s="700"/>
      <c r="C6" s="170"/>
      <c r="D6" s="685">
        <v>2.2200000000000002</v>
      </c>
      <c r="E6" s="685"/>
      <c r="F6" s="696"/>
      <c r="G6" s="171"/>
      <c r="H6" s="685">
        <v>11387.130999999999</v>
      </c>
      <c r="I6" s="685"/>
      <c r="J6" s="696"/>
      <c r="K6" s="697"/>
      <c r="L6" s="698"/>
      <c r="M6" s="685">
        <v>11389.351000000001</v>
      </c>
      <c r="N6" s="685"/>
      <c r="O6" s="685"/>
      <c r="P6" s="686"/>
      <c r="Q6" s="172"/>
      <c r="R6" s="685">
        <v>-11384.911</v>
      </c>
      <c r="S6" s="685"/>
      <c r="T6" s="687"/>
    </row>
    <row r="7" spans="1:20" ht="13.5" customHeight="1" thickBot="1">
      <c r="A7" s="701"/>
      <c r="B7" s="700"/>
      <c r="C7" s="668">
        <v>4.905180865287162E-2</v>
      </c>
      <c r="D7" s="669"/>
      <c r="E7" s="681">
        <v>1.2933784607060744E-4</v>
      </c>
      <c r="F7" s="682"/>
      <c r="G7" s="683">
        <v>86.382360935443373</v>
      </c>
      <c r="H7" s="669"/>
      <c r="I7" s="681">
        <v>1.0784026591506937</v>
      </c>
      <c r="J7" s="682"/>
      <c r="K7" s="684">
        <v>64.317298758961172</v>
      </c>
      <c r="L7" s="683"/>
      <c r="M7" s="683"/>
      <c r="N7" s="669"/>
      <c r="O7" s="681">
        <v>0.41081779579176553</v>
      </c>
      <c r="P7" s="682"/>
      <c r="Q7" s="684">
        <v>131.51994578817511</v>
      </c>
      <c r="R7" s="669"/>
      <c r="S7" s="688" t="s">
        <v>35</v>
      </c>
      <c r="T7" s="689"/>
    </row>
    <row r="8" spans="1:20" ht="18" customHeight="1" thickBot="1">
      <c r="A8" s="695" t="s">
        <v>152</v>
      </c>
      <c r="B8" s="691"/>
      <c r="C8" s="170"/>
      <c r="D8" s="685">
        <v>1716434.9550000001</v>
      </c>
      <c r="E8" s="685"/>
      <c r="F8" s="696"/>
      <c r="G8" s="172"/>
      <c r="H8" s="685">
        <v>1055925.716</v>
      </c>
      <c r="I8" s="685"/>
      <c r="J8" s="696"/>
      <c r="K8" s="697"/>
      <c r="L8" s="698"/>
      <c r="M8" s="685">
        <v>2772360.6710000001</v>
      </c>
      <c r="N8" s="685"/>
      <c r="O8" s="685"/>
      <c r="P8" s="696"/>
      <c r="Q8" s="172"/>
      <c r="R8" s="685">
        <v>660509.23899999994</v>
      </c>
      <c r="S8" s="685"/>
      <c r="T8" s="687"/>
    </row>
    <row r="9" spans="1:20" ht="13.5" customHeight="1" thickBot="1">
      <c r="A9" s="690"/>
      <c r="B9" s="691"/>
      <c r="C9" s="668">
        <v>113.93157886638166</v>
      </c>
      <c r="D9" s="669"/>
      <c r="E9" s="688" t="s">
        <v>35</v>
      </c>
      <c r="F9" s="699"/>
      <c r="G9" s="684">
        <v>93.463343156428706</v>
      </c>
      <c r="H9" s="669"/>
      <c r="I9" s="688" t="s">
        <v>35</v>
      </c>
      <c r="J9" s="699"/>
      <c r="K9" s="684">
        <v>105.16008313489058</v>
      </c>
      <c r="L9" s="683"/>
      <c r="M9" s="683"/>
      <c r="N9" s="669"/>
      <c r="O9" s="688" t="s">
        <v>35</v>
      </c>
      <c r="P9" s="699"/>
      <c r="Q9" s="684">
        <v>175.30663920430806</v>
      </c>
      <c r="R9" s="669"/>
      <c r="S9" s="688" t="s">
        <v>35</v>
      </c>
      <c r="T9" s="689"/>
    </row>
    <row r="10" spans="1:20" ht="13.5" customHeight="1"/>
    <row r="11" spans="1:20" ht="13.5" customHeight="1">
      <c r="A11" s="40" t="s">
        <v>39</v>
      </c>
      <c r="T11" s="169" t="s">
        <v>26</v>
      </c>
    </row>
    <row r="12" spans="1:20" ht="13.5" customHeight="1">
      <c r="A12" s="653" t="s">
        <v>40</v>
      </c>
      <c r="B12" s="65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55"/>
      <c r="B13" s="65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7" t="s">
        <v>48</v>
      </c>
      <c r="B14" s="658"/>
      <c r="C14" s="191"/>
      <c r="D14" s="584">
        <v>22519.325000000001</v>
      </c>
      <c r="E14" s="585"/>
      <c r="F14" s="192" t="s">
        <v>77</v>
      </c>
      <c r="G14" s="193"/>
      <c r="H14" s="584">
        <v>75012.013000000006</v>
      </c>
      <c r="I14" s="585"/>
      <c r="J14" s="192">
        <v>122.70478082522369</v>
      </c>
      <c r="K14" s="586"/>
      <c r="L14" s="587"/>
      <c r="M14" s="584">
        <v>97531.338000000003</v>
      </c>
      <c r="N14" s="584"/>
      <c r="O14" s="585"/>
      <c r="P14" s="192">
        <v>156.19593783707964</v>
      </c>
      <c r="Q14" s="453"/>
      <c r="R14" s="584">
        <v>-52492.688000000002</v>
      </c>
      <c r="S14" s="585"/>
      <c r="T14" s="194">
        <v>87.747333384094574</v>
      </c>
    </row>
    <row r="15" spans="1:20" ht="13.5" customHeight="1">
      <c r="A15" s="592" t="s">
        <v>160</v>
      </c>
      <c r="B15" s="593"/>
      <c r="C15" s="195"/>
      <c r="D15" s="580">
        <v>71668.497000000003</v>
      </c>
      <c r="E15" s="581"/>
      <c r="F15" s="196">
        <v>318.25330910229326</v>
      </c>
      <c r="G15" s="197"/>
      <c r="H15" s="580">
        <v>70887.740999999995</v>
      </c>
      <c r="I15" s="581"/>
      <c r="J15" s="196">
        <v>94.501851323467349</v>
      </c>
      <c r="K15" s="582"/>
      <c r="L15" s="583"/>
      <c r="M15" s="580">
        <v>142556.23800000001</v>
      </c>
      <c r="N15" s="580"/>
      <c r="O15" s="581"/>
      <c r="P15" s="196">
        <v>146.1645466198772</v>
      </c>
      <c r="Q15" s="454"/>
      <c r="R15" s="580">
        <v>780.75599999999997</v>
      </c>
      <c r="S15" s="581"/>
      <c r="T15" s="198" t="s">
        <v>35</v>
      </c>
    </row>
    <row r="16" spans="1:20" ht="13.5" customHeight="1">
      <c r="A16" s="592" t="s">
        <v>272</v>
      </c>
      <c r="B16" s="593"/>
      <c r="C16" s="195"/>
      <c r="D16" s="580">
        <v>47086.932999999997</v>
      </c>
      <c r="E16" s="581"/>
      <c r="F16" s="196">
        <v>65.701019235829662</v>
      </c>
      <c r="G16" s="197"/>
      <c r="H16" s="580">
        <v>71043.062000000005</v>
      </c>
      <c r="I16" s="581"/>
      <c r="J16" s="196">
        <v>100.21910840691058</v>
      </c>
      <c r="K16" s="582"/>
      <c r="L16" s="583"/>
      <c r="M16" s="580">
        <v>118129.995</v>
      </c>
      <c r="N16" s="580"/>
      <c r="O16" s="581"/>
      <c r="P16" s="196">
        <v>82.865539002228715</v>
      </c>
      <c r="Q16" s="454"/>
      <c r="R16" s="580">
        <v>-23956.129000000001</v>
      </c>
      <c r="S16" s="581"/>
      <c r="T16" s="198" t="s">
        <v>35</v>
      </c>
    </row>
    <row r="17" spans="1:20" ht="13.5" customHeight="1">
      <c r="A17" s="590" t="s">
        <v>364</v>
      </c>
      <c r="B17" s="591"/>
      <c r="C17" s="195"/>
      <c r="D17" s="580">
        <v>51907.616999999998</v>
      </c>
      <c r="E17" s="581"/>
      <c r="F17" s="196">
        <v>110.23783817051749</v>
      </c>
      <c r="G17" s="197"/>
      <c r="H17" s="580">
        <v>88252.441000000006</v>
      </c>
      <c r="I17" s="581"/>
      <c r="J17" s="196">
        <v>124.22387002407076</v>
      </c>
      <c r="K17" s="582"/>
      <c r="L17" s="583"/>
      <c r="M17" s="580">
        <v>140160.05799999999</v>
      </c>
      <c r="N17" s="580"/>
      <c r="O17" s="581"/>
      <c r="P17" s="196">
        <v>118.64900019677475</v>
      </c>
      <c r="Q17" s="454"/>
      <c r="R17" s="580">
        <v>-36344.824000000001</v>
      </c>
      <c r="S17" s="581"/>
      <c r="T17" s="198">
        <v>151.71409370854531</v>
      </c>
    </row>
    <row r="18" spans="1:20" ht="13.5" customHeight="1">
      <c r="A18" s="588" t="s">
        <v>366</v>
      </c>
      <c r="B18" s="589"/>
      <c r="C18" s="199"/>
      <c r="D18" s="570">
        <v>49445.019</v>
      </c>
      <c r="E18" s="571"/>
      <c r="F18" s="200">
        <v>95.255806098746547</v>
      </c>
      <c r="G18" s="201"/>
      <c r="H18" s="570">
        <v>133700.08799999999</v>
      </c>
      <c r="I18" s="571"/>
      <c r="J18" s="200">
        <v>151.49732572269588</v>
      </c>
      <c r="K18" s="578"/>
      <c r="L18" s="579"/>
      <c r="M18" s="570">
        <v>183145.10699999999</v>
      </c>
      <c r="N18" s="570"/>
      <c r="O18" s="571"/>
      <c r="P18" s="200">
        <v>130.66854395850777</v>
      </c>
      <c r="Q18" s="455"/>
      <c r="R18" s="570">
        <v>-84255.069000000003</v>
      </c>
      <c r="S18" s="571"/>
      <c r="T18" s="202">
        <v>231.8213702176684</v>
      </c>
    </row>
    <row r="19" spans="1:20" ht="13.5" customHeight="1">
      <c r="A19" s="203" t="s">
        <v>364</v>
      </c>
      <c r="B19" s="204" t="s">
        <v>50</v>
      </c>
      <c r="C19" s="191"/>
      <c r="D19" s="584">
        <v>29754.48</v>
      </c>
      <c r="E19" s="585"/>
      <c r="F19" s="192">
        <v>147.30572841913562</v>
      </c>
      <c r="G19" s="193"/>
      <c r="H19" s="584">
        <v>39275.620000000003</v>
      </c>
      <c r="I19" s="585"/>
      <c r="J19" s="192">
        <v>109.56131755147112</v>
      </c>
      <c r="K19" s="586"/>
      <c r="L19" s="587"/>
      <c r="M19" s="584">
        <v>69030.100000000006</v>
      </c>
      <c r="N19" s="584"/>
      <c r="O19" s="585"/>
      <c r="P19" s="192">
        <v>123.16421487922547</v>
      </c>
      <c r="Q19" s="193"/>
      <c r="R19" s="584">
        <v>-9521.14</v>
      </c>
      <c r="S19" s="585"/>
      <c r="T19" s="194">
        <v>60.842080092458659</v>
      </c>
    </row>
    <row r="20" spans="1:20" ht="13.5" customHeight="1">
      <c r="A20" s="301" t="s">
        <v>364</v>
      </c>
      <c r="B20" s="205" t="s">
        <v>49</v>
      </c>
      <c r="C20" s="195"/>
      <c r="D20" s="580">
        <v>22153.136999999999</v>
      </c>
      <c r="E20" s="581"/>
      <c r="F20" s="196">
        <v>82.391036083279403</v>
      </c>
      <c r="G20" s="197"/>
      <c r="H20" s="580">
        <v>48976.821000000004</v>
      </c>
      <c r="I20" s="581"/>
      <c r="J20" s="196">
        <v>139.15850238911844</v>
      </c>
      <c r="K20" s="582"/>
      <c r="L20" s="583"/>
      <c r="M20" s="580">
        <v>71129.957999999999</v>
      </c>
      <c r="N20" s="580"/>
      <c r="O20" s="581"/>
      <c r="P20" s="196">
        <v>114.57274713330376</v>
      </c>
      <c r="Q20" s="197"/>
      <c r="R20" s="580">
        <v>-26823.684000000001</v>
      </c>
      <c r="S20" s="581"/>
      <c r="T20" s="198">
        <v>322.89720109928868</v>
      </c>
    </row>
    <row r="21" spans="1:20" ht="13.5" customHeight="1">
      <c r="A21" s="301" t="s">
        <v>366</v>
      </c>
      <c r="B21" s="205" t="s">
        <v>50</v>
      </c>
      <c r="C21" s="195"/>
      <c r="D21" s="580">
        <v>22576.093000000001</v>
      </c>
      <c r="E21" s="581"/>
      <c r="F21" s="196">
        <v>75.874601068477759</v>
      </c>
      <c r="G21" s="197"/>
      <c r="H21" s="580">
        <v>59426.459000000003</v>
      </c>
      <c r="I21" s="581"/>
      <c r="J21" s="196">
        <v>151.30622762925194</v>
      </c>
      <c r="K21" s="582"/>
      <c r="L21" s="583"/>
      <c r="M21" s="580">
        <v>82002.551999999996</v>
      </c>
      <c r="N21" s="580"/>
      <c r="O21" s="581"/>
      <c r="P21" s="196">
        <v>118.79245720345182</v>
      </c>
      <c r="Q21" s="197"/>
      <c r="R21" s="580">
        <v>-36850.366000000002</v>
      </c>
      <c r="S21" s="581"/>
      <c r="T21" s="198">
        <v>387.03732956347665</v>
      </c>
    </row>
    <row r="22" spans="1:20" ht="13.5" customHeight="1">
      <c r="A22" s="272" t="s">
        <v>366</v>
      </c>
      <c r="B22" s="206" t="s">
        <v>49</v>
      </c>
      <c r="C22" s="199"/>
      <c r="D22" s="570">
        <v>26868.925999999999</v>
      </c>
      <c r="E22" s="571"/>
      <c r="F22" s="200">
        <v>121.28722898251385</v>
      </c>
      <c r="G22" s="201"/>
      <c r="H22" s="570">
        <v>74273.629000000001</v>
      </c>
      <c r="I22" s="571"/>
      <c r="J22" s="200">
        <v>151.65057160406553</v>
      </c>
      <c r="K22" s="578"/>
      <c r="L22" s="579"/>
      <c r="M22" s="570">
        <v>101142.55499999999</v>
      </c>
      <c r="N22" s="570"/>
      <c r="O22" s="571"/>
      <c r="P22" s="200">
        <v>142.19403166243961</v>
      </c>
      <c r="Q22" s="201"/>
      <c r="R22" s="570">
        <v>-47404.703000000001</v>
      </c>
      <c r="S22" s="571"/>
      <c r="T22" s="202">
        <v>176.72704092398342</v>
      </c>
    </row>
    <row r="23" spans="1:20" ht="13.5" customHeight="1">
      <c r="A23" s="207" t="s">
        <v>366</v>
      </c>
      <c r="B23" s="208" t="s">
        <v>51</v>
      </c>
      <c r="C23" s="191"/>
      <c r="D23" s="584">
        <v>3410.422</v>
      </c>
      <c r="E23" s="585"/>
      <c r="F23" s="192">
        <v>50.004559968869046</v>
      </c>
      <c r="G23" s="193"/>
      <c r="H23" s="584">
        <v>8487.384</v>
      </c>
      <c r="I23" s="585"/>
      <c r="J23" s="192">
        <v>157.64762566893194</v>
      </c>
      <c r="K23" s="586"/>
      <c r="L23" s="587"/>
      <c r="M23" s="584">
        <v>11897.806</v>
      </c>
      <c r="N23" s="584"/>
      <c r="O23" s="585"/>
      <c r="P23" s="192">
        <v>97.491107622088549</v>
      </c>
      <c r="Q23" s="193"/>
      <c r="R23" s="584">
        <v>-5076.9620000000004</v>
      </c>
      <c r="S23" s="585"/>
      <c r="T23" s="194" t="s">
        <v>35</v>
      </c>
    </row>
    <row r="24" spans="1:20" ht="13.5" customHeight="1">
      <c r="A24" s="209"/>
      <c r="B24" s="210" t="s">
        <v>52</v>
      </c>
      <c r="C24" s="195"/>
      <c r="D24" s="580">
        <v>3358.2420000000002</v>
      </c>
      <c r="E24" s="581"/>
      <c r="F24" s="196">
        <v>53.439247232434752</v>
      </c>
      <c r="G24" s="197"/>
      <c r="H24" s="580">
        <v>7490.57</v>
      </c>
      <c r="I24" s="581"/>
      <c r="J24" s="196">
        <v>114.46160456845833</v>
      </c>
      <c r="K24" s="582"/>
      <c r="L24" s="583"/>
      <c r="M24" s="580">
        <v>10848.812</v>
      </c>
      <c r="N24" s="580"/>
      <c r="O24" s="581"/>
      <c r="P24" s="196">
        <v>84.568700339192702</v>
      </c>
      <c r="Q24" s="197"/>
      <c r="R24" s="580">
        <v>-4132.3280000000004</v>
      </c>
      <c r="S24" s="581"/>
      <c r="T24" s="198" t="s">
        <v>384</v>
      </c>
    </row>
    <row r="25" spans="1:20" ht="13.5" customHeight="1">
      <c r="A25" s="209"/>
      <c r="B25" s="210" t="s">
        <v>53</v>
      </c>
      <c r="C25" s="195"/>
      <c r="D25" s="580">
        <v>3601.413</v>
      </c>
      <c r="E25" s="581"/>
      <c r="F25" s="196">
        <v>331.38716691403602</v>
      </c>
      <c r="G25" s="197"/>
      <c r="H25" s="580">
        <v>5455.02</v>
      </c>
      <c r="I25" s="581"/>
      <c r="J25" s="196">
        <v>81.459704771998034</v>
      </c>
      <c r="K25" s="582"/>
      <c r="L25" s="583"/>
      <c r="M25" s="580">
        <v>9056.4330000000009</v>
      </c>
      <c r="N25" s="580"/>
      <c r="O25" s="581"/>
      <c r="P25" s="196">
        <v>116.35640204559576</v>
      </c>
      <c r="Q25" s="197"/>
      <c r="R25" s="580">
        <v>-1853.607</v>
      </c>
      <c r="S25" s="581"/>
      <c r="T25" s="198">
        <v>33.042194951779187</v>
      </c>
    </row>
    <row r="26" spans="1:20" ht="13.5" customHeight="1">
      <c r="A26" s="209"/>
      <c r="B26" s="210" t="s">
        <v>54</v>
      </c>
      <c r="C26" s="195"/>
      <c r="D26" s="580">
        <v>7680.1890000000003</v>
      </c>
      <c r="E26" s="581"/>
      <c r="F26" s="196">
        <v>109.65221258585107</v>
      </c>
      <c r="G26" s="197"/>
      <c r="H26" s="580">
        <v>10930.699000000001</v>
      </c>
      <c r="I26" s="581"/>
      <c r="J26" s="196">
        <v>162.94263936183043</v>
      </c>
      <c r="K26" s="582"/>
      <c r="L26" s="583"/>
      <c r="M26" s="580">
        <v>18610.887999999999</v>
      </c>
      <c r="N26" s="580"/>
      <c r="O26" s="581"/>
      <c r="P26" s="196">
        <v>135.72259828771612</v>
      </c>
      <c r="Q26" s="197"/>
      <c r="R26" s="580">
        <v>-3250.51</v>
      </c>
      <c r="S26" s="581"/>
      <c r="T26" s="198" t="s">
        <v>35</v>
      </c>
    </row>
    <row r="27" spans="1:20" ht="13.5" customHeight="1">
      <c r="A27" s="209"/>
      <c r="B27" s="210" t="s">
        <v>55</v>
      </c>
      <c r="C27" s="195"/>
      <c r="D27" s="580">
        <v>4525.8270000000002</v>
      </c>
      <c r="E27" s="581"/>
      <c r="F27" s="196">
        <v>297.93465331022264</v>
      </c>
      <c r="G27" s="197"/>
      <c r="H27" s="580">
        <v>13182.241</v>
      </c>
      <c r="I27" s="581"/>
      <c r="J27" s="196">
        <v>242.39501832363982</v>
      </c>
      <c r="K27" s="582"/>
      <c r="L27" s="583"/>
      <c r="M27" s="580">
        <v>17708.067999999999</v>
      </c>
      <c r="N27" s="580"/>
      <c r="O27" s="581"/>
      <c r="P27" s="196">
        <v>254.52145392881849</v>
      </c>
      <c r="Q27" s="197"/>
      <c r="R27" s="580">
        <v>-8656.4140000000007</v>
      </c>
      <c r="S27" s="581"/>
      <c r="T27" s="198">
        <v>220.86841327055623</v>
      </c>
    </row>
    <row r="28" spans="1:20" ht="13.5" customHeight="1">
      <c r="A28" s="209"/>
      <c r="B28" s="210" t="s">
        <v>56</v>
      </c>
      <c r="C28" s="195"/>
      <c r="D28" s="580" t="s">
        <v>35</v>
      </c>
      <c r="E28" s="581"/>
      <c r="F28" s="196" t="s">
        <v>76</v>
      </c>
      <c r="G28" s="197"/>
      <c r="H28" s="580">
        <v>13880.545</v>
      </c>
      <c r="I28" s="581"/>
      <c r="J28" s="196">
        <v>163.215158283091</v>
      </c>
      <c r="K28" s="582"/>
      <c r="L28" s="583"/>
      <c r="M28" s="580">
        <v>13880.545</v>
      </c>
      <c r="N28" s="580"/>
      <c r="O28" s="581"/>
      <c r="P28" s="196">
        <v>89.295486914382437</v>
      </c>
      <c r="Q28" s="197"/>
      <c r="R28" s="580">
        <v>-13880.545</v>
      </c>
      <c r="S28" s="581"/>
      <c r="T28" s="198">
        <v>947.87668253455558</v>
      </c>
    </row>
    <row r="29" spans="1:20" ht="13.5" customHeight="1">
      <c r="A29" s="209"/>
      <c r="B29" s="210" t="s">
        <v>57</v>
      </c>
      <c r="C29" s="195"/>
      <c r="D29" s="580" t="s">
        <v>35</v>
      </c>
      <c r="E29" s="581"/>
      <c r="F29" s="196" t="s">
        <v>76</v>
      </c>
      <c r="G29" s="197"/>
      <c r="H29" s="580">
        <v>12379.739</v>
      </c>
      <c r="I29" s="581"/>
      <c r="J29" s="196">
        <v>760.04200579191229</v>
      </c>
      <c r="K29" s="582"/>
      <c r="L29" s="583"/>
      <c r="M29" s="580">
        <v>12379.739</v>
      </c>
      <c r="N29" s="580"/>
      <c r="O29" s="581"/>
      <c r="P29" s="196">
        <v>135.9567349752011</v>
      </c>
      <c r="Q29" s="197"/>
      <c r="R29" s="580">
        <v>-12379.739</v>
      </c>
      <c r="S29" s="581"/>
      <c r="T29" s="198" t="s">
        <v>35</v>
      </c>
    </row>
    <row r="30" spans="1:20" ht="13.5" customHeight="1">
      <c r="A30" s="209"/>
      <c r="B30" s="210" t="s">
        <v>58</v>
      </c>
      <c r="C30" s="195"/>
      <c r="D30" s="580">
        <v>6378.7330000000002</v>
      </c>
      <c r="E30" s="581"/>
      <c r="F30" s="196">
        <v>718.78879187945392</v>
      </c>
      <c r="G30" s="197"/>
      <c r="H30" s="580">
        <v>11333.016</v>
      </c>
      <c r="I30" s="581"/>
      <c r="J30" s="196">
        <v>91.251862999205287</v>
      </c>
      <c r="K30" s="582"/>
      <c r="L30" s="583"/>
      <c r="M30" s="580">
        <v>17711.749</v>
      </c>
      <c r="N30" s="580"/>
      <c r="O30" s="581"/>
      <c r="P30" s="196">
        <v>133.10181215515118</v>
      </c>
      <c r="Q30" s="197"/>
      <c r="R30" s="580">
        <v>-4954.2830000000004</v>
      </c>
      <c r="S30" s="581"/>
      <c r="T30" s="198">
        <v>42.960946619954008</v>
      </c>
    </row>
    <row r="31" spans="1:20" ht="13.5" customHeight="1">
      <c r="A31" s="209"/>
      <c r="B31" s="210" t="s">
        <v>59</v>
      </c>
      <c r="C31" s="195"/>
      <c r="D31" s="580" t="s">
        <v>35</v>
      </c>
      <c r="E31" s="581"/>
      <c r="F31" s="196" t="s">
        <v>35</v>
      </c>
      <c r="G31" s="197"/>
      <c r="H31" s="580">
        <v>13972.842000000001</v>
      </c>
      <c r="I31" s="581"/>
      <c r="J31" s="196">
        <v>165.4072309808536</v>
      </c>
      <c r="K31" s="582"/>
      <c r="L31" s="583"/>
      <c r="M31" s="580">
        <v>13972.842000000001</v>
      </c>
      <c r="N31" s="580"/>
      <c r="O31" s="581"/>
      <c r="P31" s="196">
        <v>165.4072309808536</v>
      </c>
      <c r="Q31" s="197"/>
      <c r="R31" s="580">
        <v>-13972.842000000001</v>
      </c>
      <c r="S31" s="581"/>
      <c r="T31" s="198">
        <v>165.4072309808536</v>
      </c>
    </row>
    <row r="32" spans="1:20" ht="13.5" customHeight="1">
      <c r="A32" s="209"/>
      <c r="B32" s="210" t="s">
        <v>60</v>
      </c>
      <c r="C32" s="195"/>
      <c r="D32" s="580">
        <v>6806.4530000000004</v>
      </c>
      <c r="E32" s="581"/>
      <c r="F32" s="196">
        <v>110.24109869663073</v>
      </c>
      <c r="G32" s="197"/>
      <c r="H32" s="580">
        <v>13733.431</v>
      </c>
      <c r="I32" s="581"/>
      <c r="J32" s="196">
        <v>131.26428205766388</v>
      </c>
      <c r="K32" s="582"/>
      <c r="L32" s="583"/>
      <c r="M32" s="580">
        <v>20539.883999999998</v>
      </c>
      <c r="N32" s="580"/>
      <c r="O32" s="581"/>
      <c r="P32" s="196">
        <v>123.46217792358767</v>
      </c>
      <c r="Q32" s="197"/>
      <c r="R32" s="580">
        <v>-6926.9780000000001</v>
      </c>
      <c r="S32" s="581"/>
      <c r="T32" s="198">
        <v>161.53293304815267</v>
      </c>
    </row>
    <row r="33" spans="1:20" ht="13.5" customHeight="1">
      <c r="A33" s="209"/>
      <c r="B33" s="210" t="s">
        <v>61</v>
      </c>
      <c r="C33" s="195"/>
      <c r="D33" s="580">
        <v>7161.768</v>
      </c>
      <c r="E33" s="581"/>
      <c r="F33" s="196">
        <v>188.89722070488219</v>
      </c>
      <c r="G33" s="197"/>
      <c r="H33" s="580">
        <v>8957.8070000000007</v>
      </c>
      <c r="I33" s="581"/>
      <c r="J33" s="196">
        <v>112.09660838510207</v>
      </c>
      <c r="K33" s="582"/>
      <c r="L33" s="583"/>
      <c r="M33" s="580">
        <v>16119.575000000001</v>
      </c>
      <c r="N33" s="580"/>
      <c r="O33" s="581"/>
      <c r="P33" s="196">
        <v>136.80939351951105</v>
      </c>
      <c r="Q33" s="197"/>
      <c r="R33" s="580">
        <v>-1796.039</v>
      </c>
      <c r="S33" s="581"/>
      <c r="T33" s="198">
        <v>42.76495121663168</v>
      </c>
    </row>
    <row r="34" spans="1:20" ht="13.5" customHeight="1">
      <c r="A34" s="211"/>
      <c r="B34" s="212" t="s">
        <v>62</v>
      </c>
      <c r="C34" s="199"/>
      <c r="D34" s="570">
        <v>6521.9719999999998</v>
      </c>
      <c r="E34" s="571"/>
      <c r="F34" s="200">
        <v>170.58145194679989</v>
      </c>
      <c r="G34" s="201"/>
      <c r="H34" s="570">
        <v>13896.794</v>
      </c>
      <c r="I34" s="571"/>
      <c r="J34" s="200">
        <v>173.11719336955181</v>
      </c>
      <c r="K34" s="578"/>
      <c r="L34" s="579"/>
      <c r="M34" s="570">
        <v>20418.766</v>
      </c>
      <c r="N34" s="570"/>
      <c r="O34" s="571"/>
      <c r="P34" s="200">
        <v>172.29909487722651</v>
      </c>
      <c r="Q34" s="201"/>
      <c r="R34" s="570">
        <v>-7374.8220000000001</v>
      </c>
      <c r="S34" s="571"/>
      <c r="T34" s="202">
        <v>175.42334540275078</v>
      </c>
    </row>
    <row r="35" spans="1:20" ht="13.5" customHeight="1">
      <c r="A35" s="436" t="s">
        <v>378</v>
      </c>
      <c r="B35" s="213" t="s">
        <v>51</v>
      </c>
      <c r="C35" s="214"/>
      <c r="D35" s="574">
        <v>6221.1090000000004</v>
      </c>
      <c r="E35" s="575"/>
      <c r="F35" s="215">
        <v>182.41463959592096</v>
      </c>
      <c r="G35" s="214"/>
      <c r="H35" s="574">
        <v>12456.663</v>
      </c>
      <c r="I35" s="575"/>
      <c r="J35" s="215">
        <v>146.7668129543803</v>
      </c>
      <c r="K35" s="576"/>
      <c r="L35" s="577"/>
      <c r="M35" s="574">
        <v>18677.772000000001</v>
      </c>
      <c r="N35" s="574"/>
      <c r="O35" s="575"/>
      <c r="P35" s="215">
        <v>156.98501051370312</v>
      </c>
      <c r="Q35" s="214"/>
      <c r="R35" s="574">
        <v>-6235.5540000000001</v>
      </c>
      <c r="S35" s="575"/>
      <c r="T35" s="215">
        <v>122.82057655739791</v>
      </c>
    </row>
    <row r="36" spans="1:20" ht="13.5" customHeight="1">
      <c r="A36" s="386"/>
      <c r="B36" s="216" t="s">
        <v>52</v>
      </c>
      <c r="C36" s="214"/>
      <c r="D36" s="574">
        <v>69.616</v>
      </c>
      <c r="E36" s="575"/>
      <c r="F36" s="215">
        <v>2.0729893795622827</v>
      </c>
      <c r="G36" s="214"/>
      <c r="H36" s="574">
        <v>14427.11</v>
      </c>
      <c r="I36" s="575"/>
      <c r="J36" s="215">
        <v>192.60363363535754</v>
      </c>
      <c r="K36" s="576"/>
      <c r="L36" s="577"/>
      <c r="M36" s="574">
        <v>14496.726000000001</v>
      </c>
      <c r="N36" s="574"/>
      <c r="O36" s="575"/>
      <c r="P36" s="215">
        <v>133.62500889498315</v>
      </c>
      <c r="Q36" s="214"/>
      <c r="R36" s="574">
        <v>-14357.494000000001</v>
      </c>
      <c r="S36" s="575"/>
      <c r="T36" s="215">
        <v>347.44323296698616</v>
      </c>
    </row>
    <row r="37" spans="1:20" ht="13.5" customHeight="1">
      <c r="A37" s="209"/>
      <c r="B37" s="217" t="s">
        <v>53</v>
      </c>
      <c r="C37" s="214"/>
      <c r="D37" s="574">
        <v>6298.6260000000002</v>
      </c>
      <c r="E37" s="575"/>
      <c r="F37" s="215">
        <v>174.89318775713863</v>
      </c>
      <c r="G37" s="214"/>
      <c r="H37" s="574">
        <v>13989.248</v>
      </c>
      <c r="I37" s="575"/>
      <c r="J37" s="215">
        <v>256.44723575715579</v>
      </c>
      <c r="K37" s="576"/>
      <c r="L37" s="577"/>
      <c r="M37" s="574">
        <v>20287.874</v>
      </c>
      <c r="N37" s="574"/>
      <c r="O37" s="575"/>
      <c r="P37" s="215">
        <v>224.01616618816701</v>
      </c>
      <c r="Q37" s="214"/>
      <c r="R37" s="574">
        <v>-7690.6220000000003</v>
      </c>
      <c r="S37" s="575"/>
      <c r="T37" s="215">
        <v>414.90035374272969</v>
      </c>
    </row>
    <row r="38" spans="1:20" ht="13.5" customHeight="1">
      <c r="A38" s="209"/>
      <c r="B38" s="217" t="s">
        <v>54</v>
      </c>
      <c r="C38" s="214"/>
      <c r="D38" s="574">
        <v>6300.9840000000004</v>
      </c>
      <c r="E38" s="575"/>
      <c r="F38" s="215">
        <v>82.042043496585819</v>
      </c>
      <c r="G38" s="214"/>
      <c r="H38" s="574">
        <v>12264.135</v>
      </c>
      <c r="I38" s="575"/>
      <c r="J38" s="215">
        <v>112.19900026521634</v>
      </c>
      <c r="K38" s="576"/>
      <c r="L38" s="577"/>
      <c r="M38" s="574">
        <v>18565.118999999999</v>
      </c>
      <c r="N38" s="574"/>
      <c r="O38" s="575"/>
      <c r="P38" s="215">
        <v>99.754074066750604</v>
      </c>
      <c r="Q38" s="214"/>
      <c r="R38" s="574">
        <v>-5963.1509999999998</v>
      </c>
      <c r="S38" s="575"/>
      <c r="T38" s="215">
        <v>183.45278125586447</v>
      </c>
    </row>
    <row r="39" spans="1:20" ht="13.5" customHeight="1">
      <c r="A39" s="209"/>
      <c r="B39" s="217" t="s">
        <v>55</v>
      </c>
      <c r="C39" s="214"/>
      <c r="D39" s="574">
        <v>2.2200000000000002</v>
      </c>
      <c r="E39" s="575"/>
      <c r="F39" s="215">
        <v>4.905180865287162E-2</v>
      </c>
      <c r="G39" s="214"/>
      <c r="H39" s="574">
        <v>11387.130999999999</v>
      </c>
      <c r="I39" s="575"/>
      <c r="J39" s="215">
        <v>86.382360935443373</v>
      </c>
      <c r="K39" s="576"/>
      <c r="L39" s="577"/>
      <c r="M39" s="574">
        <v>11389.351000000001</v>
      </c>
      <c r="N39" s="574"/>
      <c r="O39" s="575"/>
      <c r="P39" s="215">
        <v>64.317298758961172</v>
      </c>
      <c r="Q39" s="214"/>
      <c r="R39" s="574">
        <v>-11384.911</v>
      </c>
      <c r="S39" s="575"/>
      <c r="T39" s="215">
        <v>131.51994578817511</v>
      </c>
    </row>
    <row r="40" spans="1:20" ht="13.5" customHeight="1">
      <c r="A40" s="209"/>
      <c r="B40" s="217" t="s">
        <v>56</v>
      </c>
      <c r="C40" s="214"/>
      <c r="D40" s="574" t="s">
        <v>63</v>
      </c>
      <c r="E40" s="575"/>
      <c r="F40" s="215" t="s">
        <v>63</v>
      </c>
      <c r="G40" s="214"/>
      <c r="H40" s="574" t="s">
        <v>63</v>
      </c>
      <c r="I40" s="575"/>
      <c r="J40" s="215" t="s">
        <v>63</v>
      </c>
      <c r="K40" s="576"/>
      <c r="L40" s="577"/>
      <c r="M40" s="574" t="s">
        <v>63</v>
      </c>
      <c r="N40" s="574"/>
      <c r="O40" s="575"/>
      <c r="P40" s="215" t="s">
        <v>63</v>
      </c>
      <c r="Q40" s="214"/>
      <c r="R40" s="574" t="s">
        <v>63</v>
      </c>
      <c r="S40" s="575"/>
      <c r="T40" s="215" t="s">
        <v>63</v>
      </c>
    </row>
    <row r="41" spans="1:20" ht="13.5" customHeight="1">
      <c r="A41" s="209"/>
      <c r="B41" s="217" t="s">
        <v>57</v>
      </c>
      <c r="C41" s="214"/>
      <c r="D41" s="574" t="s">
        <v>63</v>
      </c>
      <c r="E41" s="575"/>
      <c r="F41" s="215" t="s">
        <v>63</v>
      </c>
      <c r="G41" s="214"/>
      <c r="H41" s="574" t="s">
        <v>63</v>
      </c>
      <c r="I41" s="575"/>
      <c r="J41" s="215" t="s">
        <v>63</v>
      </c>
      <c r="K41" s="576"/>
      <c r="L41" s="577"/>
      <c r="M41" s="574" t="s">
        <v>63</v>
      </c>
      <c r="N41" s="574"/>
      <c r="O41" s="575"/>
      <c r="P41" s="215" t="s">
        <v>63</v>
      </c>
      <c r="Q41" s="214"/>
      <c r="R41" s="574" t="s">
        <v>63</v>
      </c>
      <c r="S41" s="575"/>
      <c r="T41" s="215" t="s">
        <v>63</v>
      </c>
    </row>
    <row r="42" spans="1:20" ht="13.5" customHeight="1">
      <c r="A42" s="209"/>
      <c r="B42" s="217" t="s">
        <v>58</v>
      </c>
      <c r="C42" s="214"/>
      <c r="D42" s="574" t="s">
        <v>63</v>
      </c>
      <c r="E42" s="575"/>
      <c r="F42" s="215" t="s">
        <v>63</v>
      </c>
      <c r="G42" s="214"/>
      <c r="H42" s="574" t="s">
        <v>63</v>
      </c>
      <c r="I42" s="575"/>
      <c r="J42" s="215" t="s">
        <v>63</v>
      </c>
      <c r="K42" s="576"/>
      <c r="L42" s="577"/>
      <c r="M42" s="574" t="s">
        <v>63</v>
      </c>
      <c r="N42" s="574"/>
      <c r="O42" s="575"/>
      <c r="P42" s="215" t="s">
        <v>63</v>
      </c>
      <c r="Q42" s="214"/>
      <c r="R42" s="574" t="s">
        <v>63</v>
      </c>
      <c r="S42" s="575"/>
      <c r="T42" s="215" t="s">
        <v>63</v>
      </c>
    </row>
    <row r="43" spans="1:20" ht="13.5" customHeight="1">
      <c r="A43" s="209"/>
      <c r="B43" s="217" t="s">
        <v>59</v>
      </c>
      <c r="C43" s="214"/>
      <c r="D43" s="574" t="s">
        <v>63</v>
      </c>
      <c r="E43" s="575"/>
      <c r="F43" s="215" t="s">
        <v>63</v>
      </c>
      <c r="G43" s="214"/>
      <c r="H43" s="574" t="s">
        <v>63</v>
      </c>
      <c r="I43" s="575"/>
      <c r="J43" s="215" t="s">
        <v>63</v>
      </c>
      <c r="K43" s="576"/>
      <c r="L43" s="577"/>
      <c r="M43" s="574" t="s">
        <v>63</v>
      </c>
      <c r="N43" s="574"/>
      <c r="O43" s="575"/>
      <c r="P43" s="215" t="s">
        <v>63</v>
      </c>
      <c r="Q43" s="214"/>
      <c r="R43" s="574" t="s">
        <v>63</v>
      </c>
      <c r="S43" s="575"/>
      <c r="T43" s="215" t="s">
        <v>63</v>
      </c>
    </row>
    <row r="44" spans="1:20" ht="13.5" customHeight="1">
      <c r="A44" s="209"/>
      <c r="B44" s="217" t="s">
        <v>60</v>
      </c>
      <c r="C44" s="214"/>
      <c r="D44" s="574" t="s">
        <v>63</v>
      </c>
      <c r="E44" s="575"/>
      <c r="F44" s="215" t="s">
        <v>63</v>
      </c>
      <c r="G44" s="214"/>
      <c r="H44" s="574" t="s">
        <v>63</v>
      </c>
      <c r="I44" s="575"/>
      <c r="J44" s="215" t="s">
        <v>63</v>
      </c>
      <c r="K44" s="576"/>
      <c r="L44" s="577"/>
      <c r="M44" s="574" t="s">
        <v>63</v>
      </c>
      <c r="N44" s="574"/>
      <c r="O44" s="575"/>
      <c r="P44" s="215" t="s">
        <v>63</v>
      </c>
      <c r="Q44" s="214"/>
      <c r="R44" s="574" t="s">
        <v>63</v>
      </c>
      <c r="S44" s="575"/>
      <c r="T44" s="215" t="s">
        <v>63</v>
      </c>
    </row>
    <row r="45" spans="1:20" ht="13.5" customHeight="1">
      <c r="A45" s="209"/>
      <c r="B45" s="217" t="s">
        <v>61</v>
      </c>
      <c r="C45" s="214"/>
      <c r="D45" s="574" t="s">
        <v>63</v>
      </c>
      <c r="E45" s="575"/>
      <c r="F45" s="215" t="s">
        <v>63</v>
      </c>
      <c r="G45" s="214"/>
      <c r="H45" s="574" t="s">
        <v>63</v>
      </c>
      <c r="I45" s="575"/>
      <c r="J45" s="215" t="s">
        <v>63</v>
      </c>
      <c r="K45" s="576"/>
      <c r="L45" s="577"/>
      <c r="M45" s="574" t="s">
        <v>63</v>
      </c>
      <c r="N45" s="574"/>
      <c r="O45" s="575"/>
      <c r="P45" s="215" t="s">
        <v>63</v>
      </c>
      <c r="Q45" s="214"/>
      <c r="R45" s="574" t="s">
        <v>63</v>
      </c>
      <c r="S45" s="575"/>
      <c r="T45" s="215" t="s">
        <v>63</v>
      </c>
    </row>
    <row r="46" spans="1:20" ht="13.5" customHeight="1">
      <c r="A46" s="211"/>
      <c r="B46" s="212" t="s">
        <v>62</v>
      </c>
      <c r="C46" s="218"/>
      <c r="D46" s="570" t="s">
        <v>63</v>
      </c>
      <c r="E46" s="571"/>
      <c r="F46" s="200" t="s">
        <v>63</v>
      </c>
      <c r="G46" s="218"/>
      <c r="H46" s="570" t="s">
        <v>63</v>
      </c>
      <c r="I46" s="571"/>
      <c r="J46" s="200" t="s">
        <v>63</v>
      </c>
      <c r="K46" s="572"/>
      <c r="L46" s="573"/>
      <c r="M46" s="570" t="s">
        <v>63</v>
      </c>
      <c r="N46" s="570"/>
      <c r="O46" s="571"/>
      <c r="P46" s="200" t="s">
        <v>63</v>
      </c>
      <c r="Q46" s="218"/>
      <c r="R46" s="570" t="s">
        <v>63</v>
      </c>
      <c r="S46" s="571"/>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381</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363</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9"/>
      <c r="B64" s="459"/>
      <c r="C64" s="459"/>
      <c r="D64" s="459"/>
      <c r="E64" s="459"/>
      <c r="F64" s="459"/>
      <c r="G64" s="459"/>
      <c r="H64" s="459"/>
      <c r="I64" s="459"/>
      <c r="J64" s="459"/>
      <c r="K64" s="459"/>
      <c r="L64" s="459"/>
      <c r="M64" s="459"/>
      <c r="N64" s="459"/>
      <c r="O64" s="459"/>
      <c r="P64" s="459"/>
      <c r="Q64" s="459"/>
      <c r="R64" s="459"/>
    </row>
    <row r="65" spans="1:89" ht="13.5" customHeight="1">
      <c r="A65" s="459"/>
      <c r="B65" s="459"/>
      <c r="C65" s="459"/>
      <c r="D65" s="459"/>
      <c r="E65" s="459"/>
      <c r="F65" s="459"/>
      <c r="G65" s="459"/>
      <c r="H65" s="459"/>
      <c r="I65" s="459"/>
      <c r="J65" s="459"/>
      <c r="K65" s="459"/>
      <c r="L65" s="459"/>
      <c r="M65" s="459"/>
      <c r="N65" s="459"/>
      <c r="O65" s="459"/>
      <c r="P65" s="459"/>
      <c r="Q65" s="459"/>
      <c r="R65" s="459"/>
    </row>
    <row r="66" spans="1:89" ht="13.5" customHeight="1">
      <c r="A66" s="459"/>
      <c r="B66" s="459"/>
      <c r="C66" s="459"/>
      <c r="D66" s="459"/>
      <c r="E66" s="459"/>
      <c r="F66" s="459"/>
      <c r="G66" s="459"/>
      <c r="H66" s="459"/>
      <c r="I66" s="459"/>
      <c r="J66" s="459"/>
      <c r="K66" s="459"/>
      <c r="L66" s="459"/>
      <c r="M66" s="459"/>
      <c r="N66" s="459"/>
      <c r="O66" s="459"/>
      <c r="P66" s="459"/>
      <c r="Q66" s="459"/>
      <c r="R66" s="459"/>
    </row>
    <row r="67" spans="1:89" ht="13.5" customHeight="1">
      <c r="A67" s="459"/>
      <c r="B67" s="459"/>
      <c r="C67" s="459"/>
      <c r="D67" s="459"/>
      <c r="E67" s="459"/>
      <c r="F67" s="459"/>
      <c r="G67" s="459"/>
      <c r="H67" s="459"/>
      <c r="I67" s="459"/>
      <c r="J67" s="459"/>
      <c r="K67" s="459"/>
      <c r="L67" s="459"/>
      <c r="M67" s="459"/>
      <c r="N67" s="459"/>
      <c r="O67" s="459"/>
      <c r="P67" s="459"/>
      <c r="Q67" s="459"/>
      <c r="R67" s="459"/>
    </row>
    <row r="68" spans="1:89" ht="13.5" customHeight="1">
      <c r="A68" s="459"/>
      <c r="B68" s="459"/>
      <c r="C68" s="459"/>
      <c r="D68" s="459"/>
      <c r="E68" s="459"/>
      <c r="F68" s="459"/>
      <c r="G68" s="459"/>
      <c r="H68" s="459"/>
      <c r="I68" s="459"/>
      <c r="J68" s="459"/>
      <c r="K68" s="459"/>
      <c r="L68" s="459"/>
      <c r="M68" s="459"/>
      <c r="N68" s="459"/>
      <c r="O68" s="459"/>
      <c r="P68" s="459"/>
      <c r="Q68" s="459"/>
      <c r="R68" s="459"/>
    </row>
    <row r="69" spans="1:89" ht="20.25" customHeight="1">
      <c r="A69" s="459"/>
      <c r="B69" s="459"/>
      <c r="C69" s="459"/>
      <c r="D69" s="459"/>
      <c r="E69" s="459"/>
      <c r="F69" s="459"/>
      <c r="G69" s="459"/>
      <c r="H69" s="459"/>
      <c r="I69" s="459"/>
      <c r="J69" s="459"/>
      <c r="K69" s="459"/>
      <c r="L69" s="459"/>
      <c r="M69" s="459"/>
      <c r="N69" s="459"/>
      <c r="O69" s="459"/>
      <c r="P69" s="459"/>
      <c r="Q69" s="459"/>
      <c r="R69" s="459"/>
    </row>
    <row r="70" spans="1:89" ht="13.5" customHeight="1">
      <c r="A70" s="225"/>
      <c r="B70" s="225"/>
      <c r="C70" s="225"/>
      <c r="D70" s="225"/>
      <c r="E70" s="225"/>
      <c r="F70" s="225"/>
      <c r="G70" s="225"/>
      <c r="H70" s="225"/>
      <c r="I70" s="225"/>
      <c r="J70" s="230"/>
      <c r="K70" s="230"/>
      <c r="L70" s="230"/>
      <c r="M70" s="230"/>
      <c r="N70" s="459"/>
      <c r="O70" s="459"/>
      <c r="P70" s="459"/>
      <c r="Q70" s="459"/>
      <c r="R70" s="459"/>
    </row>
    <row r="71" spans="1:89" ht="13.5" customHeight="1">
      <c r="A71" s="226"/>
      <c r="B71" s="226"/>
      <c r="C71" s="226"/>
      <c r="D71" s="226"/>
      <c r="E71" s="226"/>
      <c r="F71" s="226"/>
      <c r="G71" s="226"/>
      <c r="H71" s="226"/>
      <c r="I71" s="226"/>
      <c r="J71" s="230"/>
      <c r="K71" s="230"/>
      <c r="L71" s="230"/>
      <c r="M71" s="230"/>
      <c r="N71" s="459"/>
      <c r="O71" s="459"/>
      <c r="P71" s="459"/>
      <c r="Q71" s="459"/>
      <c r="R71" s="459"/>
    </row>
    <row r="72" spans="1:89" s="228" customFormat="1" ht="13.5" customHeight="1">
      <c r="A72" s="227"/>
      <c r="B72" s="226"/>
      <c r="C72" s="226"/>
      <c r="D72" s="226"/>
      <c r="E72" s="226"/>
      <c r="F72" s="227"/>
      <c r="G72" s="226"/>
      <c r="H72" s="226"/>
      <c r="I72" s="226"/>
      <c r="J72" s="230"/>
      <c r="K72" s="230"/>
      <c r="L72" s="230"/>
      <c r="M72" s="230"/>
      <c r="N72" s="459"/>
      <c r="O72" s="459"/>
      <c r="P72" s="459"/>
      <c r="Q72" s="459"/>
      <c r="R72" s="459"/>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0"/>
      <c r="M73" s="230"/>
      <c r="N73" s="459"/>
      <c r="O73" s="459"/>
      <c r="P73" s="459"/>
      <c r="Q73" s="459"/>
      <c r="R73" s="459"/>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0"/>
      <c r="M74" s="230"/>
      <c r="N74" s="459"/>
      <c r="O74" s="459"/>
      <c r="P74" s="459"/>
      <c r="Q74" s="459"/>
      <c r="R74" s="459"/>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0"/>
      <c r="M75" s="230"/>
      <c r="N75" s="459"/>
      <c r="O75" s="459"/>
      <c r="P75" s="459"/>
      <c r="Q75" s="459"/>
      <c r="R75" s="459"/>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0"/>
      <c r="M76" s="230"/>
      <c r="N76" s="459"/>
      <c r="O76" s="459"/>
      <c r="P76" s="459"/>
      <c r="Q76" s="459"/>
      <c r="R76" s="459"/>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0"/>
      <c r="M77" s="230"/>
      <c r="N77" s="459"/>
      <c r="O77" s="459"/>
      <c r="P77" s="459"/>
      <c r="Q77" s="459"/>
      <c r="R77" s="459"/>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0"/>
      <c r="M78" s="230"/>
      <c r="N78" s="459"/>
      <c r="O78" s="459"/>
      <c r="P78" s="459"/>
      <c r="Q78" s="459"/>
      <c r="R78" s="459"/>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0"/>
      <c r="M79" s="230"/>
      <c r="N79" s="459"/>
      <c r="O79" s="459"/>
      <c r="P79" s="459"/>
      <c r="Q79" s="459"/>
      <c r="R79" s="459"/>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0"/>
      <c r="M80" s="230"/>
      <c r="N80" s="459"/>
      <c r="O80" s="459"/>
      <c r="P80" s="459"/>
      <c r="Q80" s="459"/>
      <c r="R80" s="459"/>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0"/>
      <c r="M81" s="230"/>
      <c r="N81" s="459"/>
      <c r="O81" s="459"/>
      <c r="P81" s="459"/>
      <c r="Q81" s="459"/>
      <c r="R81" s="459"/>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0"/>
      <c r="M82" s="230"/>
      <c r="N82" s="459"/>
      <c r="O82" s="459"/>
      <c r="P82" s="459"/>
      <c r="Q82" s="459"/>
      <c r="R82" s="459"/>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0"/>
      <c r="M83" s="230"/>
      <c r="N83" s="459"/>
      <c r="O83" s="459"/>
      <c r="P83" s="459"/>
      <c r="Q83" s="459"/>
      <c r="R83" s="459"/>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0"/>
      <c r="M84" s="230"/>
      <c r="N84" s="459"/>
      <c r="O84" s="459"/>
      <c r="P84" s="459"/>
      <c r="Q84" s="459"/>
      <c r="R84" s="459"/>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0"/>
      <c r="M85" s="230"/>
      <c r="N85" s="459"/>
      <c r="O85" s="459"/>
      <c r="P85" s="459"/>
      <c r="Q85" s="459"/>
      <c r="R85" s="459"/>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0"/>
      <c r="M86" s="230"/>
      <c r="N86" s="459"/>
      <c r="O86" s="459"/>
      <c r="P86" s="459"/>
      <c r="Q86" s="459"/>
      <c r="R86" s="459"/>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59"/>
      <c r="O87" s="459"/>
      <c r="P87" s="459"/>
      <c r="Q87" s="459"/>
      <c r="R87" s="459"/>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c r="B88" s="226"/>
      <c r="C88" s="226"/>
      <c r="D88" s="226"/>
      <c r="E88" s="226"/>
      <c r="F88" s="227"/>
      <c r="G88" s="226"/>
      <c r="H88" s="226"/>
      <c r="I88" s="226"/>
      <c r="J88" s="230"/>
      <c r="K88" s="230"/>
      <c r="L88" s="230"/>
      <c r="M88" s="230"/>
      <c r="N88" s="459"/>
      <c r="O88" s="459"/>
      <c r="P88" s="459"/>
      <c r="Q88" s="459"/>
      <c r="R88" s="459"/>
    </row>
    <row r="89" spans="1:89" s="162" customFormat="1" ht="13.5">
      <c r="A89" s="226"/>
      <c r="B89" s="226"/>
      <c r="C89" s="226"/>
      <c r="D89" s="226"/>
      <c r="E89" s="226"/>
      <c r="F89" s="226"/>
      <c r="G89" s="226"/>
      <c r="H89" s="226"/>
      <c r="I89" s="226"/>
      <c r="J89" s="230"/>
      <c r="K89" s="230"/>
      <c r="L89" s="230"/>
      <c r="M89" s="230"/>
      <c r="N89" s="459"/>
      <c r="O89" s="459"/>
      <c r="P89" s="459"/>
      <c r="Q89" s="459"/>
      <c r="R89" s="459"/>
      <c r="S89" s="168"/>
      <c r="T89" s="168"/>
    </row>
    <row r="90" spans="1:89" s="162" customFormat="1" ht="13.5">
      <c r="A90" s="226"/>
      <c r="B90" s="226"/>
      <c r="C90" s="226"/>
      <c r="D90" s="226"/>
      <c r="E90" s="226"/>
      <c r="F90" s="226"/>
      <c r="G90" s="226"/>
      <c r="H90" s="226"/>
      <c r="I90" s="226"/>
      <c r="J90" s="230"/>
      <c r="K90" s="230"/>
      <c r="L90" s="230"/>
      <c r="M90" s="230"/>
      <c r="N90" s="459"/>
      <c r="O90" s="459"/>
      <c r="P90" s="459"/>
      <c r="Q90" s="459"/>
      <c r="R90" s="459"/>
      <c r="S90" s="168"/>
      <c r="T90" s="168"/>
    </row>
    <row r="91" spans="1:89" s="162" customFormat="1" ht="13.5">
      <c r="A91" s="230"/>
      <c r="B91" s="230"/>
      <c r="C91" s="230"/>
      <c r="D91" s="230"/>
      <c r="E91" s="230"/>
      <c r="F91" s="230"/>
      <c r="G91" s="231"/>
      <c r="H91" s="230"/>
      <c r="I91" s="230"/>
      <c r="J91" s="230"/>
      <c r="K91" s="230"/>
      <c r="L91" s="230"/>
      <c r="M91" s="230"/>
      <c r="N91" s="459"/>
      <c r="O91" s="459"/>
      <c r="P91" s="459"/>
      <c r="Q91" s="459"/>
      <c r="R91" s="459"/>
      <c r="S91" s="168"/>
      <c r="T91" s="168"/>
    </row>
    <row r="92" spans="1:89" s="162" customFormat="1" ht="13.5">
      <c r="A92" s="230"/>
      <c r="B92" s="230"/>
      <c r="C92" s="230"/>
      <c r="D92" s="230"/>
      <c r="E92" s="230"/>
      <c r="F92" s="230"/>
      <c r="G92" s="231"/>
      <c r="H92" s="230"/>
      <c r="I92" s="230"/>
      <c r="J92" s="230"/>
      <c r="K92" s="230"/>
      <c r="L92" s="230"/>
      <c r="M92" s="230"/>
      <c r="N92" s="459"/>
      <c r="O92" s="459"/>
      <c r="P92" s="459"/>
      <c r="Q92" s="459"/>
      <c r="R92" s="459"/>
      <c r="S92" s="168"/>
      <c r="T92" s="168"/>
    </row>
    <row r="93" spans="1:89" s="162" customFormat="1" ht="13.5">
      <c r="A93" s="459"/>
      <c r="B93" s="459"/>
      <c r="C93" s="459"/>
      <c r="D93" s="459"/>
      <c r="E93" s="459"/>
      <c r="F93" s="459"/>
      <c r="G93" s="460"/>
      <c r="H93" s="459"/>
      <c r="I93" s="459"/>
      <c r="J93" s="459"/>
      <c r="K93" s="459"/>
      <c r="L93" s="459"/>
      <c r="M93" s="459"/>
      <c r="N93" s="459"/>
      <c r="O93" s="459"/>
      <c r="P93" s="459"/>
      <c r="Q93" s="459"/>
      <c r="R93" s="459"/>
      <c r="S93" s="168"/>
      <c r="T93" s="168"/>
    </row>
    <row r="94" spans="1:89" s="162" customFormat="1" ht="13.5">
      <c r="A94" s="459"/>
      <c r="B94" s="459"/>
      <c r="C94" s="459"/>
      <c r="D94" s="459"/>
      <c r="E94" s="459"/>
      <c r="F94" s="459"/>
      <c r="G94" s="459"/>
      <c r="H94" s="459"/>
      <c r="I94" s="459"/>
      <c r="J94" s="459"/>
      <c r="K94" s="459"/>
      <c r="L94" s="459"/>
      <c r="M94" s="459"/>
      <c r="N94" s="459"/>
      <c r="O94" s="459"/>
      <c r="P94" s="459"/>
      <c r="Q94" s="459"/>
      <c r="R94" s="459"/>
      <c r="S94" s="168"/>
      <c r="T94" s="168"/>
    </row>
    <row r="95" spans="1:89" s="162" customFormat="1" ht="13.5">
      <c r="A95" s="459"/>
      <c r="B95" s="459"/>
      <c r="C95" s="459"/>
      <c r="D95" s="459"/>
      <c r="E95" s="459"/>
      <c r="F95" s="459"/>
      <c r="G95" s="459"/>
      <c r="H95" s="459"/>
      <c r="I95" s="459"/>
      <c r="J95" s="459"/>
      <c r="K95" s="459"/>
      <c r="L95" s="459"/>
      <c r="M95" s="459"/>
      <c r="N95" s="459"/>
      <c r="O95" s="459"/>
      <c r="P95" s="459"/>
      <c r="Q95" s="459"/>
      <c r="R95" s="459"/>
      <c r="S95" s="168"/>
      <c r="T95" s="168"/>
    </row>
    <row r="96" spans="1:89" s="162" customFormat="1" ht="13.5">
      <c r="A96" s="459"/>
      <c r="B96" s="459"/>
      <c r="C96" s="459"/>
      <c r="D96" s="459"/>
      <c r="E96" s="459"/>
      <c r="F96" s="459"/>
      <c r="G96" s="459"/>
      <c r="H96" s="459"/>
      <c r="I96" s="459"/>
      <c r="J96" s="459"/>
      <c r="K96" s="459"/>
      <c r="L96" s="459"/>
      <c r="M96" s="459"/>
      <c r="N96" s="459"/>
      <c r="O96" s="459"/>
      <c r="P96" s="459"/>
      <c r="Q96" s="459"/>
      <c r="R96" s="459"/>
      <c r="S96" s="168"/>
      <c r="T96" s="168"/>
    </row>
    <row r="97" spans="1:20" s="162" customFormat="1" ht="13.5">
      <c r="A97" s="459"/>
      <c r="B97" s="459"/>
      <c r="C97" s="459"/>
      <c r="D97" s="459"/>
      <c r="E97" s="459"/>
      <c r="F97" s="459"/>
      <c r="G97" s="459"/>
      <c r="H97" s="459"/>
      <c r="I97" s="459"/>
      <c r="J97" s="459"/>
      <c r="K97" s="459"/>
      <c r="L97" s="459"/>
      <c r="M97" s="459"/>
      <c r="N97" s="459"/>
      <c r="O97" s="459"/>
      <c r="P97" s="459"/>
      <c r="Q97" s="459"/>
      <c r="R97" s="459"/>
      <c r="S97" s="168"/>
      <c r="T97" s="168"/>
    </row>
    <row r="98" spans="1:20" s="162" customFormat="1" ht="13.5">
      <c r="A98" s="459"/>
      <c r="B98" s="459"/>
      <c r="C98" s="459"/>
      <c r="D98" s="459"/>
      <c r="E98" s="459"/>
      <c r="F98" s="459"/>
      <c r="G98" s="459"/>
      <c r="H98" s="459"/>
      <c r="I98" s="459"/>
      <c r="J98" s="459"/>
      <c r="K98" s="459"/>
      <c r="L98" s="459"/>
      <c r="M98" s="459"/>
      <c r="N98" s="459"/>
      <c r="O98" s="459"/>
      <c r="P98" s="459"/>
      <c r="Q98" s="459"/>
      <c r="R98" s="459"/>
      <c r="S98" s="168"/>
      <c r="T98" s="168"/>
    </row>
    <row r="99" spans="1:20" s="162" customFormat="1" ht="13.5">
      <c r="A99" s="459"/>
      <c r="B99" s="459"/>
      <c r="C99" s="459"/>
      <c r="D99" s="459"/>
      <c r="E99" s="459"/>
      <c r="F99" s="459"/>
      <c r="G99" s="459"/>
      <c r="H99" s="459"/>
      <c r="I99" s="459"/>
      <c r="J99" s="459"/>
      <c r="K99" s="459"/>
      <c r="L99" s="459"/>
      <c r="M99" s="459"/>
      <c r="N99" s="459"/>
      <c r="O99" s="459"/>
      <c r="P99" s="459"/>
      <c r="Q99" s="459"/>
      <c r="R99" s="459"/>
      <c r="S99" s="168"/>
      <c r="T99" s="168"/>
    </row>
    <row r="100" spans="1:20" s="162" customFormat="1" ht="13.5">
      <c r="A100" s="459"/>
      <c r="B100" s="459"/>
      <c r="C100" s="459"/>
      <c r="D100" s="459"/>
      <c r="E100" s="459"/>
      <c r="F100" s="459"/>
      <c r="G100" s="459"/>
      <c r="H100" s="459"/>
      <c r="I100" s="459"/>
      <c r="J100" s="459"/>
      <c r="K100" s="459"/>
      <c r="L100" s="459"/>
      <c r="M100" s="459"/>
      <c r="N100" s="459"/>
      <c r="O100" s="459"/>
      <c r="P100" s="459"/>
      <c r="Q100" s="459"/>
      <c r="R100" s="459"/>
      <c r="S100" s="168"/>
      <c r="T100" s="168"/>
    </row>
    <row r="101" spans="1:20" s="162" customFormat="1" ht="13.5">
      <c r="A101" s="459"/>
      <c r="B101" s="459"/>
      <c r="C101" s="459"/>
      <c r="D101" s="459"/>
      <c r="E101" s="459"/>
      <c r="F101" s="459"/>
      <c r="G101" s="459"/>
      <c r="H101" s="459"/>
      <c r="I101" s="459"/>
      <c r="J101" s="459"/>
      <c r="K101" s="459"/>
      <c r="L101" s="459"/>
      <c r="M101" s="459"/>
      <c r="N101" s="459"/>
      <c r="O101" s="459"/>
      <c r="P101" s="459"/>
      <c r="Q101" s="459"/>
      <c r="R101" s="459"/>
      <c r="S101" s="168"/>
      <c r="T101" s="168"/>
    </row>
    <row r="102" spans="1:20" s="162" customFormat="1" ht="13.5">
      <c r="A102" s="459"/>
      <c r="B102" s="459"/>
      <c r="C102" s="459"/>
      <c r="D102" s="459"/>
      <c r="E102" s="459"/>
      <c r="F102" s="459"/>
      <c r="G102" s="459"/>
      <c r="H102" s="459"/>
      <c r="I102" s="459"/>
      <c r="J102" s="459"/>
      <c r="K102" s="459"/>
      <c r="L102" s="459"/>
      <c r="M102" s="459"/>
      <c r="N102" s="459"/>
      <c r="O102" s="459"/>
      <c r="P102" s="459"/>
      <c r="Q102" s="459"/>
      <c r="R102" s="459"/>
      <c r="S102" s="168"/>
      <c r="T102" s="168"/>
    </row>
    <row r="103" spans="1:20" s="162" customFormat="1" ht="13.5">
      <c r="A103" s="459"/>
      <c r="B103" s="459"/>
      <c r="C103" s="459"/>
      <c r="D103" s="459"/>
      <c r="E103" s="459"/>
      <c r="F103" s="459"/>
      <c r="G103" s="459"/>
      <c r="H103" s="459"/>
      <c r="I103" s="459"/>
      <c r="J103" s="459"/>
      <c r="K103" s="459"/>
      <c r="L103" s="459"/>
      <c r="M103" s="459"/>
      <c r="N103" s="459"/>
      <c r="O103" s="459"/>
      <c r="P103" s="459"/>
      <c r="Q103" s="459"/>
      <c r="R103" s="459"/>
      <c r="S103" s="168"/>
      <c r="T103" s="168"/>
    </row>
    <row r="104" spans="1:20" s="162" customFormat="1" ht="13.5">
      <c r="A104" s="459"/>
      <c r="B104" s="459"/>
      <c r="C104" s="459"/>
      <c r="D104" s="459"/>
      <c r="E104" s="459"/>
      <c r="F104" s="459"/>
      <c r="G104" s="459"/>
      <c r="H104" s="459"/>
      <c r="I104" s="459"/>
      <c r="J104" s="459"/>
      <c r="K104" s="459"/>
      <c r="L104" s="459"/>
      <c r="M104" s="459"/>
      <c r="N104" s="459"/>
      <c r="O104" s="459"/>
      <c r="P104" s="459"/>
      <c r="Q104" s="459"/>
      <c r="R104" s="459"/>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382</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61" t="s">
        <v>35</v>
      </c>
      <c r="G5" s="462" t="s">
        <v>63</v>
      </c>
      <c r="H5" s="463" t="s">
        <v>63</v>
      </c>
      <c r="I5" s="464">
        <v>2220</v>
      </c>
      <c r="J5" s="463">
        <v>4.9051810000000001E-2</v>
      </c>
      <c r="K5" s="465">
        <v>100</v>
      </c>
      <c r="L5" s="465">
        <v>-99.950948190000005</v>
      </c>
      <c r="M5" s="8"/>
    </row>
    <row r="6" spans="1:16" s="6" customFormat="1" ht="13.5" customHeight="1">
      <c r="A6" s="113" t="s">
        <v>273</v>
      </c>
      <c r="B6" s="114"/>
      <c r="C6" s="114"/>
      <c r="D6" s="114"/>
      <c r="E6" s="114"/>
      <c r="F6" s="391" t="s">
        <v>35</v>
      </c>
      <c r="G6" s="392" t="s">
        <v>63</v>
      </c>
      <c r="H6" s="393" t="s">
        <v>63</v>
      </c>
      <c r="I6" s="394" t="s">
        <v>35</v>
      </c>
      <c r="J6" s="466" t="s">
        <v>35</v>
      </c>
      <c r="K6" s="467" t="s">
        <v>35</v>
      </c>
      <c r="L6" s="468"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306" t="s">
        <v>63</v>
      </c>
      <c r="B9" s="307" t="s">
        <v>249</v>
      </c>
      <c r="C9" s="307"/>
      <c r="D9" s="307"/>
      <c r="E9" s="308"/>
      <c r="F9" s="309" t="s">
        <v>35</v>
      </c>
      <c r="G9" s="310" t="s">
        <v>63</v>
      </c>
      <c r="H9" s="311" t="s">
        <v>63</v>
      </c>
      <c r="I9" s="312" t="s">
        <v>35</v>
      </c>
      <c r="J9" s="313" t="s">
        <v>35</v>
      </c>
      <c r="K9" s="311" t="s">
        <v>35</v>
      </c>
      <c r="L9" s="314" t="s">
        <v>35</v>
      </c>
    </row>
    <row r="10" spans="1:16" s="6" customFormat="1" ht="13.5" customHeight="1">
      <c r="A10" s="381" t="s">
        <v>274</v>
      </c>
      <c r="B10" s="382"/>
      <c r="C10" s="382"/>
      <c r="D10" s="382"/>
      <c r="E10" s="383"/>
      <c r="F10" s="461" t="s">
        <v>35</v>
      </c>
      <c r="G10" s="498" t="s">
        <v>63</v>
      </c>
      <c r="H10" s="499" t="s">
        <v>63</v>
      </c>
      <c r="I10" s="464" t="s">
        <v>35</v>
      </c>
      <c r="J10" s="500" t="s">
        <v>35</v>
      </c>
      <c r="K10" s="499" t="s">
        <v>35</v>
      </c>
      <c r="L10" s="501" t="s">
        <v>35</v>
      </c>
      <c r="M10" s="10"/>
      <c r="N10" s="9"/>
      <c r="O10" s="9"/>
      <c r="P10" s="9"/>
    </row>
    <row r="11" spans="1:16" s="6" customFormat="1" ht="13.5" customHeight="1">
      <c r="A11" s="381" t="s">
        <v>275</v>
      </c>
      <c r="B11" s="384"/>
      <c r="C11" s="382"/>
      <c r="D11" s="382"/>
      <c r="E11" s="382"/>
      <c r="F11" s="461" t="s">
        <v>35</v>
      </c>
      <c r="G11" s="498" t="s">
        <v>63</v>
      </c>
      <c r="H11" s="499" t="s">
        <v>63</v>
      </c>
      <c r="I11" s="464" t="s">
        <v>35</v>
      </c>
      <c r="J11" s="500" t="s">
        <v>35</v>
      </c>
      <c r="K11" s="499" t="s">
        <v>35</v>
      </c>
      <c r="L11" s="501" t="s">
        <v>35</v>
      </c>
      <c r="M11" s="10"/>
      <c r="N11" s="9"/>
      <c r="O11" s="9"/>
      <c r="P11" s="9"/>
    </row>
    <row r="12" spans="1:16" ht="13.5" customHeight="1">
      <c r="A12" s="381" t="s">
        <v>276</v>
      </c>
      <c r="B12" s="382"/>
      <c r="C12" s="382"/>
      <c r="D12" s="382"/>
      <c r="E12" s="383"/>
      <c r="F12" s="461" t="s">
        <v>35</v>
      </c>
      <c r="G12" s="498" t="s">
        <v>63</v>
      </c>
      <c r="H12" s="499" t="s">
        <v>63</v>
      </c>
      <c r="I12" s="464" t="s">
        <v>35</v>
      </c>
      <c r="J12" s="500" t="s">
        <v>35</v>
      </c>
      <c r="K12" s="499" t="s">
        <v>35</v>
      </c>
      <c r="L12" s="501" t="s">
        <v>35</v>
      </c>
    </row>
    <row r="13" spans="1:16" s="6" customFormat="1" ht="13.5" customHeight="1">
      <c r="A13" s="113" t="s">
        <v>280</v>
      </c>
      <c r="B13" s="114"/>
      <c r="C13" s="114"/>
      <c r="D13" s="114"/>
      <c r="E13" s="315"/>
      <c r="F13" s="469" t="s">
        <v>71</v>
      </c>
      <c r="G13" s="470" t="s">
        <v>35</v>
      </c>
      <c r="H13" s="471" t="s">
        <v>76</v>
      </c>
      <c r="I13" s="472" t="s">
        <v>35</v>
      </c>
      <c r="J13" s="473" t="s">
        <v>76</v>
      </c>
      <c r="K13" s="471" t="s">
        <v>35</v>
      </c>
      <c r="L13" s="474">
        <v>-10.51531576</v>
      </c>
      <c r="M13" s="10"/>
      <c r="N13" s="9"/>
      <c r="O13" s="9"/>
      <c r="P13" s="9"/>
    </row>
    <row r="14" spans="1:16" ht="13.5" customHeight="1">
      <c r="A14" s="531" t="s">
        <v>63</v>
      </c>
      <c r="B14" s="129" t="s">
        <v>365</v>
      </c>
      <c r="C14" s="532"/>
      <c r="D14" s="532"/>
      <c r="E14" s="533"/>
      <c r="F14" s="130" t="s">
        <v>71</v>
      </c>
      <c r="G14" s="131" t="s">
        <v>35</v>
      </c>
      <c r="H14" s="132" t="s">
        <v>76</v>
      </c>
      <c r="I14" s="133" t="s">
        <v>35</v>
      </c>
      <c r="J14" s="134" t="s">
        <v>76</v>
      </c>
      <c r="K14" s="132" t="s">
        <v>35</v>
      </c>
      <c r="L14" s="135">
        <v>-10.51531576</v>
      </c>
    </row>
    <row r="15" spans="1:16" ht="13.5" customHeight="1">
      <c r="A15" s="534" t="s">
        <v>166</v>
      </c>
      <c r="B15" s="93"/>
      <c r="C15" s="93"/>
      <c r="D15" s="93"/>
      <c r="E15" s="535"/>
      <c r="F15" s="536" t="s">
        <v>35</v>
      </c>
      <c r="G15" s="537" t="s">
        <v>63</v>
      </c>
      <c r="H15" s="538" t="s">
        <v>63</v>
      </c>
      <c r="I15" s="539" t="s">
        <v>35</v>
      </c>
      <c r="J15" s="540" t="s">
        <v>35</v>
      </c>
      <c r="K15" s="538" t="s">
        <v>35</v>
      </c>
      <c r="L15" s="541" t="s">
        <v>35</v>
      </c>
    </row>
    <row r="16" spans="1:16" s="6" customFormat="1" ht="13.5" customHeight="1">
      <c r="A16" s="125" t="s">
        <v>175</v>
      </c>
      <c r="B16" s="528"/>
      <c r="C16" s="528"/>
      <c r="D16" s="528"/>
      <c r="E16" s="542"/>
      <c r="F16" s="391" t="s">
        <v>35</v>
      </c>
      <c r="G16" s="392" t="s">
        <v>63</v>
      </c>
      <c r="H16" s="393" t="s">
        <v>63</v>
      </c>
      <c r="I16" s="394" t="s">
        <v>35</v>
      </c>
      <c r="J16" s="466" t="s">
        <v>35</v>
      </c>
      <c r="K16" s="393" t="s">
        <v>35</v>
      </c>
      <c r="L16" s="468" t="s">
        <v>35</v>
      </c>
      <c r="M16" s="10"/>
      <c r="N16" s="9"/>
      <c r="O16" s="9"/>
      <c r="P16" s="9"/>
    </row>
    <row r="17" spans="1:16" s="10" customFormat="1" ht="13.5" customHeight="1">
      <c r="A17" s="116" t="s">
        <v>63</v>
      </c>
      <c r="B17" s="117" t="s">
        <v>180</v>
      </c>
      <c r="C17" s="117"/>
      <c r="D17" s="117"/>
      <c r="E17" s="118"/>
      <c r="F17" s="119" t="s">
        <v>35</v>
      </c>
      <c r="G17" s="120" t="s">
        <v>63</v>
      </c>
      <c r="H17" s="121" t="s">
        <v>63</v>
      </c>
      <c r="I17" s="122" t="s">
        <v>35</v>
      </c>
      <c r="J17" s="123" t="s">
        <v>35</v>
      </c>
      <c r="K17" s="121" t="s">
        <v>35</v>
      </c>
      <c r="L17" s="124" t="s">
        <v>35</v>
      </c>
    </row>
    <row r="18" spans="1:16" s="11" customFormat="1" ht="13.5" customHeight="1">
      <c r="A18" s="116" t="s">
        <v>63</v>
      </c>
      <c r="B18" s="117" t="s">
        <v>63</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34" t="s">
        <v>63</v>
      </c>
      <c r="B19" s="91" t="s">
        <v>182</v>
      </c>
      <c r="C19" s="93"/>
      <c r="D19" s="93"/>
      <c r="E19" s="535"/>
      <c r="F19" s="536" t="s">
        <v>35</v>
      </c>
      <c r="G19" s="537" t="s">
        <v>63</v>
      </c>
      <c r="H19" s="538" t="s">
        <v>63</v>
      </c>
      <c r="I19" s="539" t="s">
        <v>35</v>
      </c>
      <c r="J19" s="540" t="s">
        <v>35</v>
      </c>
      <c r="K19" s="538" t="s">
        <v>35</v>
      </c>
      <c r="L19" s="541" t="s">
        <v>35</v>
      </c>
    </row>
    <row r="20" spans="1:16" s="10" customFormat="1" ht="13.5" customHeight="1">
      <c r="A20" s="125" t="s">
        <v>281</v>
      </c>
      <c r="B20" s="528"/>
      <c r="C20" s="528"/>
      <c r="D20" s="528"/>
      <c r="E20" s="542"/>
      <c r="F20" s="391" t="s">
        <v>35</v>
      </c>
      <c r="G20" s="392" t="s">
        <v>63</v>
      </c>
      <c r="H20" s="393" t="s">
        <v>63</v>
      </c>
      <c r="I20" s="394" t="s">
        <v>35</v>
      </c>
      <c r="J20" s="466" t="s">
        <v>76</v>
      </c>
      <c r="K20" s="393" t="s">
        <v>35</v>
      </c>
      <c r="L20" s="468">
        <v>-89.484684240000007</v>
      </c>
    </row>
    <row r="21" spans="1:16" s="10" customFormat="1" ht="13.5" customHeight="1">
      <c r="A21" s="116" t="s">
        <v>63</v>
      </c>
      <c r="B21" s="117" t="s">
        <v>203</v>
      </c>
      <c r="C21" s="117"/>
      <c r="D21" s="117"/>
      <c r="E21" s="118"/>
      <c r="F21" s="119" t="s">
        <v>35</v>
      </c>
      <c r="G21" s="120" t="s">
        <v>63</v>
      </c>
      <c r="H21" s="121" t="s">
        <v>63</v>
      </c>
      <c r="I21" s="122" t="s">
        <v>35</v>
      </c>
      <c r="J21" s="123" t="s">
        <v>76</v>
      </c>
      <c r="K21" s="121" t="s">
        <v>35</v>
      </c>
      <c r="L21" s="124">
        <v>-89.484684240000007</v>
      </c>
    </row>
    <row r="22" spans="1:16" s="10" customFormat="1" ht="13.5" customHeight="1">
      <c r="A22" s="116" t="s">
        <v>63</v>
      </c>
      <c r="B22" s="117" t="s">
        <v>63</v>
      </c>
      <c r="C22" s="117" t="s">
        <v>207</v>
      </c>
      <c r="D22" s="117"/>
      <c r="E22" s="118"/>
      <c r="F22" s="119" t="s">
        <v>75</v>
      </c>
      <c r="G22" s="120" t="s">
        <v>35</v>
      </c>
      <c r="H22" s="121" t="s">
        <v>76</v>
      </c>
      <c r="I22" s="122" t="s">
        <v>35</v>
      </c>
      <c r="J22" s="123" t="s">
        <v>76</v>
      </c>
      <c r="K22" s="121" t="s">
        <v>35</v>
      </c>
      <c r="L22" s="124">
        <v>-89.484684240000007</v>
      </c>
    </row>
    <row r="23" spans="1:16" s="10" customFormat="1" ht="13.5" customHeight="1">
      <c r="A23" s="116" t="s">
        <v>63</v>
      </c>
      <c r="B23" s="117" t="s">
        <v>63</v>
      </c>
      <c r="C23" s="117" t="s">
        <v>63</v>
      </c>
      <c r="D23" s="117" t="s">
        <v>303</v>
      </c>
      <c r="E23" s="118"/>
      <c r="F23" s="119" t="s">
        <v>75</v>
      </c>
      <c r="G23" s="120" t="s">
        <v>35</v>
      </c>
      <c r="H23" s="121" t="s">
        <v>76</v>
      </c>
      <c r="I23" s="122" t="s">
        <v>35</v>
      </c>
      <c r="J23" s="123" t="s">
        <v>76</v>
      </c>
      <c r="K23" s="121" t="s">
        <v>35</v>
      </c>
      <c r="L23" s="124">
        <v>-89.418398010000004</v>
      </c>
    </row>
    <row r="24" spans="1:16" s="10" customFormat="1" ht="13.5" customHeight="1">
      <c r="A24" s="306" t="s">
        <v>63</v>
      </c>
      <c r="B24" s="307" t="s">
        <v>63</v>
      </c>
      <c r="C24" s="307" t="s">
        <v>63</v>
      </c>
      <c r="D24" s="307" t="s">
        <v>63</v>
      </c>
      <c r="E24" s="308" t="s">
        <v>307</v>
      </c>
      <c r="F24" s="309" t="s">
        <v>75</v>
      </c>
      <c r="G24" s="310" t="s">
        <v>35</v>
      </c>
      <c r="H24" s="311" t="s">
        <v>35</v>
      </c>
      <c r="I24" s="312" t="s">
        <v>35</v>
      </c>
      <c r="J24" s="313" t="s">
        <v>35</v>
      </c>
      <c r="K24" s="311" t="s">
        <v>35</v>
      </c>
      <c r="L24" s="314" t="s">
        <v>35</v>
      </c>
    </row>
    <row r="25" spans="1:16" s="11" customFormat="1" ht="13.5" customHeight="1">
      <c r="A25" s="306" t="s">
        <v>63</v>
      </c>
      <c r="B25" s="307" t="s">
        <v>63</v>
      </c>
      <c r="C25" s="307" t="s">
        <v>63</v>
      </c>
      <c r="D25" s="307" t="s">
        <v>63</v>
      </c>
      <c r="E25" s="308" t="s">
        <v>308</v>
      </c>
      <c r="F25" s="309" t="s">
        <v>75</v>
      </c>
      <c r="G25" s="310" t="s">
        <v>35</v>
      </c>
      <c r="H25" s="311" t="s">
        <v>76</v>
      </c>
      <c r="I25" s="312" t="s">
        <v>35</v>
      </c>
      <c r="J25" s="313" t="s">
        <v>76</v>
      </c>
      <c r="K25" s="311" t="s">
        <v>35</v>
      </c>
      <c r="L25" s="314">
        <v>-89.418398010000004</v>
      </c>
      <c r="M25" s="10"/>
      <c r="N25" s="10"/>
      <c r="O25" s="10"/>
      <c r="P25" s="10"/>
    </row>
    <row r="26" spans="1:16" s="10" customFormat="1" ht="13.5" customHeight="1">
      <c r="A26" s="113" t="s">
        <v>285</v>
      </c>
      <c r="B26" s="114"/>
      <c r="C26" s="114"/>
      <c r="D26" s="114"/>
      <c r="E26" s="315"/>
      <c r="F26" s="469" t="s">
        <v>35</v>
      </c>
      <c r="G26" s="470" t="s">
        <v>63</v>
      </c>
      <c r="H26" s="471" t="s">
        <v>63</v>
      </c>
      <c r="I26" s="472" t="s">
        <v>35</v>
      </c>
      <c r="J26" s="473" t="s">
        <v>35</v>
      </c>
      <c r="K26" s="471" t="s">
        <v>35</v>
      </c>
      <c r="L26" s="474" t="s">
        <v>35</v>
      </c>
    </row>
    <row r="27" spans="1:16" s="10" customFormat="1" ht="13.5" customHeight="1">
      <c r="A27" s="113" t="s">
        <v>286</v>
      </c>
      <c r="B27" s="530"/>
      <c r="C27" s="530"/>
      <c r="D27" s="530"/>
      <c r="E27" s="529"/>
      <c r="F27" s="469" t="s">
        <v>35</v>
      </c>
      <c r="G27" s="470" t="s">
        <v>63</v>
      </c>
      <c r="H27" s="471" t="s">
        <v>63</v>
      </c>
      <c r="I27" s="472">
        <v>2220</v>
      </c>
      <c r="J27" s="473" t="s">
        <v>73</v>
      </c>
      <c r="K27" s="471">
        <v>100</v>
      </c>
      <c r="L27" s="474">
        <v>4.9051810000000001E-2</v>
      </c>
    </row>
    <row r="28" spans="1:16" s="10" customFormat="1" ht="13.5" customHeight="1">
      <c r="A28" s="128" t="s">
        <v>63</v>
      </c>
      <c r="B28" s="129" t="s">
        <v>251</v>
      </c>
      <c r="C28" s="129"/>
      <c r="D28" s="129"/>
      <c r="E28" s="129"/>
      <c r="F28" s="130" t="s">
        <v>35</v>
      </c>
      <c r="G28" s="131" t="s">
        <v>63</v>
      </c>
      <c r="H28" s="132" t="s">
        <v>63</v>
      </c>
      <c r="I28" s="133">
        <v>2220</v>
      </c>
      <c r="J28" s="134" t="s">
        <v>73</v>
      </c>
      <c r="K28" s="132">
        <v>100</v>
      </c>
      <c r="L28" s="135">
        <v>4.9051810000000001E-2</v>
      </c>
    </row>
    <row r="29" spans="1:16" s="10" customFormat="1" ht="13.5" customHeight="1">
      <c r="A29" s="91"/>
      <c r="B29" s="91"/>
      <c r="C29" s="91"/>
      <c r="D29" s="91"/>
      <c r="E29" s="91"/>
      <c r="F29" s="92"/>
      <c r="G29" s="387"/>
      <c r="H29" s="387"/>
      <c r="I29" s="388"/>
      <c r="J29" s="387"/>
      <c r="K29" s="387"/>
      <c r="L29" s="389"/>
    </row>
    <row r="30" spans="1:16" s="10" customFormat="1" ht="13.5" customHeight="1">
      <c r="A30" s="543"/>
      <c r="B30" s="91"/>
      <c r="C30" s="91"/>
      <c r="D30" s="91"/>
      <c r="E30" s="91"/>
      <c r="F30" s="92"/>
      <c r="G30" s="91"/>
      <c r="H30" s="91"/>
      <c r="I30" s="149"/>
      <c r="J30" s="91"/>
      <c r="K30" s="91"/>
      <c r="L30" s="91"/>
    </row>
    <row r="31" spans="1:16" s="11" customFormat="1" ht="13.5" customHeight="1">
      <c r="A31" s="93" t="s">
        <v>252</v>
      </c>
      <c r="B31" s="93"/>
      <c r="C31" s="93"/>
      <c r="D31" s="93"/>
      <c r="E31" s="93"/>
      <c r="F31" s="94"/>
      <c r="G31" s="527"/>
      <c r="H31" s="93"/>
      <c r="I31" s="150"/>
      <c r="J31" s="93"/>
      <c r="K31" s="93"/>
      <c r="L31" s="544"/>
    </row>
    <row r="32" spans="1:16" s="10" customFormat="1" ht="13.5" customHeight="1">
      <c r="A32" s="543"/>
      <c r="B32" s="91"/>
      <c r="C32" s="91"/>
      <c r="D32" s="91"/>
      <c r="E32" s="91"/>
      <c r="F32" s="92"/>
      <c r="G32" s="551" t="s">
        <v>382</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90" t="s">
        <v>70</v>
      </c>
      <c r="B35" s="98"/>
      <c r="C35" s="98"/>
      <c r="D35" s="98"/>
      <c r="E35" s="99"/>
      <c r="F35" s="469" t="s">
        <v>35</v>
      </c>
      <c r="G35" s="502" t="s">
        <v>63</v>
      </c>
      <c r="H35" s="555" t="s">
        <v>63</v>
      </c>
      <c r="I35" s="556">
        <v>11387131</v>
      </c>
      <c r="J35" s="550">
        <v>86.382360939999998</v>
      </c>
      <c r="K35" s="550">
        <v>100</v>
      </c>
      <c r="L35" s="550">
        <v>-13.61763906</v>
      </c>
    </row>
    <row r="36" spans="1:13" ht="13.5" customHeight="1">
      <c r="A36" s="427" t="s">
        <v>273</v>
      </c>
      <c r="B36" s="428"/>
      <c r="C36" s="428"/>
      <c r="D36" s="428"/>
      <c r="E36" s="429"/>
      <c r="F36" s="469" t="s">
        <v>35</v>
      </c>
      <c r="G36" s="502" t="s">
        <v>63</v>
      </c>
      <c r="H36" s="557" t="s">
        <v>63</v>
      </c>
      <c r="I36" s="558">
        <v>91608</v>
      </c>
      <c r="J36" s="503">
        <v>151.14586943</v>
      </c>
      <c r="K36" s="503">
        <v>0.80448710000000001</v>
      </c>
      <c r="L36" s="559">
        <v>0.23515728</v>
      </c>
    </row>
    <row r="37" spans="1:13" ht="13.5" customHeight="1">
      <c r="A37" s="430" t="s">
        <v>63</v>
      </c>
      <c r="B37" s="431" t="s">
        <v>212</v>
      </c>
      <c r="C37" s="431"/>
      <c r="D37" s="431"/>
      <c r="E37" s="431"/>
      <c r="F37" s="119" t="s">
        <v>71</v>
      </c>
      <c r="G37" s="432">
        <v>58</v>
      </c>
      <c r="H37" s="433">
        <v>141.46341462999999</v>
      </c>
      <c r="I37" s="122">
        <v>78214</v>
      </c>
      <c r="J37" s="433">
        <v>173.08194472</v>
      </c>
      <c r="K37" s="434">
        <v>0.68686309000000001</v>
      </c>
      <c r="L37" s="435">
        <v>0.25052645000000001</v>
      </c>
    </row>
    <row r="38" spans="1:13" s="6" customFormat="1" ht="13.5" customHeight="1">
      <c r="A38" s="396" t="s">
        <v>63</v>
      </c>
      <c r="B38" s="397" t="s">
        <v>63</v>
      </c>
      <c r="C38" s="397" t="s">
        <v>63</v>
      </c>
      <c r="D38" s="397" t="s">
        <v>63</v>
      </c>
      <c r="E38" s="397" t="s">
        <v>309</v>
      </c>
      <c r="F38" s="398" t="s">
        <v>74</v>
      </c>
      <c r="G38" s="399" t="s">
        <v>35</v>
      </c>
      <c r="H38" s="400" t="s">
        <v>35</v>
      </c>
      <c r="I38" s="401" t="s">
        <v>35</v>
      </c>
      <c r="J38" s="400" t="s">
        <v>35</v>
      </c>
      <c r="K38" s="402" t="s">
        <v>35</v>
      </c>
      <c r="L38" s="403" t="s">
        <v>35</v>
      </c>
      <c r="M38" s="5"/>
    </row>
    <row r="39" spans="1:13" s="6" customFormat="1" ht="13.5" customHeight="1">
      <c r="A39" s="242" t="s">
        <v>63</v>
      </c>
      <c r="B39" s="243" t="s">
        <v>63</v>
      </c>
      <c r="C39" s="243" t="s">
        <v>63</v>
      </c>
      <c r="D39" s="243" t="s">
        <v>63</v>
      </c>
      <c r="E39" s="243" t="s">
        <v>310</v>
      </c>
      <c r="F39" s="119" t="s">
        <v>74</v>
      </c>
      <c r="G39" s="120" t="s">
        <v>35</v>
      </c>
      <c r="H39" s="121" t="s">
        <v>35</v>
      </c>
      <c r="I39" s="122" t="s">
        <v>35</v>
      </c>
      <c r="J39" s="121" t="s">
        <v>35</v>
      </c>
      <c r="K39" s="121" t="s">
        <v>35</v>
      </c>
      <c r="L39" s="136" t="s">
        <v>35</v>
      </c>
      <c r="M39" s="7"/>
    </row>
    <row r="40" spans="1:13" s="6" customFormat="1" ht="13.5" customHeight="1">
      <c r="A40" s="327" t="s">
        <v>63</v>
      </c>
      <c r="B40" s="328" t="s">
        <v>63</v>
      </c>
      <c r="C40" s="328" t="s">
        <v>217</v>
      </c>
      <c r="D40" s="328"/>
      <c r="E40" s="328"/>
      <c r="F40" s="309" t="s">
        <v>74</v>
      </c>
      <c r="G40" s="310">
        <v>91530</v>
      </c>
      <c r="H40" s="311">
        <v>199.41176471</v>
      </c>
      <c r="I40" s="312">
        <v>13394</v>
      </c>
      <c r="J40" s="311">
        <v>208.72681939</v>
      </c>
      <c r="K40" s="311">
        <v>0.11762401</v>
      </c>
      <c r="L40" s="329">
        <v>5.2927269999999998E-2</v>
      </c>
      <c r="M40" s="7"/>
    </row>
    <row r="41" spans="1:13" s="6" customFormat="1" ht="13.5" customHeight="1">
      <c r="A41" s="404" t="s">
        <v>274</v>
      </c>
      <c r="B41" s="405"/>
      <c r="C41" s="405"/>
      <c r="D41" s="405"/>
      <c r="E41" s="405"/>
      <c r="F41" s="461" t="s">
        <v>35</v>
      </c>
      <c r="G41" s="498" t="s">
        <v>63</v>
      </c>
      <c r="H41" s="499" t="s">
        <v>63</v>
      </c>
      <c r="I41" s="464" t="s">
        <v>35</v>
      </c>
      <c r="J41" s="499" t="s">
        <v>35</v>
      </c>
      <c r="K41" s="499" t="s">
        <v>35</v>
      </c>
      <c r="L41" s="504" t="s">
        <v>35</v>
      </c>
      <c r="M41" s="22"/>
    </row>
    <row r="42" spans="1:13" s="4" customFormat="1" ht="13.5" customHeight="1">
      <c r="A42" s="246" t="s">
        <v>275</v>
      </c>
      <c r="B42" s="336"/>
      <c r="C42" s="336"/>
      <c r="D42" s="336"/>
      <c r="E42" s="336"/>
      <c r="F42" s="469" t="s">
        <v>35</v>
      </c>
      <c r="G42" s="470" t="s">
        <v>63</v>
      </c>
      <c r="H42" s="471" t="s">
        <v>63</v>
      </c>
      <c r="I42" s="472">
        <v>11295523</v>
      </c>
      <c r="J42" s="471">
        <v>86.382582709999994</v>
      </c>
      <c r="K42" s="471">
        <v>99.195512899999997</v>
      </c>
      <c r="L42" s="484">
        <v>-13.507832240000001</v>
      </c>
      <c r="M42" s="23"/>
    </row>
    <row r="43" spans="1:13" s="164" customFormat="1" ht="13.5" customHeight="1">
      <c r="A43" s="242" t="s">
        <v>63</v>
      </c>
      <c r="B43" s="243" t="s">
        <v>224</v>
      </c>
      <c r="C43" s="243"/>
      <c r="D43" s="243"/>
      <c r="E43" s="245"/>
      <c r="F43" s="119" t="s">
        <v>71</v>
      </c>
      <c r="G43" s="120" t="s">
        <v>35</v>
      </c>
      <c r="H43" s="121" t="s">
        <v>35</v>
      </c>
      <c r="I43" s="122" t="s">
        <v>35</v>
      </c>
      <c r="J43" s="121" t="s">
        <v>35</v>
      </c>
      <c r="K43" s="121" t="s">
        <v>35</v>
      </c>
      <c r="L43" s="136" t="s">
        <v>35</v>
      </c>
      <c r="M43" s="23"/>
    </row>
    <row r="44" spans="1:13" s="164" customFormat="1" ht="13.5" customHeight="1">
      <c r="A44" s="242" t="s">
        <v>63</v>
      </c>
      <c r="B44" s="243" t="s">
        <v>63</v>
      </c>
      <c r="C44" s="243" t="s">
        <v>225</v>
      </c>
      <c r="D44" s="243"/>
      <c r="E44" s="245"/>
      <c r="F44" s="119" t="s">
        <v>71</v>
      </c>
      <c r="G44" s="120">
        <v>5675</v>
      </c>
      <c r="H44" s="121">
        <v>117.13106295</v>
      </c>
      <c r="I44" s="122">
        <v>11295523</v>
      </c>
      <c r="J44" s="121">
        <v>86.382582709999994</v>
      </c>
      <c r="K44" s="121">
        <v>99.195512899999997</v>
      </c>
      <c r="L44" s="136">
        <v>-13.507832240000001</v>
      </c>
      <c r="M44" s="23"/>
    </row>
    <row r="45" spans="1:13" s="164" customFormat="1" ht="13.5" customHeight="1">
      <c r="A45" s="242" t="s">
        <v>63</v>
      </c>
      <c r="B45" s="243" t="s">
        <v>253</v>
      </c>
      <c r="C45" s="243"/>
      <c r="D45" s="243"/>
      <c r="E45" s="245"/>
      <c r="F45" s="119" t="s">
        <v>35</v>
      </c>
      <c r="G45" s="120" t="s">
        <v>63</v>
      </c>
      <c r="H45" s="121" t="s">
        <v>63</v>
      </c>
      <c r="I45" s="122" t="s">
        <v>35</v>
      </c>
      <c r="J45" s="121" t="s">
        <v>35</v>
      </c>
      <c r="K45" s="121" t="s">
        <v>35</v>
      </c>
      <c r="L45" s="136" t="s">
        <v>35</v>
      </c>
      <c r="M45" s="23"/>
    </row>
    <row r="46" spans="1:13" s="164" customFormat="1" ht="13.5" customHeight="1">
      <c r="A46" s="327" t="s">
        <v>63</v>
      </c>
      <c r="B46" s="328" t="s">
        <v>63</v>
      </c>
      <c r="C46" s="328" t="s">
        <v>290</v>
      </c>
      <c r="D46" s="328"/>
      <c r="E46" s="425"/>
      <c r="F46" s="309" t="s">
        <v>35</v>
      </c>
      <c r="G46" s="310" t="s">
        <v>63</v>
      </c>
      <c r="H46" s="311" t="s">
        <v>63</v>
      </c>
      <c r="I46" s="312" t="s">
        <v>35</v>
      </c>
      <c r="J46" s="311" t="s">
        <v>35</v>
      </c>
      <c r="K46" s="311" t="s">
        <v>35</v>
      </c>
      <c r="L46" s="329" t="s">
        <v>35</v>
      </c>
      <c r="M46" s="23"/>
    </row>
    <row r="47" spans="1:13" s="164" customFormat="1" ht="13.5" customHeight="1">
      <c r="A47" s="404" t="s">
        <v>276</v>
      </c>
      <c r="B47" s="405"/>
      <c r="C47" s="405"/>
      <c r="D47" s="405"/>
      <c r="E47" s="426"/>
      <c r="F47" s="461" t="s">
        <v>35</v>
      </c>
      <c r="G47" s="498" t="s">
        <v>63</v>
      </c>
      <c r="H47" s="499" t="s">
        <v>63</v>
      </c>
      <c r="I47" s="464" t="s">
        <v>35</v>
      </c>
      <c r="J47" s="499" t="s">
        <v>35</v>
      </c>
      <c r="K47" s="499" t="s">
        <v>35</v>
      </c>
      <c r="L47" s="504" t="s">
        <v>35</v>
      </c>
      <c r="M47" s="10"/>
    </row>
    <row r="48" spans="1:13" s="4" customFormat="1" ht="13.5" customHeight="1">
      <c r="A48" s="88" t="s">
        <v>280</v>
      </c>
      <c r="B48" s="241"/>
      <c r="C48" s="241"/>
      <c r="D48" s="241"/>
      <c r="E48" s="241"/>
      <c r="F48" s="391" t="s">
        <v>71</v>
      </c>
      <c r="G48" s="392" t="s">
        <v>35</v>
      </c>
      <c r="H48" s="393" t="s">
        <v>35</v>
      </c>
      <c r="I48" s="394" t="s">
        <v>35</v>
      </c>
      <c r="J48" s="393" t="s">
        <v>35</v>
      </c>
      <c r="K48" s="393" t="s">
        <v>35</v>
      </c>
      <c r="L48" s="395" t="s">
        <v>35</v>
      </c>
      <c r="M48" s="10"/>
    </row>
    <row r="49" spans="1:13" s="164" customFormat="1" ht="13.5" customHeight="1">
      <c r="A49" s="406" t="s">
        <v>63</v>
      </c>
      <c r="B49" s="407" t="s">
        <v>227</v>
      </c>
      <c r="C49" s="407"/>
      <c r="D49" s="407"/>
      <c r="E49" s="407"/>
      <c r="F49" s="130" t="s">
        <v>71</v>
      </c>
      <c r="G49" s="131" t="s">
        <v>35</v>
      </c>
      <c r="H49" s="132" t="s">
        <v>35</v>
      </c>
      <c r="I49" s="133" t="s">
        <v>35</v>
      </c>
      <c r="J49" s="132" t="s">
        <v>35</v>
      </c>
      <c r="K49" s="132" t="s">
        <v>35</v>
      </c>
      <c r="L49" s="408" t="s">
        <v>35</v>
      </c>
      <c r="M49" s="10"/>
    </row>
    <row r="50" spans="1:13" s="164" customFormat="1" ht="13.5" customHeight="1">
      <c r="A50" s="88" t="s">
        <v>166</v>
      </c>
      <c r="B50" s="241"/>
      <c r="C50" s="241"/>
      <c r="D50" s="241"/>
      <c r="E50" s="241"/>
      <c r="F50" s="391" t="s">
        <v>35</v>
      </c>
      <c r="G50" s="392" t="s">
        <v>63</v>
      </c>
      <c r="H50" s="393" t="s">
        <v>63</v>
      </c>
      <c r="I50" s="394" t="s">
        <v>35</v>
      </c>
      <c r="J50" s="393" t="s">
        <v>35</v>
      </c>
      <c r="K50" s="393" t="s">
        <v>35</v>
      </c>
      <c r="L50" s="395" t="s">
        <v>35</v>
      </c>
      <c r="M50" s="10"/>
    </row>
    <row r="51" spans="1:13" s="164" customFormat="1" ht="13.5" customHeight="1">
      <c r="A51" s="327" t="s">
        <v>63</v>
      </c>
      <c r="B51" s="328" t="s">
        <v>63</v>
      </c>
      <c r="C51" s="328" t="s">
        <v>167</v>
      </c>
      <c r="D51" s="328"/>
      <c r="E51" s="328"/>
      <c r="F51" s="309" t="s">
        <v>35</v>
      </c>
      <c r="G51" s="310" t="s">
        <v>63</v>
      </c>
      <c r="H51" s="311" t="s">
        <v>63</v>
      </c>
      <c r="I51" s="312" t="s">
        <v>35</v>
      </c>
      <c r="J51" s="311" t="s">
        <v>35</v>
      </c>
      <c r="K51" s="311" t="s">
        <v>35</v>
      </c>
      <c r="L51" s="329" t="s">
        <v>35</v>
      </c>
      <c r="M51" s="10"/>
    </row>
    <row r="52" spans="1:13" s="4" customFormat="1" ht="13.5" customHeight="1">
      <c r="A52" s="327" t="s">
        <v>63</v>
      </c>
      <c r="B52" s="328" t="s">
        <v>174</v>
      </c>
      <c r="C52" s="328"/>
      <c r="D52" s="328"/>
      <c r="E52" s="328"/>
      <c r="F52" s="309" t="s">
        <v>71</v>
      </c>
      <c r="G52" s="310" t="s">
        <v>35</v>
      </c>
      <c r="H52" s="311" t="s">
        <v>35</v>
      </c>
      <c r="I52" s="312" t="s">
        <v>35</v>
      </c>
      <c r="J52" s="311" t="s">
        <v>35</v>
      </c>
      <c r="K52" s="311" t="s">
        <v>35</v>
      </c>
      <c r="L52" s="329" t="s">
        <v>35</v>
      </c>
      <c r="M52" s="10"/>
    </row>
    <row r="53" spans="1:13" s="4" customFormat="1" ht="13.5" customHeight="1">
      <c r="A53" s="88" t="s">
        <v>175</v>
      </c>
      <c r="B53" s="241"/>
      <c r="C53" s="241"/>
      <c r="D53" s="241"/>
      <c r="E53" s="241"/>
      <c r="F53" s="391" t="s">
        <v>35</v>
      </c>
      <c r="G53" s="392" t="s">
        <v>63</v>
      </c>
      <c r="H53" s="393" t="s">
        <v>63</v>
      </c>
      <c r="I53" s="394" t="s">
        <v>35</v>
      </c>
      <c r="J53" s="393" t="s">
        <v>76</v>
      </c>
      <c r="K53" s="393" t="s">
        <v>35</v>
      </c>
      <c r="L53" s="395">
        <v>-0.34496410999999999</v>
      </c>
      <c r="M53" s="10"/>
    </row>
    <row r="54" spans="1:13" s="4" customFormat="1" ht="13.5" customHeight="1">
      <c r="A54" s="327" t="s">
        <v>63</v>
      </c>
      <c r="B54" s="328" t="s">
        <v>234</v>
      </c>
      <c r="C54" s="328"/>
      <c r="D54" s="328"/>
      <c r="E54" s="328"/>
      <c r="F54" s="309" t="s">
        <v>35</v>
      </c>
      <c r="G54" s="310" t="s">
        <v>63</v>
      </c>
      <c r="H54" s="311" t="s">
        <v>63</v>
      </c>
      <c r="I54" s="312" t="s">
        <v>35</v>
      </c>
      <c r="J54" s="311" t="s">
        <v>76</v>
      </c>
      <c r="K54" s="311" t="s">
        <v>35</v>
      </c>
      <c r="L54" s="329">
        <v>-0.34496410999999999</v>
      </c>
      <c r="M54" s="10"/>
    </row>
    <row r="55" spans="1:13" s="164" customFormat="1" ht="13.5" customHeight="1">
      <c r="A55" s="88" t="s">
        <v>281</v>
      </c>
      <c r="B55" s="241"/>
      <c r="C55" s="241"/>
      <c r="D55" s="241"/>
      <c r="E55" s="241"/>
      <c r="F55" s="391" t="s">
        <v>35</v>
      </c>
      <c r="G55" s="392" t="s">
        <v>63</v>
      </c>
      <c r="H55" s="393" t="s">
        <v>63</v>
      </c>
      <c r="I55" s="394" t="s">
        <v>35</v>
      </c>
      <c r="J55" s="393" t="s">
        <v>35</v>
      </c>
      <c r="K55" s="393" t="s">
        <v>35</v>
      </c>
      <c r="L55" s="395" t="s">
        <v>35</v>
      </c>
      <c r="M55" s="10"/>
    </row>
    <row r="56" spans="1:13" s="164" customFormat="1" ht="13.5" customHeight="1">
      <c r="A56" s="327" t="s">
        <v>63</v>
      </c>
      <c r="B56" s="328" t="s">
        <v>184</v>
      </c>
      <c r="C56" s="328"/>
      <c r="D56" s="328"/>
      <c r="E56" s="328"/>
      <c r="F56" s="309" t="s">
        <v>35</v>
      </c>
      <c r="G56" s="310" t="s">
        <v>63</v>
      </c>
      <c r="H56" s="311" t="s">
        <v>63</v>
      </c>
      <c r="I56" s="312" t="s">
        <v>35</v>
      </c>
      <c r="J56" s="311" t="s">
        <v>35</v>
      </c>
      <c r="K56" s="311" t="s">
        <v>35</v>
      </c>
      <c r="L56" s="329" t="s">
        <v>35</v>
      </c>
      <c r="M56" s="10"/>
    </row>
    <row r="57" spans="1:13" s="4" customFormat="1" ht="13.5" customHeight="1">
      <c r="A57" s="242" t="s">
        <v>63</v>
      </c>
      <c r="B57" s="243" t="s">
        <v>63</v>
      </c>
      <c r="C57" s="243" t="s">
        <v>298</v>
      </c>
      <c r="D57" s="243"/>
      <c r="E57" s="243"/>
      <c r="F57" s="119" t="s">
        <v>35</v>
      </c>
      <c r="G57" s="120" t="s">
        <v>63</v>
      </c>
      <c r="H57" s="121" t="s">
        <v>63</v>
      </c>
      <c r="I57" s="122" t="s">
        <v>35</v>
      </c>
      <c r="J57" s="121" t="s">
        <v>35</v>
      </c>
      <c r="K57" s="121" t="s">
        <v>35</v>
      </c>
      <c r="L57" s="136" t="s">
        <v>35</v>
      </c>
      <c r="M57" s="10"/>
    </row>
    <row r="58" spans="1:13" s="4" customFormat="1" ht="13.5" customHeight="1">
      <c r="A58" s="242" t="s">
        <v>63</v>
      </c>
      <c r="B58" s="243" t="s">
        <v>63</v>
      </c>
      <c r="C58" s="243" t="s">
        <v>304</v>
      </c>
      <c r="D58" s="243"/>
      <c r="E58" s="243"/>
      <c r="F58" s="119" t="s">
        <v>74</v>
      </c>
      <c r="G58" s="120" t="s">
        <v>35</v>
      </c>
      <c r="H58" s="121" t="s">
        <v>35</v>
      </c>
      <c r="I58" s="122" t="s">
        <v>35</v>
      </c>
      <c r="J58" s="121" t="s">
        <v>35</v>
      </c>
      <c r="K58" s="121" t="s">
        <v>35</v>
      </c>
      <c r="L58" s="136" t="s">
        <v>35</v>
      </c>
      <c r="M58" s="10"/>
    </row>
    <row r="59" spans="1:13" s="164" customFormat="1" ht="13.5" customHeight="1">
      <c r="A59" s="330" t="s">
        <v>63</v>
      </c>
      <c r="B59" s="331" t="s">
        <v>192</v>
      </c>
      <c r="C59" s="331"/>
      <c r="D59" s="331"/>
      <c r="E59" s="331"/>
      <c r="F59" s="353" t="s">
        <v>35</v>
      </c>
      <c r="G59" s="354" t="s">
        <v>63</v>
      </c>
      <c r="H59" s="355" t="s">
        <v>63</v>
      </c>
      <c r="I59" s="354" t="s">
        <v>35</v>
      </c>
      <c r="J59" s="355" t="s">
        <v>35</v>
      </c>
      <c r="K59" s="355" t="s">
        <v>35</v>
      </c>
      <c r="L59" s="356" t="s">
        <v>35</v>
      </c>
      <c r="M59" s="10"/>
    </row>
    <row r="60" spans="1:13" s="4" customFormat="1" ht="13.5" customHeight="1">
      <c r="A60" s="345" t="s">
        <v>63</v>
      </c>
      <c r="B60" s="346" t="s">
        <v>63</v>
      </c>
      <c r="C60" s="346" t="s">
        <v>193</v>
      </c>
      <c r="D60" s="346"/>
      <c r="E60" s="346"/>
      <c r="F60" s="357" t="s">
        <v>35</v>
      </c>
      <c r="G60" s="358" t="s">
        <v>63</v>
      </c>
      <c r="H60" s="359" t="s">
        <v>63</v>
      </c>
      <c r="I60" s="358" t="s">
        <v>35</v>
      </c>
      <c r="J60" s="359" t="s">
        <v>35</v>
      </c>
      <c r="K60" s="359" t="s">
        <v>35</v>
      </c>
      <c r="L60" s="360" t="s">
        <v>35</v>
      </c>
      <c r="M60" s="10"/>
    </row>
    <row r="61" spans="1:13" s="4" customFormat="1" ht="13.5" customHeight="1">
      <c r="A61" s="409" t="s">
        <v>285</v>
      </c>
      <c r="B61" s="410"/>
      <c r="C61" s="410"/>
      <c r="D61" s="410"/>
      <c r="E61" s="410"/>
      <c r="F61" s="505" t="s">
        <v>35</v>
      </c>
      <c r="G61" s="506" t="s">
        <v>63</v>
      </c>
      <c r="H61" s="507" t="s">
        <v>63</v>
      </c>
      <c r="I61" s="508" t="s">
        <v>35</v>
      </c>
      <c r="J61" s="509" t="s">
        <v>35</v>
      </c>
      <c r="K61" s="509" t="s">
        <v>35</v>
      </c>
      <c r="L61" s="510" t="s">
        <v>35</v>
      </c>
      <c r="M61" s="10"/>
    </row>
    <row r="62" spans="1:13" s="164" customFormat="1" ht="13.5" customHeight="1">
      <c r="A62" s="351" t="s">
        <v>286</v>
      </c>
      <c r="B62" s="352"/>
      <c r="C62" s="352"/>
      <c r="D62" s="352"/>
      <c r="E62" s="352"/>
      <c r="F62" s="485" t="s">
        <v>35</v>
      </c>
      <c r="G62" s="489" t="s">
        <v>63</v>
      </c>
      <c r="H62" s="490" t="s">
        <v>63</v>
      </c>
      <c r="I62" s="486" t="s">
        <v>35</v>
      </c>
      <c r="J62" s="487" t="s">
        <v>35</v>
      </c>
      <c r="K62" s="487" t="s">
        <v>35</v>
      </c>
      <c r="L62" s="488" t="s">
        <v>35</v>
      </c>
      <c r="M62" s="10"/>
    </row>
    <row r="63" spans="1:13" s="164" customFormat="1" ht="13.5" customHeight="1">
      <c r="A63" s="349" t="s">
        <v>63</v>
      </c>
      <c r="B63" s="350" t="s">
        <v>300</v>
      </c>
      <c r="C63" s="350"/>
      <c r="D63" s="350"/>
      <c r="E63" s="350"/>
      <c r="F63" s="357" t="s">
        <v>35</v>
      </c>
      <c r="G63" s="361" t="s">
        <v>63</v>
      </c>
      <c r="H63" s="362" t="s">
        <v>63</v>
      </c>
      <c r="I63" s="358" t="s">
        <v>35</v>
      </c>
      <c r="J63" s="359" t="s">
        <v>35</v>
      </c>
      <c r="K63" s="359" t="s">
        <v>35</v>
      </c>
      <c r="L63" s="360" t="s">
        <v>35</v>
      </c>
      <c r="M63" s="10"/>
    </row>
    <row r="64" spans="1:13" s="164" customFormat="1" ht="13.5" customHeight="1">
      <c r="A64" s="411"/>
      <c r="B64" s="411"/>
      <c r="C64" s="411"/>
      <c r="D64" s="411"/>
      <c r="E64" s="411"/>
      <c r="F64" s="412"/>
      <c r="G64" s="413"/>
      <c r="H64" s="414"/>
      <c r="I64" s="413"/>
      <c r="J64" s="415"/>
      <c r="K64" s="414"/>
      <c r="L64" s="416"/>
      <c r="M64" s="10"/>
    </row>
    <row r="65" spans="1:13" s="164" customFormat="1" ht="13.5" customHeight="1">
      <c r="A65" s="11"/>
      <c r="B65" s="11"/>
      <c r="C65" s="11"/>
      <c r="D65" s="11"/>
      <c r="E65" s="11"/>
      <c r="F65" s="7"/>
      <c r="G65" s="417"/>
      <c r="H65" s="418"/>
      <c r="I65" s="417"/>
      <c r="J65" s="419"/>
      <c r="K65" s="418"/>
      <c r="L65" s="420"/>
      <c r="M65" s="10"/>
    </row>
    <row r="66" spans="1:13" s="10" customFormat="1" ht="13.5" customHeight="1">
      <c r="F66" s="165"/>
      <c r="G66" s="421"/>
      <c r="H66" s="422"/>
      <c r="I66" s="421"/>
      <c r="J66" s="423"/>
      <c r="K66" s="422"/>
      <c r="L66" s="424"/>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382</v>
      </c>
      <c r="D2" s="43"/>
      <c r="E2" s="46"/>
      <c r="F2" s="47" t="s">
        <v>64</v>
      </c>
      <c r="G2" s="46"/>
      <c r="H2" s="45" t="s">
        <v>79</v>
      </c>
      <c r="I2" s="42"/>
      <c r="J2" s="46" t="s">
        <v>382</v>
      </c>
      <c r="K2" s="43"/>
      <c r="L2" s="43"/>
      <c r="M2" s="47" t="s">
        <v>64</v>
      </c>
    </row>
    <row r="3" spans="1:16" ht="5.0999999999999996" customHeight="1">
      <c r="A3" s="659" t="s">
        <v>80</v>
      </c>
      <c r="B3" s="660"/>
      <c r="C3" s="663" t="s">
        <v>67</v>
      </c>
      <c r="D3" s="48"/>
      <c r="E3" s="48"/>
      <c r="F3" s="49"/>
      <c r="G3" s="44"/>
      <c r="H3" s="665" t="s">
        <v>80</v>
      </c>
      <c r="I3" s="665"/>
      <c r="J3" s="663" t="s">
        <v>67</v>
      </c>
      <c r="K3" s="48"/>
      <c r="L3" s="48"/>
      <c r="M3" s="49"/>
    </row>
    <row r="4" spans="1:16" ht="24" customHeight="1">
      <c r="A4" s="661"/>
      <c r="B4" s="662"/>
      <c r="C4" s="664"/>
      <c r="D4" s="50" t="s">
        <v>46</v>
      </c>
      <c r="E4" s="51" t="s">
        <v>68</v>
      </c>
      <c r="F4" s="50" t="s">
        <v>69</v>
      </c>
      <c r="G4" s="44"/>
      <c r="H4" s="665"/>
      <c r="I4" s="665"/>
      <c r="J4" s="664"/>
      <c r="K4" s="50" t="s">
        <v>46</v>
      </c>
      <c r="L4" s="51" t="s">
        <v>68</v>
      </c>
      <c r="M4" s="50" t="s">
        <v>69</v>
      </c>
    </row>
    <row r="5" spans="1:16" ht="18" customHeight="1">
      <c r="A5" s="52" t="s">
        <v>81</v>
      </c>
      <c r="B5" s="62"/>
      <c r="C5" s="511">
        <v>2220</v>
      </c>
      <c r="D5" s="512">
        <v>4.9051810000000001E-2</v>
      </c>
      <c r="E5" s="513">
        <v>100</v>
      </c>
      <c r="F5" s="514">
        <v>-99.950948190000005</v>
      </c>
      <c r="G5" s="44"/>
      <c r="H5" s="52" t="s">
        <v>81</v>
      </c>
      <c r="I5" s="137"/>
      <c r="J5" s="511">
        <v>11387131</v>
      </c>
      <c r="K5" s="512">
        <v>86.382360939999998</v>
      </c>
      <c r="L5" s="513">
        <v>100</v>
      </c>
      <c r="M5" s="514">
        <v>-13.61763906</v>
      </c>
    </row>
    <row r="6" spans="1:16" s="161" customFormat="1" ht="18" customHeight="1">
      <c r="A6" s="63" t="s">
        <v>82</v>
      </c>
      <c r="B6" s="64"/>
      <c r="C6" s="515">
        <v>2220</v>
      </c>
      <c r="D6" s="516">
        <v>0.46647965000000002</v>
      </c>
      <c r="E6" s="516">
        <v>100</v>
      </c>
      <c r="F6" s="517">
        <v>-10.466263959999999</v>
      </c>
      <c r="G6" s="53"/>
      <c r="H6" s="63" t="s">
        <v>82</v>
      </c>
      <c r="I6" s="144"/>
      <c r="J6" s="515">
        <v>11320157</v>
      </c>
      <c r="K6" s="516">
        <v>86.169690130000006</v>
      </c>
      <c r="L6" s="516">
        <v>99.411844830000007</v>
      </c>
      <c r="M6" s="517">
        <v>-13.782899280000001</v>
      </c>
      <c r="O6" s="14"/>
    </row>
    <row r="7" spans="1:16" s="161" customFormat="1" ht="18" customHeight="1">
      <c r="A7" s="21"/>
      <c r="B7" s="65" t="s">
        <v>83</v>
      </c>
      <c r="C7" s="66" t="s">
        <v>35</v>
      </c>
      <c r="D7" s="67" t="s">
        <v>35</v>
      </c>
      <c r="E7" s="67" t="s">
        <v>35</v>
      </c>
      <c r="F7" s="68" t="s">
        <v>35</v>
      </c>
      <c r="G7" s="53"/>
      <c r="H7" s="69"/>
      <c r="I7" s="65" t="s">
        <v>83</v>
      </c>
      <c r="J7" s="66" t="s">
        <v>35</v>
      </c>
      <c r="K7" s="67" t="s">
        <v>76</v>
      </c>
      <c r="L7" s="67" t="s">
        <v>35</v>
      </c>
      <c r="M7" s="68">
        <v>-0.34496410999999999</v>
      </c>
      <c r="O7" s="14"/>
    </row>
    <row r="8" spans="1:16" s="20" customFormat="1" ht="18" customHeight="1">
      <c r="A8" s="21"/>
      <c r="B8" s="65" t="s">
        <v>84</v>
      </c>
      <c r="C8" s="66" t="s">
        <v>35</v>
      </c>
      <c r="D8" s="67" t="s">
        <v>35</v>
      </c>
      <c r="E8" s="67" t="s">
        <v>35</v>
      </c>
      <c r="F8" s="68" t="s">
        <v>35</v>
      </c>
      <c r="G8" s="53"/>
      <c r="H8" s="69"/>
      <c r="I8" s="65" t="s">
        <v>84</v>
      </c>
      <c r="J8" s="66">
        <v>24634</v>
      </c>
      <c r="K8" s="67">
        <v>383.88655134999999</v>
      </c>
      <c r="L8" s="67">
        <v>0.21633193000000001</v>
      </c>
      <c r="M8" s="68">
        <v>0.1381935</v>
      </c>
      <c r="O8" s="14"/>
    </row>
    <row r="9" spans="1:16" s="20" customFormat="1" ht="18" customHeight="1">
      <c r="A9" s="21"/>
      <c r="B9" s="65" t="s">
        <v>86</v>
      </c>
      <c r="C9" s="66">
        <v>2220</v>
      </c>
      <c r="D9" s="67" t="s">
        <v>73</v>
      </c>
      <c r="E9" s="67">
        <v>100</v>
      </c>
      <c r="F9" s="68">
        <v>4.9051810000000001E-2</v>
      </c>
      <c r="G9" s="53"/>
      <c r="H9" s="69"/>
      <c r="I9" s="65" t="s">
        <v>85</v>
      </c>
      <c r="J9" s="66" t="s">
        <v>35</v>
      </c>
      <c r="K9" s="67" t="s">
        <v>35</v>
      </c>
      <c r="L9" s="67" t="s">
        <v>35</v>
      </c>
      <c r="M9" s="68" t="s">
        <v>35</v>
      </c>
      <c r="O9" s="14"/>
    </row>
    <row r="10" spans="1:16" ht="18" customHeight="1">
      <c r="A10" s="76"/>
      <c r="B10" s="70" t="s">
        <v>89</v>
      </c>
      <c r="C10" s="71" t="s">
        <v>35</v>
      </c>
      <c r="D10" s="72" t="s">
        <v>35</v>
      </c>
      <c r="E10" s="72" t="s">
        <v>35</v>
      </c>
      <c r="F10" s="73" t="s">
        <v>35</v>
      </c>
      <c r="G10" s="53"/>
      <c r="H10" s="69"/>
      <c r="I10" s="65" t="s">
        <v>87</v>
      </c>
      <c r="J10" s="66" t="s">
        <v>35</v>
      </c>
      <c r="K10" s="67" t="s">
        <v>76</v>
      </c>
      <c r="L10" s="67" t="s">
        <v>35</v>
      </c>
      <c r="M10" s="68">
        <v>-6.8296430000000005E-2</v>
      </c>
      <c r="O10" s="162"/>
      <c r="P10" s="162"/>
    </row>
    <row r="11" spans="1:16" ht="18" customHeight="1">
      <c r="A11" s="78"/>
      <c r="B11" s="79" t="s">
        <v>90</v>
      </c>
      <c r="C11" s="19" t="s">
        <v>35</v>
      </c>
      <c r="D11" s="17" t="s">
        <v>76</v>
      </c>
      <c r="E11" s="17" t="s">
        <v>35</v>
      </c>
      <c r="F11" s="18">
        <v>-5.3139017500000003</v>
      </c>
      <c r="G11" s="53"/>
      <c r="H11" s="69"/>
      <c r="I11" s="65" t="s">
        <v>90</v>
      </c>
      <c r="J11" s="66" t="s">
        <v>35</v>
      </c>
      <c r="K11" s="67" t="s">
        <v>35</v>
      </c>
      <c r="L11" s="67" t="s">
        <v>35</v>
      </c>
      <c r="M11" s="68" t="s">
        <v>35</v>
      </c>
      <c r="O11" s="162"/>
      <c r="P11" s="162"/>
    </row>
    <row r="12" spans="1:16" ht="18" customHeight="1">
      <c r="A12" s="26" t="s">
        <v>96</v>
      </c>
      <c r="B12" s="74"/>
      <c r="C12" s="518" t="s">
        <v>35</v>
      </c>
      <c r="D12" s="519" t="s">
        <v>35</v>
      </c>
      <c r="E12" s="519" t="s">
        <v>35</v>
      </c>
      <c r="F12" s="520" t="s">
        <v>35</v>
      </c>
      <c r="G12" s="53"/>
      <c r="H12" s="69"/>
      <c r="I12" s="65" t="s">
        <v>91</v>
      </c>
      <c r="J12" s="66" t="s">
        <v>35</v>
      </c>
      <c r="K12" s="67" t="s">
        <v>35</v>
      </c>
      <c r="L12" s="67" t="s">
        <v>35</v>
      </c>
      <c r="M12" s="68" t="s">
        <v>35</v>
      </c>
      <c r="O12" s="162"/>
      <c r="P12" s="162"/>
    </row>
    <row r="13" spans="1:16" ht="18" customHeight="1">
      <c r="A13" s="21" t="s">
        <v>103</v>
      </c>
      <c r="B13" s="75"/>
      <c r="C13" s="518" t="s">
        <v>35</v>
      </c>
      <c r="D13" s="519" t="s">
        <v>35</v>
      </c>
      <c r="E13" s="519" t="s">
        <v>35</v>
      </c>
      <c r="F13" s="520" t="s">
        <v>35</v>
      </c>
      <c r="G13" s="53"/>
      <c r="H13" s="69"/>
      <c r="I13" s="65" t="s">
        <v>92</v>
      </c>
      <c r="J13" s="66">
        <v>11295523</v>
      </c>
      <c r="K13" s="67">
        <v>86.382582709999994</v>
      </c>
      <c r="L13" s="67">
        <v>99.195512899999997</v>
      </c>
      <c r="M13" s="68">
        <v>-13.507832240000001</v>
      </c>
      <c r="O13" s="162"/>
      <c r="P13" s="162"/>
    </row>
    <row r="14" spans="1:16" ht="18" customHeight="1">
      <c r="A14" s="26" t="s">
        <v>120</v>
      </c>
      <c r="B14" s="74"/>
      <c r="C14" s="518" t="s">
        <v>35</v>
      </c>
      <c r="D14" s="519" t="s">
        <v>35</v>
      </c>
      <c r="E14" s="519" t="s">
        <v>35</v>
      </c>
      <c r="F14" s="520" t="s">
        <v>35</v>
      </c>
      <c r="G14" s="53"/>
      <c r="H14" s="69"/>
      <c r="I14" s="70" t="s">
        <v>93</v>
      </c>
      <c r="J14" s="71" t="s">
        <v>35</v>
      </c>
      <c r="K14" s="72" t="s">
        <v>35</v>
      </c>
      <c r="L14" s="72" t="s">
        <v>35</v>
      </c>
      <c r="M14" s="73" t="s">
        <v>35</v>
      </c>
      <c r="O14" s="162"/>
      <c r="P14" s="162"/>
    </row>
    <row r="15" spans="1:16" ht="18" customHeight="1">
      <c r="A15" s="21" t="s">
        <v>124</v>
      </c>
      <c r="B15" s="80"/>
      <c r="C15" s="524" t="s">
        <v>35</v>
      </c>
      <c r="D15" s="525" t="s">
        <v>76</v>
      </c>
      <c r="E15" s="525" t="s">
        <v>35</v>
      </c>
      <c r="F15" s="526">
        <v>-6.6286230000000002E-2</v>
      </c>
      <c r="G15" s="53"/>
      <c r="H15" s="26" t="s">
        <v>96</v>
      </c>
      <c r="I15" s="145"/>
      <c r="J15" s="518" t="s">
        <v>35</v>
      </c>
      <c r="K15" s="519" t="s">
        <v>35</v>
      </c>
      <c r="L15" s="519" t="s">
        <v>35</v>
      </c>
      <c r="M15" s="520" t="s">
        <v>35</v>
      </c>
      <c r="O15" s="162"/>
      <c r="P15" s="162"/>
    </row>
    <row r="16" spans="1:16" ht="18" customHeight="1">
      <c r="A16" s="21"/>
      <c r="B16" s="70" t="s">
        <v>126</v>
      </c>
      <c r="C16" s="71" t="s">
        <v>35</v>
      </c>
      <c r="D16" s="72" t="s">
        <v>35</v>
      </c>
      <c r="E16" s="72" t="s">
        <v>35</v>
      </c>
      <c r="F16" s="73" t="s">
        <v>35</v>
      </c>
      <c r="G16" s="53"/>
      <c r="H16" s="76" t="s">
        <v>103</v>
      </c>
      <c r="I16" s="146"/>
      <c r="J16" s="524" t="s">
        <v>35</v>
      </c>
      <c r="K16" s="525" t="s">
        <v>35</v>
      </c>
      <c r="L16" s="525" t="s">
        <v>35</v>
      </c>
      <c r="M16" s="526" t="s">
        <v>35</v>
      </c>
      <c r="O16" s="162"/>
      <c r="P16" s="162"/>
    </row>
    <row r="17" spans="1:13" ht="18" customHeight="1">
      <c r="A17" s="78"/>
      <c r="B17" s="79" t="s">
        <v>128</v>
      </c>
      <c r="C17" s="19" t="s">
        <v>35</v>
      </c>
      <c r="D17" s="17" t="s">
        <v>76</v>
      </c>
      <c r="E17" s="17" t="s">
        <v>35</v>
      </c>
      <c r="F17" s="18">
        <v>-6.6286230000000002E-2</v>
      </c>
      <c r="G17" s="53"/>
      <c r="H17" s="81" t="s">
        <v>120</v>
      </c>
      <c r="I17" s="145"/>
      <c r="J17" s="518" t="s">
        <v>35</v>
      </c>
      <c r="K17" s="519" t="s">
        <v>35</v>
      </c>
      <c r="L17" s="519" t="s">
        <v>35</v>
      </c>
      <c r="M17" s="520" t="s">
        <v>35</v>
      </c>
    </row>
    <row r="18" spans="1:13" ht="18" customHeight="1">
      <c r="A18" s="21" t="s">
        <v>129</v>
      </c>
      <c r="B18" s="545"/>
      <c r="C18" s="546" t="s">
        <v>35</v>
      </c>
      <c r="D18" s="547" t="s">
        <v>76</v>
      </c>
      <c r="E18" s="547" t="s">
        <v>35</v>
      </c>
      <c r="F18" s="548">
        <v>-89.418398010000004</v>
      </c>
      <c r="G18" s="53"/>
      <c r="H18" s="81" t="s">
        <v>124</v>
      </c>
      <c r="I18" s="145"/>
      <c r="J18" s="518" t="s">
        <v>35</v>
      </c>
      <c r="K18" s="519" t="s">
        <v>35</v>
      </c>
      <c r="L18" s="519" t="s">
        <v>35</v>
      </c>
      <c r="M18" s="520" t="s">
        <v>35</v>
      </c>
    </row>
    <row r="19" spans="1:13" ht="18" customHeight="1">
      <c r="A19" s="76"/>
      <c r="B19" s="70" t="s">
        <v>134</v>
      </c>
      <c r="C19" s="71" t="s">
        <v>35</v>
      </c>
      <c r="D19" s="72" t="s">
        <v>76</v>
      </c>
      <c r="E19" s="72" t="s">
        <v>35</v>
      </c>
      <c r="F19" s="73">
        <v>-89.418398010000004</v>
      </c>
      <c r="G19" s="53"/>
      <c r="H19" s="77" t="s">
        <v>129</v>
      </c>
      <c r="I19" s="147"/>
      <c r="J19" s="521">
        <v>66974</v>
      </c>
      <c r="K19" s="522">
        <v>148.20863484</v>
      </c>
      <c r="L19" s="522">
        <v>0.58815516999999995</v>
      </c>
      <c r="M19" s="523">
        <v>0.16526022000000001</v>
      </c>
    </row>
    <row r="20" spans="1:13" ht="18" customHeight="1">
      <c r="A20" s="78"/>
      <c r="B20" s="79" t="s">
        <v>136</v>
      </c>
      <c r="C20" s="19" t="s">
        <v>35</v>
      </c>
      <c r="D20" s="17" t="s">
        <v>35</v>
      </c>
      <c r="E20" s="17" t="s">
        <v>35</v>
      </c>
      <c r="F20" s="18" t="s">
        <v>35</v>
      </c>
      <c r="G20" s="53"/>
      <c r="H20" s="78"/>
      <c r="I20" s="79" t="s">
        <v>159</v>
      </c>
      <c r="J20" s="19">
        <v>66974</v>
      </c>
      <c r="K20" s="17">
        <v>148.20863484</v>
      </c>
      <c r="L20" s="17">
        <v>0.58815516999999995</v>
      </c>
      <c r="M20" s="18">
        <v>0.16526022000000001</v>
      </c>
    </row>
    <row r="21" spans="1:13" ht="18" customHeight="1">
      <c r="A21" s="81" t="s">
        <v>137</v>
      </c>
      <c r="B21" s="74"/>
      <c r="C21" s="518" t="s">
        <v>35</v>
      </c>
      <c r="D21" s="519" t="s">
        <v>35</v>
      </c>
      <c r="E21" s="519" t="s">
        <v>35</v>
      </c>
      <c r="F21" s="520" t="s">
        <v>35</v>
      </c>
      <c r="G21" s="53"/>
      <c r="H21" s="76" t="s">
        <v>137</v>
      </c>
      <c r="I21" s="148"/>
      <c r="J21" s="524" t="s">
        <v>35</v>
      </c>
      <c r="K21" s="525" t="s">
        <v>35</v>
      </c>
      <c r="L21" s="525" t="s">
        <v>35</v>
      </c>
      <c r="M21" s="526" t="s">
        <v>35</v>
      </c>
    </row>
    <row r="22" spans="1:13" ht="18" customHeight="1">
      <c r="A22" s="52" t="s">
        <v>144</v>
      </c>
      <c r="B22" s="549"/>
      <c r="C22" s="518" t="s">
        <v>35</v>
      </c>
      <c r="D22" s="519" t="s">
        <v>35</v>
      </c>
      <c r="E22" s="519" t="s">
        <v>35</v>
      </c>
      <c r="F22" s="520" t="s">
        <v>35</v>
      </c>
      <c r="G22" s="57"/>
      <c r="H22" s="81" t="s">
        <v>144</v>
      </c>
      <c r="I22" s="145"/>
      <c r="J22" s="518" t="s">
        <v>35</v>
      </c>
      <c r="K22" s="519" t="s">
        <v>35</v>
      </c>
      <c r="L22" s="519" t="s">
        <v>35</v>
      </c>
      <c r="M22" s="52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6" t="s">
        <v>147</v>
      </c>
      <c r="B28" s="667"/>
      <c r="C28" s="156"/>
      <c r="D28" s="60"/>
      <c r="E28" s="60"/>
      <c r="F28" s="60"/>
      <c r="G28" s="44"/>
      <c r="H28" s="666" t="s">
        <v>147</v>
      </c>
      <c r="I28" s="667"/>
      <c r="J28" s="156"/>
      <c r="K28" s="60"/>
      <c r="L28" s="60"/>
      <c r="M28" s="60"/>
    </row>
    <row r="29" spans="1:13" ht="18" customHeight="1">
      <c r="A29" s="88" t="s">
        <v>148</v>
      </c>
      <c r="B29" s="260"/>
      <c r="C29" s="157" t="s">
        <v>35</v>
      </c>
      <c r="D29" s="15" t="s">
        <v>35</v>
      </c>
      <c r="E29" s="158" t="s">
        <v>35</v>
      </c>
      <c r="F29" s="15" t="s">
        <v>35</v>
      </c>
      <c r="G29" s="61"/>
      <c r="H29" s="88" t="s">
        <v>148</v>
      </c>
      <c r="I29" s="260"/>
      <c r="J29" s="157" t="s">
        <v>35</v>
      </c>
      <c r="K29" s="15" t="s">
        <v>35</v>
      </c>
      <c r="L29" s="158" t="s">
        <v>35</v>
      </c>
      <c r="M29" s="15" t="s">
        <v>35</v>
      </c>
    </row>
    <row r="30" spans="1:13" ht="15" customHeight="1">
      <c r="A30" s="89" t="s">
        <v>149</v>
      </c>
      <c r="B30" s="261"/>
      <c r="C30" s="155" t="s">
        <v>35</v>
      </c>
      <c r="D30" s="56" t="s">
        <v>76</v>
      </c>
      <c r="E30" s="159" t="s">
        <v>35</v>
      </c>
      <c r="F30" s="56">
        <v>-5.3139017500000003</v>
      </c>
      <c r="G30" s="61"/>
      <c r="H30" s="89" t="s">
        <v>149</v>
      </c>
      <c r="I30" s="261"/>
      <c r="J30" s="155">
        <v>11295523</v>
      </c>
      <c r="K30" s="56">
        <v>86.323148790000005</v>
      </c>
      <c r="L30" s="159">
        <v>99.195512899999997</v>
      </c>
      <c r="M30" s="56">
        <v>-13.576128669999999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4" t="s">
        <v>312</v>
      </c>
      <c r="B1" s="704"/>
      <c r="C1" s="704"/>
      <c r="D1" s="704"/>
      <c r="E1" s="704"/>
      <c r="F1" s="704"/>
      <c r="G1" s="704"/>
      <c r="H1" s="704"/>
      <c r="I1" s="704"/>
      <c r="J1" s="704"/>
      <c r="K1" s="704"/>
    </row>
    <row r="2" spans="1:11" ht="14.25">
      <c r="A2" s="447"/>
      <c r="B2" s="447"/>
      <c r="C2" s="447"/>
      <c r="E2" s="447"/>
      <c r="F2" s="447"/>
      <c r="G2" s="447"/>
      <c r="I2" s="447"/>
      <c r="J2" s="447"/>
      <c r="K2" s="447"/>
    </row>
    <row r="3" spans="1:11" ht="14.25">
      <c r="A3" s="448" t="s">
        <v>313</v>
      </c>
      <c r="B3" s="447"/>
      <c r="C3" s="447"/>
      <c r="D3" s="447"/>
      <c r="E3" s="447"/>
      <c r="F3" s="447"/>
      <c r="G3" s="447"/>
      <c r="H3" s="447"/>
      <c r="I3" s="447"/>
      <c r="J3" s="447"/>
      <c r="K3" s="447"/>
    </row>
    <row r="4" spans="1:11" ht="14.25">
      <c r="A4" s="449" t="s">
        <v>314</v>
      </c>
      <c r="B4" s="449"/>
      <c r="C4" s="449"/>
      <c r="D4" s="449"/>
      <c r="E4" s="449"/>
      <c r="F4" s="449"/>
      <c r="G4" s="449"/>
      <c r="H4" s="449"/>
      <c r="I4" s="449"/>
      <c r="J4" s="449"/>
      <c r="K4" s="449"/>
    </row>
    <row r="5" spans="1:11" ht="14.25">
      <c r="A5" s="447" t="s">
        <v>315</v>
      </c>
      <c r="B5" s="447"/>
      <c r="C5" s="447"/>
      <c r="D5" s="447"/>
      <c r="E5" s="447"/>
      <c r="F5" s="447"/>
      <c r="G5" s="447"/>
      <c r="H5" s="447"/>
      <c r="I5" s="447"/>
      <c r="J5" s="447"/>
      <c r="K5" s="447"/>
    </row>
    <row r="6" spans="1:11" ht="14.25">
      <c r="A6" s="450" t="s">
        <v>316</v>
      </c>
      <c r="B6" s="447"/>
      <c r="C6" s="447"/>
      <c r="D6" s="447"/>
      <c r="E6" s="447"/>
      <c r="F6" s="447"/>
      <c r="G6" s="447"/>
      <c r="H6" s="447"/>
      <c r="I6" s="447"/>
      <c r="J6" s="447"/>
      <c r="K6" s="447"/>
    </row>
    <row r="7" spans="1:11" ht="14.25">
      <c r="A7" s="447" t="s">
        <v>317</v>
      </c>
      <c r="B7" s="447"/>
      <c r="C7" s="447"/>
      <c r="D7" s="447"/>
      <c r="E7" s="447"/>
      <c r="F7" s="447"/>
      <c r="G7" s="447"/>
      <c r="H7" s="447"/>
      <c r="I7" s="447"/>
      <c r="J7" s="447"/>
      <c r="K7" s="447"/>
    </row>
    <row r="8" spans="1:11" ht="14.25">
      <c r="A8" s="447" t="s">
        <v>318</v>
      </c>
      <c r="B8" s="447"/>
      <c r="C8" s="447"/>
      <c r="D8" s="447"/>
      <c r="E8" s="447"/>
      <c r="F8" s="447"/>
      <c r="G8" s="447"/>
      <c r="H8" s="447"/>
      <c r="I8" s="447"/>
      <c r="J8" s="447"/>
      <c r="K8" s="447"/>
    </row>
    <row r="9" spans="1:11" ht="14.25">
      <c r="A9" s="447" t="s">
        <v>319</v>
      </c>
      <c r="B9" s="447"/>
      <c r="C9" s="447"/>
      <c r="D9" s="447"/>
      <c r="E9" s="447"/>
      <c r="F9" s="447"/>
      <c r="G9" s="447"/>
      <c r="H9" s="447"/>
      <c r="I9" s="447"/>
      <c r="J9" s="447"/>
      <c r="K9" s="447"/>
    </row>
    <row r="10" spans="1:11" ht="14.25">
      <c r="A10" s="447" t="s">
        <v>320</v>
      </c>
      <c r="B10" s="447"/>
      <c r="C10" s="447"/>
      <c r="D10" s="447"/>
      <c r="E10" s="447"/>
      <c r="F10" s="447"/>
      <c r="G10" s="447"/>
      <c r="H10" s="447"/>
      <c r="I10" s="447"/>
      <c r="J10" s="447"/>
      <c r="K10" s="447"/>
    </row>
    <row r="11" spans="1:11" ht="14.25">
      <c r="A11" s="450" t="s">
        <v>321</v>
      </c>
      <c r="B11" s="447"/>
      <c r="C11" s="447"/>
      <c r="D11" s="447"/>
      <c r="E11" s="447"/>
      <c r="F11" s="447"/>
      <c r="G11" s="447"/>
      <c r="H11" s="447"/>
      <c r="I11" s="447"/>
      <c r="J11" s="447"/>
      <c r="K11" s="447"/>
    </row>
    <row r="12" spans="1:11" ht="14.25">
      <c r="A12" s="447" t="s">
        <v>322</v>
      </c>
      <c r="B12" s="447"/>
      <c r="C12" s="447"/>
      <c r="D12" s="447"/>
      <c r="E12" s="447"/>
      <c r="F12" s="447"/>
      <c r="G12" s="447"/>
      <c r="H12" s="447"/>
      <c r="I12" s="447"/>
      <c r="J12" s="447"/>
      <c r="K12" s="447"/>
    </row>
    <row r="13" spans="1:11" ht="14.25">
      <c r="A13" s="447" t="s">
        <v>323</v>
      </c>
      <c r="B13" s="447"/>
      <c r="C13" s="447"/>
      <c r="D13" s="447"/>
      <c r="E13" s="447"/>
      <c r="F13" s="447"/>
      <c r="G13" s="447"/>
      <c r="H13" s="447"/>
      <c r="I13" s="447"/>
      <c r="J13" s="447"/>
      <c r="K13" s="447"/>
    </row>
    <row r="14" spans="1:11" ht="14.25">
      <c r="A14" s="447" t="s">
        <v>324</v>
      </c>
      <c r="B14" s="447"/>
      <c r="C14" s="447"/>
      <c r="D14" s="447"/>
      <c r="E14" s="447"/>
      <c r="F14" s="447"/>
      <c r="G14" s="447"/>
      <c r="H14" s="447"/>
      <c r="I14" s="447"/>
      <c r="J14" s="447"/>
      <c r="K14" s="447"/>
    </row>
    <row r="15" spans="1:11" ht="14.25">
      <c r="A15" s="447"/>
      <c r="B15" s="447"/>
      <c r="C15" s="447"/>
      <c r="D15" s="447"/>
      <c r="E15" s="447"/>
      <c r="F15" s="447"/>
      <c r="G15" s="447"/>
      <c r="H15" s="447"/>
      <c r="I15" s="447"/>
      <c r="J15" s="447"/>
      <c r="K15" s="447"/>
    </row>
    <row r="16" spans="1:11" ht="14.25">
      <c r="A16" s="448" t="s">
        <v>325</v>
      </c>
      <c r="B16" s="447"/>
      <c r="C16" s="447"/>
      <c r="D16" s="447"/>
      <c r="E16" s="447"/>
      <c r="F16" s="447"/>
      <c r="G16" s="447"/>
      <c r="H16" s="447"/>
      <c r="I16" s="447"/>
      <c r="J16" s="447"/>
      <c r="K16" s="447"/>
    </row>
    <row r="17" spans="1:11" ht="14.25">
      <c r="A17" s="447" t="s">
        <v>326</v>
      </c>
      <c r="B17" s="447"/>
      <c r="C17" s="447"/>
      <c r="D17" s="447"/>
      <c r="E17" s="447"/>
      <c r="F17" s="447"/>
      <c r="G17" s="447"/>
      <c r="H17" s="447"/>
      <c r="I17" s="447"/>
      <c r="J17" s="447"/>
      <c r="K17" s="447"/>
    </row>
    <row r="18" spans="1:11" ht="14.25">
      <c r="A18" s="450" t="s">
        <v>327</v>
      </c>
      <c r="B18" s="447"/>
      <c r="C18" s="447"/>
      <c r="D18" s="447"/>
      <c r="E18" s="447"/>
      <c r="F18" s="447"/>
      <c r="G18" s="447"/>
      <c r="H18" s="447"/>
      <c r="I18" s="447"/>
      <c r="J18" s="447"/>
      <c r="K18" s="447"/>
    </row>
    <row r="19" spans="1:11" ht="14.25">
      <c r="A19" s="447" t="s">
        <v>328</v>
      </c>
      <c r="B19" s="447"/>
      <c r="C19" s="447"/>
      <c r="D19" s="447"/>
      <c r="E19" s="447"/>
      <c r="F19" s="447"/>
      <c r="G19" s="447"/>
      <c r="H19" s="447"/>
      <c r="I19" s="447"/>
      <c r="J19" s="447"/>
      <c r="K19" s="447"/>
    </row>
    <row r="20" spans="1:11" ht="14.25">
      <c r="A20" s="447" t="s">
        <v>329</v>
      </c>
      <c r="B20" s="447"/>
      <c r="C20" s="447"/>
      <c r="D20" s="447"/>
      <c r="E20" s="447"/>
      <c r="F20" s="447"/>
      <c r="G20" s="447"/>
      <c r="H20" s="447"/>
      <c r="I20" s="447"/>
      <c r="J20" s="447"/>
      <c r="K20" s="447"/>
    </row>
    <row r="21" spans="1:11" ht="14.25">
      <c r="A21" s="447" t="s">
        <v>330</v>
      </c>
      <c r="B21" s="447"/>
      <c r="C21" s="447"/>
      <c r="D21" s="447"/>
      <c r="E21" s="447"/>
      <c r="F21" s="447"/>
      <c r="G21" s="447"/>
      <c r="H21" s="447"/>
      <c r="I21" s="447"/>
      <c r="J21" s="447"/>
      <c r="K21" s="447"/>
    </row>
    <row r="22" spans="1:11" ht="14.25">
      <c r="A22" s="447" t="s">
        <v>331</v>
      </c>
      <c r="B22" s="447"/>
      <c r="C22" s="447"/>
      <c r="D22" s="447"/>
      <c r="E22" s="447"/>
      <c r="F22" s="447"/>
      <c r="G22" s="447"/>
      <c r="H22" s="447"/>
      <c r="I22" s="447"/>
      <c r="J22" s="447"/>
      <c r="K22" s="447"/>
    </row>
    <row r="23" spans="1:11" ht="14.25">
      <c r="A23" s="447"/>
      <c r="B23" s="447"/>
      <c r="C23" s="447"/>
      <c r="D23" s="447"/>
      <c r="E23" s="447"/>
      <c r="F23" s="447"/>
      <c r="G23" s="447"/>
      <c r="H23" s="447"/>
      <c r="I23" s="447"/>
      <c r="J23" s="447"/>
      <c r="K23" s="447"/>
    </row>
    <row r="24" spans="1:11" ht="14.25">
      <c r="A24" s="450" t="s">
        <v>332</v>
      </c>
      <c r="B24" s="447"/>
      <c r="C24" s="447"/>
      <c r="D24" s="447"/>
      <c r="E24" s="447"/>
      <c r="F24" s="447"/>
      <c r="G24" s="447"/>
      <c r="H24" s="447"/>
      <c r="I24" s="447"/>
      <c r="J24" s="447"/>
      <c r="K24" s="447"/>
    </row>
    <row r="25" spans="1:11" ht="14.25">
      <c r="A25" s="447" t="s">
        <v>333</v>
      </c>
      <c r="B25" s="447"/>
      <c r="C25" s="447"/>
      <c r="D25" s="447"/>
      <c r="E25" s="447"/>
      <c r="F25" s="447"/>
      <c r="G25" s="447"/>
      <c r="H25" s="447"/>
      <c r="I25" s="447"/>
      <c r="J25" s="447"/>
      <c r="K25" s="447"/>
    </row>
    <row r="26" spans="1:11" ht="14.25">
      <c r="A26" s="447" t="s">
        <v>334</v>
      </c>
      <c r="B26" s="447"/>
      <c r="C26" s="447"/>
      <c r="D26" s="447"/>
      <c r="E26" s="447"/>
      <c r="F26" s="447"/>
      <c r="G26" s="447"/>
      <c r="H26" s="447"/>
      <c r="I26" s="447"/>
      <c r="J26" s="447"/>
      <c r="K26" s="447"/>
    </row>
    <row r="27" spans="1:11" ht="14.25">
      <c r="A27" s="447"/>
      <c r="B27" s="447"/>
      <c r="C27" s="447"/>
      <c r="D27" s="447"/>
      <c r="E27" s="447"/>
      <c r="F27" s="447"/>
      <c r="G27" s="447"/>
      <c r="H27" s="447"/>
      <c r="I27" s="447"/>
      <c r="J27" s="447"/>
      <c r="K27" s="447"/>
    </row>
    <row r="28" spans="1:11" ht="14.25">
      <c r="A28" s="447"/>
      <c r="B28" s="447"/>
      <c r="C28" s="447"/>
      <c r="D28" s="447"/>
      <c r="E28" s="447"/>
      <c r="F28" s="447"/>
      <c r="G28" s="447"/>
      <c r="H28" s="447"/>
      <c r="I28" s="447"/>
      <c r="J28" s="447"/>
      <c r="K28" s="447"/>
    </row>
    <row r="29" spans="1:11" ht="14.25">
      <c r="A29" s="447"/>
      <c r="B29" s="447"/>
      <c r="C29" s="447"/>
      <c r="D29" s="447"/>
      <c r="E29" s="447"/>
      <c r="F29" s="447"/>
      <c r="G29" s="447"/>
      <c r="H29" s="447"/>
      <c r="I29" s="447"/>
      <c r="J29" s="447"/>
      <c r="K29" s="447"/>
    </row>
    <row r="30" spans="1:11" ht="17.25">
      <c r="A30" s="704" t="s">
        <v>335</v>
      </c>
      <c r="B30" s="704"/>
      <c r="C30" s="704"/>
      <c r="D30" s="704"/>
      <c r="E30" s="704"/>
      <c r="F30" s="704"/>
      <c r="G30" s="704"/>
      <c r="H30" s="704"/>
      <c r="I30" s="704"/>
      <c r="J30" s="704"/>
      <c r="K30" s="704"/>
    </row>
    <row r="31" spans="1:11" ht="14.25">
      <c r="A31" s="447"/>
      <c r="B31" s="447"/>
      <c r="C31" s="447"/>
      <c r="D31" s="447"/>
      <c r="E31" s="447"/>
      <c r="F31" s="447"/>
      <c r="G31" s="447"/>
      <c r="H31" s="447"/>
      <c r="I31" s="447"/>
      <c r="J31" s="447"/>
      <c r="K31" s="447"/>
    </row>
    <row r="32" spans="1:11" ht="14.25">
      <c r="A32" s="448" t="s">
        <v>336</v>
      </c>
      <c r="B32" s="447"/>
      <c r="C32" s="447"/>
      <c r="D32" s="447"/>
      <c r="E32" s="447"/>
      <c r="F32" s="447"/>
      <c r="G32" s="447"/>
      <c r="H32" s="447"/>
      <c r="I32" s="447"/>
      <c r="J32" s="447"/>
      <c r="K32" s="447"/>
    </row>
    <row r="33" spans="1:11" ht="14.25">
      <c r="A33" s="447" t="s">
        <v>337</v>
      </c>
      <c r="B33" s="447"/>
      <c r="C33" s="447"/>
      <c r="D33" s="447"/>
      <c r="E33" s="447" t="s">
        <v>368</v>
      </c>
      <c r="F33" s="447"/>
      <c r="G33" s="447"/>
      <c r="H33" s="447"/>
      <c r="I33" s="447"/>
      <c r="J33" s="447"/>
      <c r="K33" s="447"/>
    </row>
    <row r="34" spans="1:11" ht="14.25">
      <c r="A34" s="447" t="s">
        <v>338</v>
      </c>
      <c r="B34" s="447"/>
      <c r="C34" s="447"/>
      <c r="D34" s="447"/>
      <c r="E34" s="447" t="s">
        <v>369</v>
      </c>
      <c r="F34" s="447"/>
      <c r="G34" s="447"/>
      <c r="H34" s="447"/>
      <c r="I34" s="447"/>
      <c r="J34" s="447"/>
      <c r="K34" s="447"/>
    </row>
    <row r="35" spans="1:11" ht="14.25">
      <c r="A35" s="447" t="s">
        <v>339</v>
      </c>
      <c r="B35" s="447"/>
      <c r="C35" s="447"/>
      <c r="D35" s="447"/>
      <c r="E35" s="447" t="s">
        <v>370</v>
      </c>
      <c r="F35" s="447"/>
      <c r="G35" s="447"/>
      <c r="H35" s="447"/>
      <c r="I35" s="447"/>
      <c r="J35" s="447"/>
      <c r="K35" s="447"/>
    </row>
    <row r="36" spans="1:11" s="25" customFormat="1" ht="17.25">
      <c r="A36" s="447"/>
      <c r="B36" s="447"/>
      <c r="C36" s="447"/>
      <c r="D36" s="447"/>
      <c r="E36" s="447"/>
      <c r="F36" s="447"/>
      <c r="G36" s="447"/>
      <c r="H36" s="447"/>
      <c r="I36" s="447"/>
      <c r="J36" s="447"/>
      <c r="K36" s="447"/>
    </row>
    <row r="37" spans="1:11" s="25" customFormat="1" ht="17.25">
      <c r="A37" s="448" t="s">
        <v>340</v>
      </c>
      <c r="B37" s="447"/>
      <c r="C37" s="447"/>
      <c r="D37" s="447"/>
      <c r="E37" s="447"/>
      <c r="F37" s="447"/>
      <c r="G37" s="447"/>
      <c r="H37" s="447"/>
      <c r="I37" s="447"/>
      <c r="J37" s="447"/>
      <c r="K37" s="447"/>
    </row>
    <row r="38" spans="1:11" ht="14.25">
      <c r="A38" s="449" t="s">
        <v>341</v>
      </c>
      <c r="B38" s="447"/>
      <c r="C38" s="447"/>
      <c r="D38" s="447"/>
      <c r="E38" s="447"/>
      <c r="F38" s="447"/>
      <c r="G38" s="447"/>
      <c r="H38" s="447"/>
      <c r="I38" s="447"/>
      <c r="J38" s="447"/>
      <c r="K38" s="447"/>
    </row>
    <row r="39" spans="1:11" ht="14.25">
      <c r="A39" s="449" t="s">
        <v>342</v>
      </c>
      <c r="B39" s="447"/>
      <c r="C39" s="447"/>
      <c r="D39" s="447"/>
      <c r="E39" s="447"/>
      <c r="F39" s="447"/>
      <c r="G39" s="447"/>
      <c r="H39" s="447"/>
      <c r="I39" s="447"/>
      <c r="J39" s="447"/>
      <c r="K39" s="447"/>
    </row>
    <row r="40" spans="1:11" ht="14.25">
      <c r="A40" s="449"/>
      <c r="B40" s="447"/>
      <c r="C40" s="447"/>
      <c r="D40" s="447"/>
      <c r="E40" s="447"/>
      <c r="F40" s="447"/>
      <c r="G40" s="447"/>
      <c r="H40" s="447"/>
      <c r="I40" s="447"/>
      <c r="J40" s="447"/>
      <c r="K40" s="447"/>
    </row>
    <row r="41" spans="1:11" ht="14.25">
      <c r="A41" s="450" t="s">
        <v>343</v>
      </c>
      <c r="B41" s="447"/>
      <c r="C41" s="447"/>
      <c r="D41" s="447"/>
      <c r="E41" s="447"/>
      <c r="F41" s="447"/>
      <c r="G41" s="450"/>
      <c r="H41" s="447"/>
      <c r="I41" s="447"/>
      <c r="J41" s="447"/>
      <c r="K41" s="447"/>
    </row>
    <row r="42" spans="1:11" ht="14.25">
      <c r="A42" s="447" t="s">
        <v>344</v>
      </c>
      <c r="B42" s="447"/>
      <c r="C42" s="447"/>
      <c r="D42" s="447"/>
      <c r="E42" s="447"/>
      <c r="F42" s="447"/>
      <c r="G42" s="449"/>
      <c r="H42" s="451"/>
      <c r="I42" s="451"/>
      <c r="J42" s="451"/>
      <c r="K42" s="447"/>
    </row>
    <row r="43" spans="1:11" ht="14.25">
      <c r="A43" s="447" t="s">
        <v>345</v>
      </c>
      <c r="B43" s="447"/>
      <c r="C43" s="447"/>
      <c r="D43" s="447"/>
      <c r="E43" s="447"/>
      <c r="F43" s="447"/>
      <c r="G43" s="447"/>
      <c r="H43" s="447"/>
      <c r="I43" s="447"/>
      <c r="J43" s="447"/>
      <c r="K43" s="447"/>
    </row>
    <row r="44" spans="1:11" ht="14.25">
      <c r="A44" s="447" t="s">
        <v>346</v>
      </c>
      <c r="B44" s="447"/>
      <c r="C44" s="447"/>
      <c r="D44" s="447"/>
      <c r="E44" s="447"/>
      <c r="F44" s="447"/>
      <c r="G44" s="447"/>
      <c r="H44" s="447"/>
      <c r="I44" s="447"/>
      <c r="J44" s="447"/>
      <c r="K44" s="447"/>
    </row>
    <row r="45" spans="1:11" ht="14.25">
      <c r="A45" s="447" t="s">
        <v>347</v>
      </c>
      <c r="B45" s="447"/>
      <c r="C45" s="447"/>
      <c r="D45" s="447"/>
      <c r="E45" s="447"/>
      <c r="F45" s="447"/>
      <c r="G45" s="447"/>
      <c r="H45" s="447"/>
      <c r="I45" s="447"/>
      <c r="J45" s="447"/>
      <c r="K45" s="447"/>
    </row>
    <row r="46" spans="1:11" ht="14.25">
      <c r="A46" s="447" t="s">
        <v>348</v>
      </c>
      <c r="B46" s="447"/>
      <c r="C46" s="447"/>
      <c r="D46" s="447"/>
      <c r="E46" s="447"/>
      <c r="F46" s="452"/>
      <c r="G46" s="450"/>
      <c r="H46" s="447"/>
      <c r="I46" s="447"/>
      <c r="J46" s="447"/>
      <c r="K46" s="447"/>
    </row>
    <row r="47" spans="1:11" ht="14.25">
      <c r="A47" s="447" t="s">
        <v>349</v>
      </c>
      <c r="B47" s="447"/>
      <c r="C47" s="447"/>
      <c r="D47" s="447"/>
      <c r="E47" s="447"/>
      <c r="F47" s="447"/>
      <c r="G47" s="449"/>
      <c r="H47" s="447"/>
      <c r="I47" s="447"/>
      <c r="J47" s="447"/>
      <c r="K47" s="447"/>
    </row>
    <row r="48" spans="1:11" ht="14.25">
      <c r="A48" s="447"/>
      <c r="B48" s="447"/>
      <c r="C48" s="447"/>
      <c r="D48" s="447"/>
      <c r="E48" s="447"/>
      <c r="F48" s="447"/>
      <c r="G48" s="449"/>
      <c r="H48" s="447"/>
      <c r="I48" s="447"/>
      <c r="J48" s="447"/>
      <c r="K48" s="447"/>
    </row>
    <row r="49" spans="1:11" ht="14.25">
      <c r="A49" s="450" t="s">
        <v>350</v>
      </c>
      <c r="B49" s="447"/>
      <c r="C49" s="447"/>
      <c r="D49" s="447"/>
      <c r="E49" s="447"/>
      <c r="F49" s="447"/>
      <c r="G49" s="447"/>
      <c r="H49" s="447"/>
      <c r="I49" s="447"/>
      <c r="J49" s="447"/>
      <c r="K49" s="447"/>
    </row>
    <row r="50" spans="1:11" ht="14.25">
      <c r="A50" s="449" t="s">
        <v>351</v>
      </c>
      <c r="B50" s="447"/>
      <c r="C50" s="447"/>
      <c r="D50" s="447"/>
      <c r="E50" s="447"/>
      <c r="F50" s="447"/>
      <c r="G50" s="447"/>
      <c r="H50" s="447"/>
      <c r="I50" s="447"/>
      <c r="J50" s="447"/>
      <c r="K50" s="447"/>
    </row>
    <row r="51" spans="1:11" ht="14.25">
      <c r="A51" s="447" t="s">
        <v>352</v>
      </c>
      <c r="B51" s="447"/>
      <c r="C51" s="447"/>
      <c r="D51" s="447"/>
      <c r="E51" s="447"/>
      <c r="F51" s="447"/>
      <c r="G51" s="450"/>
      <c r="H51" s="447"/>
      <c r="I51" s="447"/>
      <c r="J51" s="447"/>
      <c r="K51" s="447"/>
    </row>
    <row r="52" spans="1:11" ht="14.25">
      <c r="A52" s="447" t="s">
        <v>353</v>
      </c>
      <c r="B52" s="447"/>
      <c r="C52" s="447"/>
      <c r="D52" s="447"/>
      <c r="E52" s="447"/>
      <c r="F52" s="447"/>
      <c r="G52" s="447"/>
      <c r="H52" s="447"/>
      <c r="I52" s="447"/>
      <c r="J52" s="447"/>
      <c r="K52" s="447"/>
    </row>
    <row r="53" spans="1:11" ht="14.25">
      <c r="A53" s="447" t="s">
        <v>354</v>
      </c>
      <c r="B53" s="447"/>
      <c r="C53" s="447"/>
      <c r="D53" s="447"/>
      <c r="E53" s="447"/>
      <c r="F53" s="447"/>
      <c r="G53" s="447"/>
      <c r="H53" s="447"/>
      <c r="I53" s="447"/>
      <c r="J53" s="447"/>
      <c r="K53" s="447"/>
    </row>
    <row r="54" spans="1:11" ht="14.25">
      <c r="A54" s="447"/>
      <c r="B54" s="447"/>
      <c r="C54" s="447"/>
      <c r="D54" s="447"/>
      <c r="E54" s="447"/>
      <c r="F54" s="447"/>
      <c r="G54" s="447"/>
      <c r="H54" s="447"/>
      <c r="I54" s="447"/>
      <c r="J54" s="447"/>
      <c r="K54" s="447"/>
    </row>
    <row r="55" spans="1:11" ht="14.25">
      <c r="A55" s="448" t="s">
        <v>355</v>
      </c>
      <c r="B55" s="447"/>
      <c r="C55" s="447"/>
      <c r="D55" s="447"/>
      <c r="E55" s="447"/>
      <c r="F55" s="447"/>
      <c r="G55" s="447"/>
      <c r="H55" s="447"/>
      <c r="I55" s="447"/>
      <c r="J55" s="447"/>
      <c r="K55" s="447"/>
    </row>
    <row r="56" spans="1:11" ht="14.25">
      <c r="A56" s="447" t="s">
        <v>356</v>
      </c>
      <c r="B56" s="447"/>
      <c r="C56" s="447"/>
      <c r="D56" s="447"/>
      <c r="E56" s="447"/>
      <c r="F56" s="447"/>
      <c r="G56" s="447"/>
      <c r="H56" s="447"/>
      <c r="I56" s="447"/>
      <c r="J56" s="447"/>
      <c r="K56" s="447"/>
    </row>
    <row r="57" spans="1:11" ht="14.25">
      <c r="A57" s="447" t="s">
        <v>357</v>
      </c>
      <c r="B57" s="447"/>
      <c r="C57" s="447"/>
      <c r="D57" s="447"/>
      <c r="E57" s="447"/>
      <c r="F57" s="447"/>
      <c r="G57" s="447"/>
      <c r="H57" s="447"/>
      <c r="I57" s="447"/>
      <c r="J57" s="447"/>
      <c r="K57" s="447"/>
    </row>
    <row r="58" spans="1:11" ht="14.25">
      <c r="A58" s="447" t="s">
        <v>358</v>
      </c>
      <c r="B58" s="447"/>
      <c r="C58" s="447"/>
      <c r="D58" s="447"/>
      <c r="E58" s="447"/>
      <c r="F58" s="447"/>
      <c r="G58" s="447"/>
      <c r="H58" s="447"/>
      <c r="I58" s="447"/>
      <c r="J58" s="447"/>
      <c r="K58" s="447"/>
    </row>
    <row r="59" spans="1:11" ht="14.25">
      <c r="A59" s="447" t="s">
        <v>359</v>
      </c>
      <c r="B59" s="447"/>
      <c r="C59" s="447"/>
      <c r="D59" s="447"/>
      <c r="E59" s="447"/>
      <c r="F59" s="447"/>
      <c r="G59" s="447"/>
      <c r="H59" s="447"/>
      <c r="I59" s="447"/>
      <c r="J59" s="447"/>
      <c r="K59" s="447"/>
    </row>
    <row r="60" spans="1:11" ht="17.25">
      <c r="A60" s="25" t="s">
        <v>360</v>
      </c>
      <c r="B60" s="25"/>
      <c r="C60" s="25"/>
      <c r="D60" s="25"/>
      <c r="E60" s="25"/>
      <c r="F60" s="25" t="s">
        <v>361</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377</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9" t="s">
        <v>27</v>
      </c>
      <c r="B4" s="630"/>
      <c r="C4" s="630"/>
      <c r="D4" s="630"/>
      <c r="E4" s="630"/>
      <c r="F4" s="633" t="s">
        <v>28</v>
      </c>
      <c r="G4" s="634"/>
      <c r="H4" s="634"/>
      <c r="I4" s="3"/>
      <c r="J4" s="3"/>
      <c r="K4" s="3"/>
      <c r="L4" s="3"/>
      <c r="M4" s="3"/>
      <c r="N4" s="3"/>
      <c r="O4" s="3"/>
      <c r="P4" s="31"/>
      <c r="Q4" s="637" t="s">
        <v>0</v>
      </c>
      <c r="R4" s="638"/>
      <c r="S4" s="637" t="s">
        <v>29</v>
      </c>
      <c r="T4" s="638"/>
    </row>
    <row r="5" spans="1:37" ht="17.100000000000001" customHeight="1" thickBot="1">
      <c r="A5" s="631"/>
      <c r="B5" s="632"/>
      <c r="C5" s="632"/>
      <c r="D5" s="632"/>
      <c r="E5" s="632"/>
      <c r="F5" s="635"/>
      <c r="G5" s="636"/>
      <c r="H5" s="636"/>
      <c r="I5" s="642" t="s">
        <v>30</v>
      </c>
      <c r="J5" s="642"/>
      <c r="K5" s="642"/>
      <c r="L5" s="642"/>
      <c r="M5" s="642"/>
      <c r="N5" s="642" t="s">
        <v>31</v>
      </c>
      <c r="O5" s="642"/>
      <c r="P5" s="643"/>
      <c r="Q5" s="639"/>
      <c r="R5" s="640"/>
      <c r="S5" s="641"/>
      <c r="T5" s="640"/>
    </row>
    <row r="6" spans="1:37" ht="18" customHeight="1">
      <c r="A6" s="644" t="s">
        <v>32</v>
      </c>
      <c r="B6" s="645"/>
      <c r="C6" s="645"/>
      <c r="D6" s="645"/>
      <c r="E6" s="645"/>
      <c r="F6" s="606">
        <v>79520.373000000007</v>
      </c>
      <c r="G6" s="607"/>
      <c r="H6" s="608"/>
      <c r="I6" s="614">
        <v>79518.153000000006</v>
      </c>
      <c r="J6" s="615"/>
      <c r="K6" s="615"/>
      <c r="L6" s="615"/>
      <c r="M6" s="616"/>
      <c r="N6" s="609">
        <v>2.2200000000000002</v>
      </c>
      <c r="O6" s="607"/>
      <c r="P6" s="610"/>
      <c r="Q6" s="611">
        <v>1716434.9550000001</v>
      </c>
      <c r="R6" s="612"/>
      <c r="S6" s="611">
        <v>7292603.9560000002</v>
      </c>
      <c r="T6" s="613"/>
    </row>
    <row r="7" spans="1:37" s="239" customFormat="1" ht="13.5" customHeight="1">
      <c r="A7" s="32"/>
      <c r="B7" s="33"/>
      <c r="C7" s="647" t="s">
        <v>33</v>
      </c>
      <c r="D7" s="648"/>
      <c r="E7" s="648"/>
      <c r="F7" s="619">
        <v>84.700623312499516</v>
      </c>
      <c r="G7" s="620"/>
      <c r="H7" s="621"/>
      <c r="I7" s="626">
        <v>88.988067354072186</v>
      </c>
      <c r="J7" s="627"/>
      <c r="K7" s="627"/>
      <c r="L7" s="627"/>
      <c r="M7" s="628"/>
      <c r="N7" s="622">
        <v>4.905180865287162E-2</v>
      </c>
      <c r="O7" s="620"/>
      <c r="P7" s="623"/>
      <c r="Q7" s="624">
        <v>113.93157886638166</v>
      </c>
      <c r="R7" s="625"/>
      <c r="S7" s="624">
        <v>100.56795811102424</v>
      </c>
      <c r="T7" s="625"/>
      <c r="V7" s="238"/>
      <c r="W7" s="238"/>
      <c r="X7" s="238"/>
      <c r="Y7" s="238"/>
      <c r="Z7" s="238"/>
      <c r="AA7" s="238"/>
      <c r="AB7" s="238"/>
      <c r="AC7" s="238"/>
      <c r="AD7" s="238"/>
      <c r="AE7" s="238"/>
      <c r="AF7" s="238"/>
      <c r="AG7" s="238"/>
      <c r="AH7" s="238"/>
      <c r="AI7" s="238"/>
      <c r="AJ7" s="238"/>
      <c r="AK7" s="238"/>
    </row>
    <row r="8" spans="1:37" ht="13.5" customHeight="1" thickBot="1">
      <c r="A8" s="32"/>
      <c r="B8" s="33"/>
      <c r="C8" s="617" t="s">
        <v>34</v>
      </c>
      <c r="D8" s="618"/>
      <c r="E8" s="618"/>
      <c r="F8" s="619">
        <v>1.0904249494390066</v>
      </c>
      <c r="G8" s="620"/>
      <c r="H8" s="621"/>
      <c r="I8" s="626">
        <v>1.0903945076377872</v>
      </c>
      <c r="J8" s="627"/>
      <c r="K8" s="627"/>
      <c r="L8" s="627"/>
      <c r="M8" s="628"/>
      <c r="N8" s="622">
        <v>3.0441801219350352E-5</v>
      </c>
      <c r="O8" s="620"/>
      <c r="P8" s="623"/>
      <c r="Q8" s="624">
        <v>23.536653921646199</v>
      </c>
      <c r="R8" s="625"/>
      <c r="S8" s="624" t="s">
        <v>35</v>
      </c>
      <c r="T8" s="625"/>
    </row>
    <row r="9" spans="1:37" ht="18" customHeight="1">
      <c r="A9" s="644" t="s">
        <v>36</v>
      </c>
      <c r="B9" s="645"/>
      <c r="C9" s="645"/>
      <c r="D9" s="645"/>
      <c r="E9" s="645"/>
      <c r="F9" s="606">
        <v>163600.13699999999</v>
      </c>
      <c r="G9" s="607"/>
      <c r="H9" s="608"/>
      <c r="I9" s="614">
        <v>152213.00599999999</v>
      </c>
      <c r="J9" s="615"/>
      <c r="K9" s="615"/>
      <c r="L9" s="615"/>
      <c r="M9" s="616"/>
      <c r="N9" s="609">
        <v>11387.130999999999</v>
      </c>
      <c r="O9" s="607"/>
      <c r="P9" s="610"/>
      <c r="Q9" s="611">
        <v>1055925.716</v>
      </c>
      <c r="R9" s="612"/>
      <c r="S9" s="611">
        <v>8665123.1420000009</v>
      </c>
      <c r="T9" s="613"/>
    </row>
    <row r="10" spans="1:37" s="239" customFormat="1" ht="13.5" customHeight="1">
      <c r="A10" s="32"/>
      <c r="B10" s="33"/>
      <c r="C10" s="647" t="s">
        <v>33</v>
      </c>
      <c r="D10" s="648"/>
      <c r="E10" s="648"/>
      <c r="F10" s="619">
        <v>75.97556832103993</v>
      </c>
      <c r="G10" s="620"/>
      <c r="H10" s="621"/>
      <c r="I10" s="626">
        <v>75.296940415429475</v>
      </c>
      <c r="J10" s="627"/>
      <c r="K10" s="627"/>
      <c r="L10" s="627"/>
      <c r="M10" s="628"/>
      <c r="N10" s="622">
        <v>86.382360935443373</v>
      </c>
      <c r="O10" s="620"/>
      <c r="P10" s="623"/>
      <c r="Q10" s="624">
        <v>93.463343156428706</v>
      </c>
      <c r="R10" s="625"/>
      <c r="S10" s="624">
        <v>90.097588065716778</v>
      </c>
      <c r="T10" s="625"/>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7" t="s">
        <v>34</v>
      </c>
      <c r="D11" s="618"/>
      <c r="E11" s="618"/>
      <c r="F11" s="619">
        <v>1.8880301447422869</v>
      </c>
      <c r="G11" s="620"/>
      <c r="H11" s="621"/>
      <c r="I11" s="626">
        <v>1.7566167670742145</v>
      </c>
      <c r="J11" s="627"/>
      <c r="K11" s="627"/>
      <c r="L11" s="627"/>
      <c r="M11" s="628"/>
      <c r="N11" s="622">
        <v>0.13141337766807237</v>
      </c>
      <c r="O11" s="620"/>
      <c r="P11" s="623"/>
      <c r="Q11" s="624">
        <v>12.185928563229643</v>
      </c>
      <c r="R11" s="625"/>
      <c r="S11" s="624" t="s">
        <v>35</v>
      </c>
      <c r="T11" s="625"/>
    </row>
    <row r="12" spans="1:37" ht="18" customHeight="1">
      <c r="A12" s="649" t="s">
        <v>37</v>
      </c>
      <c r="B12" s="650"/>
      <c r="C12" s="650"/>
      <c r="D12" s="650"/>
      <c r="E12" s="650"/>
      <c r="F12" s="606">
        <v>243120.51</v>
      </c>
      <c r="G12" s="607"/>
      <c r="H12" s="608"/>
      <c r="I12" s="614">
        <v>231731.15900000001</v>
      </c>
      <c r="J12" s="615"/>
      <c r="K12" s="615"/>
      <c r="L12" s="615"/>
      <c r="M12" s="616"/>
      <c r="N12" s="609">
        <v>11389.351000000001</v>
      </c>
      <c r="O12" s="607"/>
      <c r="P12" s="610"/>
      <c r="Q12" s="611">
        <v>2772360.6710000001</v>
      </c>
      <c r="R12" s="612"/>
      <c r="S12" s="611">
        <v>15957727.097999999</v>
      </c>
      <c r="T12" s="613"/>
    </row>
    <row r="13" spans="1:37" s="239" customFormat="1" ht="13.5" customHeight="1">
      <c r="A13" s="32"/>
      <c r="B13" s="33"/>
      <c r="C13" s="647" t="s">
        <v>33</v>
      </c>
      <c r="D13" s="648"/>
      <c r="E13" s="648"/>
      <c r="F13" s="619">
        <v>78.624661066070558</v>
      </c>
      <c r="G13" s="620"/>
      <c r="H13" s="621"/>
      <c r="I13" s="626">
        <v>79.493780525263517</v>
      </c>
      <c r="J13" s="627"/>
      <c r="K13" s="627"/>
      <c r="L13" s="627"/>
      <c r="M13" s="628"/>
      <c r="N13" s="622">
        <v>64.317298758961172</v>
      </c>
      <c r="O13" s="620"/>
      <c r="P13" s="623"/>
      <c r="Q13" s="624">
        <v>105.16008313489058</v>
      </c>
      <c r="R13" s="625"/>
      <c r="S13" s="624">
        <v>94.598475276437767</v>
      </c>
      <c r="T13" s="625"/>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7" t="s">
        <v>34</v>
      </c>
      <c r="D14" s="618"/>
      <c r="E14" s="618"/>
      <c r="F14" s="619">
        <v>1.5235284355155476</v>
      </c>
      <c r="G14" s="620"/>
      <c r="H14" s="621"/>
      <c r="I14" s="626">
        <v>1.4521564228845794</v>
      </c>
      <c r="J14" s="627"/>
      <c r="K14" s="627"/>
      <c r="L14" s="627"/>
      <c r="M14" s="628"/>
      <c r="N14" s="622">
        <v>7.1372012630968221E-2</v>
      </c>
      <c r="O14" s="620"/>
      <c r="P14" s="623"/>
      <c r="Q14" s="624">
        <v>17.373155048800548</v>
      </c>
      <c r="R14" s="625"/>
      <c r="S14" s="624" t="s">
        <v>35</v>
      </c>
      <c r="T14" s="625"/>
    </row>
    <row r="15" spans="1:37" ht="18" customHeight="1">
      <c r="A15" s="633" t="s">
        <v>38</v>
      </c>
      <c r="B15" s="634"/>
      <c r="C15" s="634"/>
      <c r="D15" s="634"/>
      <c r="E15" s="634"/>
      <c r="F15" s="606">
        <v>-84079.763999999996</v>
      </c>
      <c r="G15" s="607"/>
      <c r="H15" s="608"/>
      <c r="I15" s="614">
        <v>-72694.853000000003</v>
      </c>
      <c r="J15" s="615"/>
      <c r="K15" s="615"/>
      <c r="L15" s="615"/>
      <c r="M15" s="616"/>
      <c r="N15" s="609">
        <v>-11384.911</v>
      </c>
      <c r="O15" s="607"/>
      <c r="P15" s="610"/>
      <c r="Q15" s="611">
        <v>660509.23899999994</v>
      </c>
      <c r="R15" s="612"/>
      <c r="S15" s="611">
        <v>-1372519.186</v>
      </c>
      <c r="T15" s="613"/>
    </row>
    <row r="16" spans="1:37" s="239" customFormat="1" ht="13.5" customHeight="1" thickBot="1">
      <c r="A16" s="36"/>
      <c r="B16" s="35"/>
      <c r="C16" s="651" t="s">
        <v>33</v>
      </c>
      <c r="D16" s="652"/>
      <c r="E16" s="652"/>
      <c r="F16" s="594">
        <v>69.23078861220155</v>
      </c>
      <c r="G16" s="595"/>
      <c r="H16" s="596"/>
      <c r="I16" s="601">
        <v>64.450305473521638</v>
      </c>
      <c r="J16" s="602"/>
      <c r="K16" s="602"/>
      <c r="L16" s="602"/>
      <c r="M16" s="603"/>
      <c r="N16" s="597">
        <v>131.51994578817511</v>
      </c>
      <c r="O16" s="595"/>
      <c r="P16" s="598"/>
      <c r="Q16" s="599">
        <v>175.30663920430806</v>
      </c>
      <c r="R16" s="600"/>
      <c r="S16" s="599">
        <v>58.008458925864694</v>
      </c>
      <c r="T16" s="600"/>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53" t="s">
        <v>40</v>
      </c>
      <c r="B19" s="654"/>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55"/>
      <c r="B20" s="656"/>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7" t="s">
        <v>48</v>
      </c>
      <c r="B21" s="658"/>
      <c r="C21" s="191"/>
      <c r="D21" s="584">
        <v>858881.10900000005</v>
      </c>
      <c r="E21" s="585"/>
      <c r="F21" s="192">
        <v>106.83773428919329</v>
      </c>
      <c r="G21" s="193"/>
      <c r="H21" s="584">
        <v>1793824.22</v>
      </c>
      <c r="I21" s="585"/>
      <c r="J21" s="192">
        <v>125.75989132428143</v>
      </c>
      <c r="K21" s="586"/>
      <c r="L21" s="587"/>
      <c r="M21" s="584">
        <v>2652705.3289999999</v>
      </c>
      <c r="N21" s="584"/>
      <c r="O21" s="585"/>
      <c r="P21" s="192">
        <v>118.93939857017482</v>
      </c>
      <c r="Q21" s="604">
        <v>-934943.11100000003</v>
      </c>
      <c r="R21" s="584"/>
      <c r="S21" s="585"/>
      <c r="T21" s="194">
        <v>150.19735454491925</v>
      </c>
    </row>
    <row r="22" spans="1:20" ht="13.5" customHeight="1">
      <c r="A22" s="592" t="s">
        <v>160</v>
      </c>
      <c r="B22" s="593"/>
      <c r="C22" s="195"/>
      <c r="D22" s="580">
        <v>907727.23699999996</v>
      </c>
      <c r="E22" s="581"/>
      <c r="F22" s="196">
        <v>105.68718155378593</v>
      </c>
      <c r="G22" s="197"/>
      <c r="H22" s="580">
        <v>1657746.294</v>
      </c>
      <c r="I22" s="581"/>
      <c r="J22" s="196">
        <v>92.41408804258424</v>
      </c>
      <c r="K22" s="582"/>
      <c r="L22" s="583"/>
      <c r="M22" s="580">
        <v>2565473.531</v>
      </c>
      <c r="N22" s="580"/>
      <c r="O22" s="581"/>
      <c r="P22" s="196">
        <v>96.711591104885969</v>
      </c>
      <c r="Q22" s="605">
        <v>-750019.05700000003</v>
      </c>
      <c r="R22" s="580"/>
      <c r="S22" s="581"/>
      <c r="T22" s="198">
        <v>80.220822868868652</v>
      </c>
    </row>
    <row r="23" spans="1:20" ht="13.5" customHeight="1">
      <c r="A23" s="592" t="s">
        <v>272</v>
      </c>
      <c r="B23" s="593"/>
      <c r="C23" s="195"/>
      <c r="D23" s="580">
        <v>772290.6</v>
      </c>
      <c r="E23" s="581"/>
      <c r="F23" s="196">
        <v>85.079588726717915</v>
      </c>
      <c r="G23" s="197"/>
      <c r="H23" s="580">
        <v>1146308.21</v>
      </c>
      <c r="I23" s="581"/>
      <c r="J23" s="196">
        <v>69.148591322382416</v>
      </c>
      <c r="K23" s="582"/>
      <c r="L23" s="583"/>
      <c r="M23" s="580">
        <v>1918598.81</v>
      </c>
      <c r="N23" s="580"/>
      <c r="O23" s="581"/>
      <c r="P23" s="196">
        <v>74.785367567294543</v>
      </c>
      <c r="Q23" s="605">
        <v>-374017.61</v>
      </c>
      <c r="R23" s="580"/>
      <c r="S23" s="581"/>
      <c r="T23" s="198">
        <v>49.867747560446318</v>
      </c>
    </row>
    <row r="24" spans="1:20" ht="13.5" customHeight="1">
      <c r="A24" s="590" t="s">
        <v>364</v>
      </c>
      <c r="B24" s="591"/>
      <c r="C24" s="195"/>
      <c r="D24" s="580">
        <v>909410.05299999996</v>
      </c>
      <c r="E24" s="581"/>
      <c r="F24" s="196">
        <v>117.75490378880696</v>
      </c>
      <c r="G24" s="197"/>
      <c r="H24" s="580">
        <v>1605735.507</v>
      </c>
      <c r="I24" s="581"/>
      <c r="J24" s="196">
        <v>140.07886299619193</v>
      </c>
      <c r="K24" s="582"/>
      <c r="L24" s="583"/>
      <c r="M24" s="580">
        <v>2515145.56</v>
      </c>
      <c r="N24" s="580"/>
      <c r="O24" s="581"/>
      <c r="P24" s="196">
        <v>131.09283435863279</v>
      </c>
      <c r="Q24" s="605">
        <v>-696325.45400000003</v>
      </c>
      <c r="R24" s="580"/>
      <c r="S24" s="581"/>
      <c r="T24" s="198">
        <v>186.17451033923243</v>
      </c>
    </row>
    <row r="25" spans="1:20" ht="13.5" customHeight="1">
      <c r="A25" s="588" t="s">
        <v>366</v>
      </c>
      <c r="B25" s="589"/>
      <c r="C25" s="199"/>
      <c r="D25" s="570">
        <v>1103425.558</v>
      </c>
      <c r="E25" s="571"/>
      <c r="F25" s="200">
        <v>121.33421599640046</v>
      </c>
      <c r="G25" s="201"/>
      <c r="H25" s="570">
        <v>2649963.2319999998</v>
      </c>
      <c r="I25" s="571"/>
      <c r="J25" s="200">
        <v>165.03111629828337</v>
      </c>
      <c r="K25" s="578"/>
      <c r="L25" s="579"/>
      <c r="M25" s="570">
        <v>3753388.79</v>
      </c>
      <c r="N25" s="570"/>
      <c r="O25" s="571"/>
      <c r="P25" s="200">
        <v>149.23147390324399</v>
      </c>
      <c r="Q25" s="646">
        <v>-1546537.6740000001</v>
      </c>
      <c r="R25" s="570"/>
      <c r="S25" s="571"/>
      <c r="T25" s="202">
        <v>222.09983350687622</v>
      </c>
    </row>
    <row r="26" spans="1:20" ht="13.5" customHeight="1">
      <c r="A26" s="203" t="s">
        <v>364</v>
      </c>
      <c r="B26" s="204" t="s">
        <v>50</v>
      </c>
      <c r="C26" s="191"/>
      <c r="D26" s="584">
        <v>423756.43</v>
      </c>
      <c r="E26" s="585"/>
      <c r="F26" s="192">
        <v>115.70101945044556</v>
      </c>
      <c r="G26" s="193"/>
      <c r="H26" s="584">
        <v>688428.39300000004</v>
      </c>
      <c r="I26" s="585"/>
      <c r="J26" s="192">
        <v>110.57213553161995</v>
      </c>
      <c r="K26" s="586"/>
      <c r="L26" s="587"/>
      <c r="M26" s="584">
        <v>1112184.8230000001</v>
      </c>
      <c r="N26" s="584"/>
      <c r="O26" s="585"/>
      <c r="P26" s="192">
        <v>112.47176336966693</v>
      </c>
      <c r="Q26" s="193"/>
      <c r="R26" s="584">
        <v>-264671.96299999999</v>
      </c>
      <c r="S26" s="585"/>
      <c r="T26" s="194">
        <v>103.24454549013893</v>
      </c>
    </row>
    <row r="27" spans="1:20" ht="13.5" customHeight="1">
      <c r="A27" s="301" t="s">
        <v>364</v>
      </c>
      <c r="B27" s="205" t="s">
        <v>49</v>
      </c>
      <c r="C27" s="195"/>
      <c r="D27" s="580">
        <v>485653.62300000002</v>
      </c>
      <c r="E27" s="581"/>
      <c r="F27" s="196">
        <v>119.60752646264456</v>
      </c>
      <c r="G27" s="197"/>
      <c r="H27" s="580">
        <v>917307.11399999994</v>
      </c>
      <c r="I27" s="581"/>
      <c r="J27" s="196">
        <v>175.15804415633789</v>
      </c>
      <c r="K27" s="582"/>
      <c r="L27" s="583"/>
      <c r="M27" s="580">
        <v>1402960.737</v>
      </c>
      <c r="N27" s="580"/>
      <c r="O27" s="581"/>
      <c r="P27" s="196">
        <v>150.89787420063982</v>
      </c>
      <c r="Q27" s="197"/>
      <c r="R27" s="580">
        <v>-431653.49099999998</v>
      </c>
      <c r="S27" s="581"/>
      <c r="T27" s="198">
        <v>366.8551878288045</v>
      </c>
    </row>
    <row r="28" spans="1:20" ht="13.5" customHeight="1">
      <c r="A28" s="301" t="s">
        <v>366</v>
      </c>
      <c r="B28" s="205" t="s">
        <v>50</v>
      </c>
      <c r="C28" s="195"/>
      <c r="D28" s="580">
        <v>541546.61800000002</v>
      </c>
      <c r="E28" s="581"/>
      <c r="F28" s="196">
        <v>127.79667272541447</v>
      </c>
      <c r="G28" s="197"/>
      <c r="H28" s="580">
        <v>1189411.2290000001</v>
      </c>
      <c r="I28" s="581"/>
      <c r="J28" s="196">
        <v>172.77196017683715</v>
      </c>
      <c r="K28" s="582"/>
      <c r="L28" s="583"/>
      <c r="M28" s="580">
        <v>1730957.8470000001</v>
      </c>
      <c r="N28" s="580"/>
      <c r="O28" s="581"/>
      <c r="P28" s="196">
        <v>155.63580901337295</v>
      </c>
      <c r="Q28" s="197"/>
      <c r="R28" s="580">
        <v>-647864.61100000003</v>
      </c>
      <c r="S28" s="581"/>
      <c r="T28" s="198">
        <v>244.78021912732783</v>
      </c>
    </row>
    <row r="29" spans="1:20" ht="13.5" customHeight="1">
      <c r="A29" s="272" t="s">
        <v>366</v>
      </c>
      <c r="B29" s="206" t="s">
        <v>49</v>
      </c>
      <c r="C29" s="199"/>
      <c r="D29" s="570">
        <v>561878.93999999994</v>
      </c>
      <c r="E29" s="571"/>
      <c r="F29" s="200">
        <v>115.6954078771487</v>
      </c>
      <c r="G29" s="201"/>
      <c r="H29" s="570">
        <v>1460552.003</v>
      </c>
      <c r="I29" s="571"/>
      <c r="J29" s="200">
        <v>159.22170238396299</v>
      </c>
      <c r="K29" s="578"/>
      <c r="L29" s="579"/>
      <c r="M29" s="570">
        <v>2022430.943</v>
      </c>
      <c r="N29" s="570"/>
      <c r="O29" s="571"/>
      <c r="P29" s="200">
        <v>144.15449339834234</v>
      </c>
      <c r="Q29" s="201"/>
      <c r="R29" s="570">
        <v>-898673.06299999997</v>
      </c>
      <c r="S29" s="571"/>
      <c r="T29" s="202">
        <v>208.19316459553434</v>
      </c>
    </row>
    <row r="30" spans="1:20" ht="13.5" customHeight="1">
      <c r="A30" s="207" t="s">
        <v>366</v>
      </c>
      <c r="B30" s="208" t="s">
        <v>51</v>
      </c>
      <c r="C30" s="191"/>
      <c r="D30" s="584">
        <v>83560.523000000001</v>
      </c>
      <c r="E30" s="585"/>
      <c r="F30" s="192">
        <v>123.16167028819061</v>
      </c>
      <c r="G30" s="193"/>
      <c r="H30" s="584">
        <v>162921.095</v>
      </c>
      <c r="I30" s="585"/>
      <c r="J30" s="192">
        <v>160.40850431102342</v>
      </c>
      <c r="K30" s="586"/>
      <c r="L30" s="587"/>
      <c r="M30" s="584">
        <v>246481.61799999999</v>
      </c>
      <c r="N30" s="584"/>
      <c r="O30" s="585"/>
      <c r="P30" s="192">
        <v>145.49192327384335</v>
      </c>
      <c r="Q30" s="193"/>
      <c r="R30" s="584">
        <v>-79360.572</v>
      </c>
      <c r="S30" s="585"/>
      <c r="T30" s="194">
        <v>235.35050632319025</v>
      </c>
    </row>
    <row r="31" spans="1:20" ht="13.5" customHeight="1">
      <c r="A31" s="209"/>
      <c r="B31" s="210" t="s">
        <v>52</v>
      </c>
      <c r="C31" s="195"/>
      <c r="D31" s="580">
        <v>86502.266000000003</v>
      </c>
      <c r="E31" s="581"/>
      <c r="F31" s="196">
        <v>132.70251737598062</v>
      </c>
      <c r="G31" s="197"/>
      <c r="H31" s="580">
        <v>194597.46400000001</v>
      </c>
      <c r="I31" s="581"/>
      <c r="J31" s="196">
        <v>152.43920396996342</v>
      </c>
      <c r="K31" s="582"/>
      <c r="L31" s="583"/>
      <c r="M31" s="580">
        <v>281099.73</v>
      </c>
      <c r="N31" s="580"/>
      <c r="O31" s="581"/>
      <c r="P31" s="196">
        <v>145.76770452887988</v>
      </c>
      <c r="Q31" s="197"/>
      <c r="R31" s="580">
        <v>-108095.198</v>
      </c>
      <c r="S31" s="581"/>
      <c r="T31" s="198">
        <v>173.03346811227692</v>
      </c>
    </row>
    <row r="32" spans="1:20" ht="13.5" customHeight="1">
      <c r="A32" s="209"/>
      <c r="B32" s="210" t="s">
        <v>53</v>
      </c>
      <c r="C32" s="195"/>
      <c r="D32" s="580">
        <v>93993.981</v>
      </c>
      <c r="E32" s="581"/>
      <c r="F32" s="196">
        <v>127.39445036136192</v>
      </c>
      <c r="G32" s="197"/>
      <c r="H32" s="580">
        <v>174240.33100000001</v>
      </c>
      <c r="I32" s="581"/>
      <c r="J32" s="196">
        <v>138.18444322271426</v>
      </c>
      <c r="K32" s="582"/>
      <c r="L32" s="583"/>
      <c r="M32" s="580">
        <v>268234.31199999998</v>
      </c>
      <c r="N32" s="580"/>
      <c r="O32" s="581"/>
      <c r="P32" s="196">
        <v>134.20141435800468</v>
      </c>
      <c r="Q32" s="197"/>
      <c r="R32" s="580">
        <v>-80246.350000000006</v>
      </c>
      <c r="S32" s="581"/>
      <c r="T32" s="198">
        <v>153.40322517375594</v>
      </c>
    </row>
    <row r="33" spans="1:20" ht="13.5" customHeight="1">
      <c r="A33" s="209"/>
      <c r="B33" s="210" t="s">
        <v>54</v>
      </c>
      <c r="C33" s="195"/>
      <c r="D33" s="580">
        <v>89750.327000000005</v>
      </c>
      <c r="E33" s="581"/>
      <c r="F33" s="196">
        <v>118.50318961891017</v>
      </c>
      <c r="G33" s="197"/>
      <c r="H33" s="580">
        <v>228223.88699999999</v>
      </c>
      <c r="I33" s="581"/>
      <c r="J33" s="196">
        <v>178.2797229329382</v>
      </c>
      <c r="K33" s="582"/>
      <c r="L33" s="583"/>
      <c r="M33" s="580">
        <v>317974.21399999998</v>
      </c>
      <c r="N33" s="580"/>
      <c r="O33" s="581"/>
      <c r="P33" s="196">
        <v>156.06009918109461</v>
      </c>
      <c r="Q33" s="197"/>
      <c r="R33" s="580">
        <v>-138473.56</v>
      </c>
      <c r="S33" s="581"/>
      <c r="T33" s="198">
        <v>264.87992689677952</v>
      </c>
    </row>
    <row r="34" spans="1:20" ht="13.5" customHeight="1">
      <c r="A34" s="209"/>
      <c r="B34" s="210" t="s">
        <v>55</v>
      </c>
      <c r="C34" s="195"/>
      <c r="D34" s="580">
        <v>93884.047000000006</v>
      </c>
      <c r="E34" s="581"/>
      <c r="F34" s="196">
        <v>154.18174922493262</v>
      </c>
      <c r="G34" s="197"/>
      <c r="H34" s="580">
        <v>215332.56099999999</v>
      </c>
      <c r="I34" s="581"/>
      <c r="J34" s="196">
        <v>194.5007963345802</v>
      </c>
      <c r="K34" s="582"/>
      <c r="L34" s="583"/>
      <c r="M34" s="580">
        <v>309216.60800000001</v>
      </c>
      <c r="N34" s="580"/>
      <c r="O34" s="581"/>
      <c r="P34" s="196">
        <v>180.19387143209801</v>
      </c>
      <c r="Q34" s="197"/>
      <c r="R34" s="580">
        <v>-121448.514</v>
      </c>
      <c r="S34" s="581"/>
      <c r="T34" s="198">
        <v>243.78160417765486</v>
      </c>
    </row>
    <row r="35" spans="1:20" ht="13.5" customHeight="1">
      <c r="A35" s="209"/>
      <c r="B35" s="210" t="s">
        <v>56</v>
      </c>
      <c r="C35" s="195"/>
      <c r="D35" s="580">
        <v>93855.474000000002</v>
      </c>
      <c r="E35" s="581"/>
      <c r="F35" s="196">
        <v>116.85944507539192</v>
      </c>
      <c r="G35" s="197"/>
      <c r="H35" s="580">
        <v>214095.891</v>
      </c>
      <c r="I35" s="581"/>
      <c r="J35" s="196">
        <v>226.8234395980048</v>
      </c>
      <c r="K35" s="582"/>
      <c r="L35" s="583"/>
      <c r="M35" s="580">
        <v>307951.36499999999</v>
      </c>
      <c r="N35" s="580"/>
      <c r="O35" s="581"/>
      <c r="P35" s="196">
        <v>176.27073666199391</v>
      </c>
      <c r="Q35" s="197"/>
      <c r="R35" s="580">
        <v>-120240.417</v>
      </c>
      <c r="S35" s="581"/>
      <c r="T35" s="198">
        <v>854.34745815459883</v>
      </c>
    </row>
    <row r="36" spans="1:20" ht="13.5" customHeight="1">
      <c r="A36" s="209"/>
      <c r="B36" s="210" t="s">
        <v>57</v>
      </c>
      <c r="C36" s="195"/>
      <c r="D36" s="580">
        <v>96234.381999999998</v>
      </c>
      <c r="E36" s="581"/>
      <c r="F36" s="196">
        <v>131.04755212195042</v>
      </c>
      <c r="G36" s="197"/>
      <c r="H36" s="580">
        <v>234042.91</v>
      </c>
      <c r="I36" s="581"/>
      <c r="J36" s="196">
        <v>225.90690664327835</v>
      </c>
      <c r="K36" s="582"/>
      <c r="L36" s="583"/>
      <c r="M36" s="580">
        <v>330277.29200000002</v>
      </c>
      <c r="N36" s="580"/>
      <c r="O36" s="581"/>
      <c r="P36" s="196">
        <v>186.55919666232762</v>
      </c>
      <c r="Q36" s="197"/>
      <c r="R36" s="580">
        <v>-137808.52799999999</v>
      </c>
      <c r="S36" s="581"/>
      <c r="T36" s="198">
        <v>456.82211834268963</v>
      </c>
    </row>
    <row r="37" spans="1:20" ht="13.5" customHeight="1">
      <c r="A37" s="209"/>
      <c r="B37" s="210" t="s">
        <v>58</v>
      </c>
      <c r="C37" s="195"/>
      <c r="D37" s="580">
        <v>90273.63</v>
      </c>
      <c r="E37" s="581"/>
      <c r="F37" s="196">
        <v>148.63001874717688</v>
      </c>
      <c r="G37" s="197"/>
      <c r="H37" s="580">
        <v>298641.75300000003</v>
      </c>
      <c r="I37" s="581"/>
      <c r="J37" s="196">
        <v>179.47162491179415</v>
      </c>
      <c r="K37" s="582"/>
      <c r="L37" s="583"/>
      <c r="M37" s="580">
        <v>388915.38299999997</v>
      </c>
      <c r="N37" s="580"/>
      <c r="O37" s="581"/>
      <c r="P37" s="196">
        <v>171.22450772534731</v>
      </c>
      <c r="Q37" s="197"/>
      <c r="R37" s="580">
        <v>-208368.12299999999</v>
      </c>
      <c r="S37" s="581"/>
      <c r="T37" s="198">
        <v>197.1999129878422</v>
      </c>
    </row>
    <row r="38" spans="1:20" ht="13.5" customHeight="1">
      <c r="A38" s="209"/>
      <c r="B38" s="210" t="s">
        <v>59</v>
      </c>
      <c r="C38" s="195"/>
      <c r="D38" s="580">
        <v>103988.003</v>
      </c>
      <c r="E38" s="581"/>
      <c r="F38" s="196">
        <v>146.25279542081424</v>
      </c>
      <c r="G38" s="197"/>
      <c r="H38" s="580">
        <v>268247.27600000001</v>
      </c>
      <c r="I38" s="581"/>
      <c r="J38" s="196">
        <v>176.65176876215264</v>
      </c>
      <c r="K38" s="582"/>
      <c r="L38" s="583"/>
      <c r="M38" s="580">
        <v>372235.27899999998</v>
      </c>
      <c r="N38" s="580"/>
      <c r="O38" s="581"/>
      <c r="P38" s="196">
        <v>166.95726108575579</v>
      </c>
      <c r="Q38" s="197"/>
      <c r="R38" s="580">
        <v>-164259.27299999999</v>
      </c>
      <c r="S38" s="581"/>
      <c r="T38" s="198">
        <v>203.41872652155644</v>
      </c>
    </row>
    <row r="39" spans="1:20" ht="13.5" customHeight="1">
      <c r="A39" s="209"/>
      <c r="B39" s="210" t="s">
        <v>60</v>
      </c>
      <c r="C39" s="195"/>
      <c r="D39" s="580">
        <v>99979.618000000002</v>
      </c>
      <c r="E39" s="581"/>
      <c r="F39" s="196">
        <v>119.72188492685531</v>
      </c>
      <c r="G39" s="197"/>
      <c r="H39" s="580">
        <v>222962.22700000001</v>
      </c>
      <c r="I39" s="581"/>
      <c r="J39" s="196">
        <v>170.0481956282751</v>
      </c>
      <c r="K39" s="582"/>
      <c r="L39" s="583"/>
      <c r="M39" s="580">
        <v>322941.84499999997</v>
      </c>
      <c r="N39" s="580"/>
      <c r="O39" s="581"/>
      <c r="P39" s="196">
        <v>150.46657090237474</v>
      </c>
      <c r="Q39" s="197"/>
      <c r="R39" s="580">
        <v>-122982.609</v>
      </c>
      <c r="S39" s="581"/>
      <c r="T39" s="198">
        <v>258.32782681169186</v>
      </c>
    </row>
    <row r="40" spans="1:20" ht="13.5" customHeight="1">
      <c r="A40" s="209"/>
      <c r="B40" s="210" t="s">
        <v>61</v>
      </c>
      <c r="C40" s="195"/>
      <c r="D40" s="580">
        <v>88626.213000000003</v>
      </c>
      <c r="E40" s="581"/>
      <c r="F40" s="196">
        <v>95.695437869768057</v>
      </c>
      <c r="G40" s="197"/>
      <c r="H40" s="580">
        <v>200246.09099999999</v>
      </c>
      <c r="I40" s="581"/>
      <c r="J40" s="196">
        <v>118.14472974746076</v>
      </c>
      <c r="K40" s="582"/>
      <c r="L40" s="583"/>
      <c r="M40" s="580">
        <v>288872.304</v>
      </c>
      <c r="N40" s="580"/>
      <c r="O40" s="581"/>
      <c r="P40" s="196">
        <v>110.21244430461583</v>
      </c>
      <c r="Q40" s="197"/>
      <c r="R40" s="580">
        <v>-111619.878</v>
      </c>
      <c r="S40" s="581"/>
      <c r="T40" s="198">
        <v>145.18827363942978</v>
      </c>
    </row>
    <row r="41" spans="1:20" ht="13.5" customHeight="1">
      <c r="A41" s="211"/>
      <c r="B41" s="212" t="s">
        <v>62</v>
      </c>
      <c r="C41" s="199"/>
      <c r="D41" s="570">
        <v>82777.093999999997</v>
      </c>
      <c r="E41" s="571"/>
      <c r="F41" s="200">
        <v>79.396742743143847</v>
      </c>
      <c r="G41" s="201"/>
      <c r="H41" s="570">
        <v>236411.74600000001</v>
      </c>
      <c r="I41" s="571"/>
      <c r="J41" s="200">
        <v>121.33327891056834</v>
      </c>
      <c r="K41" s="578"/>
      <c r="L41" s="579"/>
      <c r="M41" s="570">
        <v>319188.84000000003</v>
      </c>
      <c r="N41" s="570"/>
      <c r="O41" s="571"/>
      <c r="P41" s="200">
        <v>106.71554552187811</v>
      </c>
      <c r="Q41" s="201"/>
      <c r="R41" s="570">
        <v>-153634.652</v>
      </c>
      <c r="S41" s="571"/>
      <c r="T41" s="202">
        <v>169.5982781885898</v>
      </c>
    </row>
    <row r="42" spans="1:20" ht="13.5" customHeight="1">
      <c r="A42" s="436" t="s">
        <v>378</v>
      </c>
      <c r="B42" s="213" t="s">
        <v>51</v>
      </c>
      <c r="C42" s="214"/>
      <c r="D42" s="574">
        <v>78743.751999999993</v>
      </c>
      <c r="E42" s="575"/>
      <c r="F42" s="215">
        <v>94.235590172167775</v>
      </c>
      <c r="G42" s="214"/>
      <c r="H42" s="574">
        <v>218034.15299999999</v>
      </c>
      <c r="I42" s="575"/>
      <c r="J42" s="215">
        <v>133.82806750715736</v>
      </c>
      <c r="K42" s="576"/>
      <c r="L42" s="577"/>
      <c r="M42" s="574">
        <v>296777.90500000003</v>
      </c>
      <c r="N42" s="574"/>
      <c r="O42" s="575"/>
      <c r="P42" s="215">
        <v>120.40569491879918</v>
      </c>
      <c r="Q42" s="214"/>
      <c r="R42" s="574">
        <v>-139290.40100000001</v>
      </c>
      <c r="S42" s="575"/>
      <c r="T42" s="215">
        <v>175.51587329788902</v>
      </c>
    </row>
    <row r="43" spans="1:20" ht="13.5" customHeight="1">
      <c r="A43" s="386"/>
      <c r="B43" s="216" t="s">
        <v>52</v>
      </c>
      <c r="C43" s="214"/>
      <c r="D43" s="574">
        <v>73321.375</v>
      </c>
      <c r="E43" s="575"/>
      <c r="F43" s="215">
        <v>84.76237489547384</v>
      </c>
      <c r="G43" s="214"/>
      <c r="H43" s="574">
        <v>210572.299</v>
      </c>
      <c r="I43" s="575"/>
      <c r="J43" s="215">
        <v>108.20916915957342</v>
      </c>
      <c r="K43" s="576"/>
      <c r="L43" s="577"/>
      <c r="M43" s="574">
        <v>283893.674</v>
      </c>
      <c r="N43" s="574"/>
      <c r="O43" s="575"/>
      <c r="P43" s="215">
        <v>100.99393336308079</v>
      </c>
      <c r="Q43" s="214"/>
      <c r="R43" s="574">
        <v>-137250.924</v>
      </c>
      <c r="S43" s="575"/>
      <c r="T43" s="215">
        <v>126.97226753773097</v>
      </c>
    </row>
    <row r="44" spans="1:20" ht="13.5" customHeight="1">
      <c r="A44" s="209"/>
      <c r="B44" s="217" t="s">
        <v>53</v>
      </c>
      <c r="C44" s="214"/>
      <c r="D44" s="574">
        <v>83505.108999999997</v>
      </c>
      <c r="E44" s="575"/>
      <c r="F44" s="215">
        <v>88.840910994077376</v>
      </c>
      <c r="G44" s="214"/>
      <c r="H44" s="574">
        <v>228375.788</v>
      </c>
      <c r="I44" s="575"/>
      <c r="J44" s="215">
        <v>131.06941813603419</v>
      </c>
      <c r="K44" s="576"/>
      <c r="L44" s="577"/>
      <c r="M44" s="574">
        <v>311880.897</v>
      </c>
      <c r="N44" s="574"/>
      <c r="O44" s="575"/>
      <c r="P44" s="215">
        <v>116.27181275749689</v>
      </c>
      <c r="Q44" s="214"/>
      <c r="R44" s="574">
        <v>-144870.679</v>
      </c>
      <c r="S44" s="575"/>
      <c r="T44" s="215">
        <v>180.5324217238541</v>
      </c>
    </row>
    <row r="45" spans="1:20" ht="13.5" customHeight="1">
      <c r="A45" s="209"/>
      <c r="B45" s="217" t="s">
        <v>54</v>
      </c>
      <c r="C45" s="214"/>
      <c r="D45" s="574">
        <v>77548.288</v>
      </c>
      <c r="E45" s="575"/>
      <c r="F45" s="215">
        <v>86.404462905188069</v>
      </c>
      <c r="G45" s="214"/>
      <c r="H45" s="574">
        <v>202263.62299999999</v>
      </c>
      <c r="I45" s="575"/>
      <c r="J45" s="215">
        <v>88.625089011826347</v>
      </c>
      <c r="K45" s="576"/>
      <c r="L45" s="577"/>
      <c r="M45" s="574">
        <v>279811.91100000002</v>
      </c>
      <c r="N45" s="574"/>
      <c r="O45" s="575"/>
      <c r="P45" s="215">
        <v>87.998302591920236</v>
      </c>
      <c r="Q45" s="214"/>
      <c r="R45" s="574">
        <v>-124715.33500000001</v>
      </c>
      <c r="S45" s="575"/>
      <c r="T45" s="215">
        <v>90.064366800420231</v>
      </c>
    </row>
    <row r="46" spans="1:20" ht="13.5" customHeight="1">
      <c r="A46" s="209"/>
      <c r="B46" s="217" t="s">
        <v>55</v>
      </c>
      <c r="C46" s="214"/>
      <c r="D46" s="574">
        <v>79520.373000000007</v>
      </c>
      <c r="E46" s="575"/>
      <c r="F46" s="215">
        <v>84.700623312499516</v>
      </c>
      <c r="G46" s="214"/>
      <c r="H46" s="574">
        <v>163600.13699999999</v>
      </c>
      <c r="I46" s="575"/>
      <c r="J46" s="215">
        <v>75.97556832103993</v>
      </c>
      <c r="K46" s="576"/>
      <c r="L46" s="577"/>
      <c r="M46" s="574">
        <v>243120.51</v>
      </c>
      <c r="N46" s="574"/>
      <c r="O46" s="575"/>
      <c r="P46" s="215">
        <v>78.624661066070558</v>
      </c>
      <c r="Q46" s="214"/>
      <c r="R46" s="574">
        <v>-84079.763999999996</v>
      </c>
      <c r="S46" s="575"/>
      <c r="T46" s="215">
        <v>69.23078861220155</v>
      </c>
    </row>
    <row r="47" spans="1:20" ht="13.5" customHeight="1">
      <c r="A47" s="209"/>
      <c r="B47" s="217" t="s">
        <v>56</v>
      </c>
      <c r="C47" s="214"/>
      <c r="D47" s="574" t="s">
        <v>63</v>
      </c>
      <c r="E47" s="575"/>
      <c r="F47" s="215" t="s">
        <v>63</v>
      </c>
      <c r="G47" s="214"/>
      <c r="H47" s="574" t="s">
        <v>63</v>
      </c>
      <c r="I47" s="575"/>
      <c r="J47" s="215" t="s">
        <v>63</v>
      </c>
      <c r="K47" s="576"/>
      <c r="L47" s="577"/>
      <c r="M47" s="574" t="s">
        <v>63</v>
      </c>
      <c r="N47" s="574"/>
      <c r="O47" s="575"/>
      <c r="P47" s="215" t="s">
        <v>63</v>
      </c>
      <c r="Q47" s="214"/>
      <c r="R47" s="574" t="s">
        <v>63</v>
      </c>
      <c r="S47" s="575"/>
      <c r="T47" s="215" t="s">
        <v>63</v>
      </c>
    </row>
    <row r="48" spans="1:20" ht="13.5" customHeight="1">
      <c r="A48" s="209"/>
      <c r="B48" s="217" t="s">
        <v>57</v>
      </c>
      <c r="C48" s="214"/>
      <c r="D48" s="574" t="s">
        <v>63</v>
      </c>
      <c r="E48" s="575"/>
      <c r="F48" s="215" t="s">
        <v>63</v>
      </c>
      <c r="G48" s="214"/>
      <c r="H48" s="574" t="s">
        <v>63</v>
      </c>
      <c r="I48" s="575"/>
      <c r="J48" s="215" t="s">
        <v>63</v>
      </c>
      <c r="K48" s="576"/>
      <c r="L48" s="577"/>
      <c r="M48" s="574" t="s">
        <v>63</v>
      </c>
      <c r="N48" s="574"/>
      <c r="O48" s="575"/>
      <c r="P48" s="215" t="s">
        <v>63</v>
      </c>
      <c r="Q48" s="214"/>
      <c r="R48" s="574" t="s">
        <v>63</v>
      </c>
      <c r="S48" s="575"/>
      <c r="T48" s="215" t="s">
        <v>63</v>
      </c>
    </row>
    <row r="49" spans="1:20" ht="13.5" customHeight="1">
      <c r="A49" s="209"/>
      <c r="B49" s="217" t="s">
        <v>58</v>
      </c>
      <c r="C49" s="214"/>
      <c r="D49" s="574" t="s">
        <v>63</v>
      </c>
      <c r="E49" s="575"/>
      <c r="F49" s="215" t="s">
        <v>63</v>
      </c>
      <c r="G49" s="214"/>
      <c r="H49" s="574" t="s">
        <v>63</v>
      </c>
      <c r="I49" s="575"/>
      <c r="J49" s="215" t="s">
        <v>63</v>
      </c>
      <c r="K49" s="576"/>
      <c r="L49" s="577"/>
      <c r="M49" s="574" t="s">
        <v>63</v>
      </c>
      <c r="N49" s="574"/>
      <c r="O49" s="575"/>
      <c r="P49" s="215" t="s">
        <v>63</v>
      </c>
      <c r="Q49" s="214"/>
      <c r="R49" s="574" t="s">
        <v>63</v>
      </c>
      <c r="S49" s="575"/>
      <c r="T49" s="215" t="s">
        <v>63</v>
      </c>
    </row>
    <row r="50" spans="1:20" ht="13.5" customHeight="1">
      <c r="A50" s="209"/>
      <c r="B50" s="217" t="s">
        <v>59</v>
      </c>
      <c r="C50" s="214"/>
      <c r="D50" s="574" t="s">
        <v>63</v>
      </c>
      <c r="E50" s="575"/>
      <c r="F50" s="215" t="s">
        <v>63</v>
      </c>
      <c r="G50" s="214"/>
      <c r="H50" s="574" t="s">
        <v>63</v>
      </c>
      <c r="I50" s="575"/>
      <c r="J50" s="215" t="s">
        <v>63</v>
      </c>
      <c r="K50" s="576"/>
      <c r="L50" s="577"/>
      <c r="M50" s="574" t="s">
        <v>63</v>
      </c>
      <c r="N50" s="574"/>
      <c r="O50" s="575"/>
      <c r="P50" s="215" t="s">
        <v>63</v>
      </c>
      <c r="Q50" s="214"/>
      <c r="R50" s="574" t="s">
        <v>63</v>
      </c>
      <c r="S50" s="575"/>
      <c r="T50" s="215" t="s">
        <v>63</v>
      </c>
    </row>
    <row r="51" spans="1:20" ht="13.5" customHeight="1">
      <c r="A51" s="209"/>
      <c r="B51" s="217" t="s">
        <v>60</v>
      </c>
      <c r="C51" s="214"/>
      <c r="D51" s="574" t="s">
        <v>63</v>
      </c>
      <c r="E51" s="575"/>
      <c r="F51" s="215" t="s">
        <v>63</v>
      </c>
      <c r="G51" s="214"/>
      <c r="H51" s="574" t="s">
        <v>63</v>
      </c>
      <c r="I51" s="575"/>
      <c r="J51" s="215" t="s">
        <v>63</v>
      </c>
      <c r="K51" s="576"/>
      <c r="L51" s="577"/>
      <c r="M51" s="574" t="s">
        <v>63</v>
      </c>
      <c r="N51" s="574"/>
      <c r="O51" s="575"/>
      <c r="P51" s="215" t="s">
        <v>63</v>
      </c>
      <c r="Q51" s="214"/>
      <c r="R51" s="574" t="s">
        <v>63</v>
      </c>
      <c r="S51" s="575"/>
      <c r="T51" s="215" t="s">
        <v>63</v>
      </c>
    </row>
    <row r="52" spans="1:20" ht="13.5" customHeight="1">
      <c r="A52" s="209"/>
      <c r="B52" s="217" t="s">
        <v>61</v>
      </c>
      <c r="C52" s="214"/>
      <c r="D52" s="574" t="s">
        <v>63</v>
      </c>
      <c r="E52" s="575"/>
      <c r="F52" s="215" t="s">
        <v>63</v>
      </c>
      <c r="G52" s="214"/>
      <c r="H52" s="574" t="s">
        <v>63</v>
      </c>
      <c r="I52" s="575"/>
      <c r="J52" s="215" t="s">
        <v>63</v>
      </c>
      <c r="K52" s="576"/>
      <c r="L52" s="577"/>
      <c r="M52" s="574" t="s">
        <v>63</v>
      </c>
      <c r="N52" s="574"/>
      <c r="O52" s="575"/>
      <c r="P52" s="215" t="s">
        <v>63</v>
      </c>
      <c r="Q52" s="214"/>
      <c r="R52" s="574" t="s">
        <v>63</v>
      </c>
      <c r="S52" s="575"/>
      <c r="T52" s="215" t="s">
        <v>63</v>
      </c>
    </row>
    <row r="53" spans="1:20" ht="13.5" customHeight="1">
      <c r="A53" s="211"/>
      <c r="B53" s="212" t="s">
        <v>62</v>
      </c>
      <c r="C53" s="218"/>
      <c r="D53" s="570" t="s">
        <v>63</v>
      </c>
      <c r="E53" s="571"/>
      <c r="F53" s="200" t="s">
        <v>63</v>
      </c>
      <c r="G53" s="218"/>
      <c r="H53" s="570" t="s">
        <v>63</v>
      </c>
      <c r="I53" s="571"/>
      <c r="J53" s="200" t="s">
        <v>63</v>
      </c>
      <c r="K53" s="572"/>
      <c r="L53" s="573"/>
      <c r="M53" s="570" t="s">
        <v>63</v>
      </c>
      <c r="N53" s="570"/>
      <c r="O53" s="571"/>
      <c r="P53" s="200" t="s">
        <v>63</v>
      </c>
      <c r="Q53" s="218"/>
      <c r="R53" s="570" t="s">
        <v>63</v>
      </c>
      <c r="S53" s="571"/>
      <c r="T53" s="200" t="s">
        <v>63</v>
      </c>
    </row>
    <row r="54" spans="1:20" ht="13.5" customHeight="1">
      <c r="A54" s="219" t="s">
        <v>379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381</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363</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c r="B81" s="226"/>
      <c r="C81" s="226"/>
      <c r="D81" s="226"/>
      <c r="E81" s="226"/>
      <c r="F81" s="227"/>
      <c r="G81" s="226"/>
      <c r="H81" s="226"/>
      <c r="I81" s="226"/>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c r="C82" s="226"/>
      <c r="D82" s="226"/>
      <c r="E82" s="226"/>
      <c r="F82" s="227"/>
      <c r="G82" s="226"/>
      <c r="H82" s="226"/>
      <c r="I82" s="226"/>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c r="B83" s="229"/>
      <c r="C83" s="229"/>
      <c r="D83" s="229"/>
      <c r="E83" s="229"/>
      <c r="F83" s="227"/>
      <c r="G83" s="229"/>
      <c r="H83" s="229"/>
      <c r="I83" s="229"/>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c r="B84" s="229"/>
      <c r="C84" s="229"/>
      <c r="D84" s="229"/>
      <c r="E84" s="229"/>
      <c r="F84" s="227"/>
      <c r="G84" s="229"/>
      <c r="H84" s="229"/>
      <c r="I84" s="229"/>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c r="B85" s="229"/>
      <c r="C85" s="229"/>
      <c r="D85" s="229"/>
      <c r="E85" s="229"/>
      <c r="F85" s="227"/>
      <c r="G85" s="229"/>
      <c r="H85" s="229"/>
      <c r="I85" s="229"/>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c r="B86" s="229"/>
      <c r="C86" s="229"/>
      <c r="D86" s="229"/>
      <c r="E86" s="229"/>
      <c r="F86" s="227"/>
      <c r="G86" s="229"/>
      <c r="H86" s="229"/>
      <c r="I86" s="229"/>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c r="B87" s="229"/>
      <c r="C87" s="229"/>
      <c r="D87" s="229"/>
      <c r="E87" s="229"/>
      <c r="F87" s="227"/>
      <c r="G87" s="229"/>
      <c r="H87" s="229"/>
      <c r="I87" s="229"/>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c r="B88" s="229"/>
      <c r="C88" s="229"/>
      <c r="D88" s="229"/>
      <c r="E88" s="229"/>
      <c r="F88" s="227"/>
      <c r="G88" s="229"/>
      <c r="H88" s="229"/>
      <c r="I88" s="229"/>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c r="B89" s="229"/>
      <c r="C89" s="229"/>
      <c r="D89" s="229"/>
      <c r="E89" s="229"/>
      <c r="F89" s="227"/>
      <c r="G89" s="229"/>
      <c r="H89" s="229"/>
      <c r="I89" s="229"/>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c r="B90" s="229"/>
      <c r="C90" s="229"/>
      <c r="D90" s="229"/>
      <c r="E90" s="229"/>
      <c r="F90" s="227"/>
      <c r="G90" s="229"/>
      <c r="H90" s="229"/>
      <c r="I90" s="229"/>
      <c r="J90" s="230"/>
      <c r="K90" s="230"/>
      <c r="L90" s="230"/>
      <c r="M90" s="230"/>
      <c r="N90" s="230"/>
      <c r="O90" s="234"/>
      <c r="P90" s="234"/>
      <c r="Q90" s="234"/>
      <c r="R90" s="234"/>
      <c r="S90" s="234"/>
      <c r="T90" s="168"/>
    </row>
    <row r="91" spans="1:59" s="238" customFormat="1">
      <c r="A91" s="227"/>
      <c r="B91" s="229"/>
      <c r="C91" s="229"/>
      <c r="D91" s="229"/>
      <c r="E91" s="229"/>
      <c r="F91" s="227"/>
      <c r="G91" s="229"/>
      <c r="H91" s="229"/>
      <c r="I91" s="229"/>
      <c r="J91" s="230"/>
      <c r="K91" s="230"/>
      <c r="L91" s="230"/>
      <c r="M91" s="230"/>
      <c r="N91" s="230"/>
      <c r="O91" s="234"/>
      <c r="P91" s="234"/>
      <c r="Q91" s="234"/>
      <c r="R91" s="234"/>
      <c r="S91" s="234"/>
      <c r="T91" s="168"/>
    </row>
    <row r="92" spans="1:59" s="238" customFormat="1">
      <c r="A92" s="227"/>
      <c r="B92" s="229"/>
      <c r="C92" s="229"/>
      <c r="D92" s="229"/>
      <c r="E92" s="229"/>
      <c r="F92" s="227"/>
      <c r="G92" s="229"/>
      <c r="H92" s="229"/>
      <c r="I92" s="229"/>
      <c r="J92" s="230"/>
      <c r="K92" s="230"/>
      <c r="L92" s="230"/>
      <c r="M92" s="230"/>
      <c r="N92" s="230"/>
      <c r="O92" s="234"/>
      <c r="P92" s="234"/>
      <c r="Q92" s="234"/>
      <c r="R92" s="234"/>
      <c r="S92" s="234"/>
      <c r="T92" s="168"/>
    </row>
    <row r="93" spans="1:59" s="168" customFormat="1" ht="12">
      <c r="A93" s="226"/>
      <c r="B93" s="229"/>
      <c r="C93" s="229"/>
      <c r="D93" s="229"/>
      <c r="E93" s="229"/>
      <c r="F93" s="226"/>
      <c r="G93" s="229"/>
      <c r="H93" s="229"/>
      <c r="I93" s="229"/>
      <c r="J93" s="230"/>
      <c r="K93" s="230"/>
      <c r="L93" s="230"/>
      <c r="M93" s="230"/>
      <c r="N93" s="230"/>
      <c r="O93" s="234"/>
      <c r="P93" s="234"/>
      <c r="Q93" s="234"/>
      <c r="R93" s="234"/>
      <c r="S93" s="234"/>
    </row>
    <row r="94" spans="1:59" s="168" customFormat="1" ht="12">
      <c r="A94" s="226"/>
      <c r="B94" s="229"/>
      <c r="C94" s="229"/>
      <c r="D94" s="229"/>
      <c r="E94" s="229"/>
      <c r="F94" s="226"/>
      <c r="G94" s="229"/>
      <c r="H94" s="229"/>
      <c r="I94" s="229"/>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c r="B96" s="226"/>
      <c r="C96" s="226"/>
      <c r="D96" s="226"/>
      <c r="E96" s="226"/>
      <c r="F96" s="226"/>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56"/>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57"/>
      <c r="B111" s="457"/>
      <c r="C111" s="457"/>
      <c r="D111" s="457"/>
      <c r="E111" s="457"/>
      <c r="F111" s="457"/>
      <c r="G111" s="457"/>
      <c r="H111" s="457"/>
      <c r="I111" s="457"/>
      <c r="J111" s="457"/>
      <c r="K111" s="457"/>
      <c r="L111" s="457"/>
      <c r="M111" s="457"/>
      <c r="N111" s="457"/>
      <c r="O111" s="457"/>
      <c r="P111" s="458"/>
      <c r="Q111" s="458"/>
      <c r="R111" s="458"/>
      <c r="S111" s="458"/>
    </row>
    <row r="112" spans="1:20" s="238" customFormat="1">
      <c r="A112" s="457"/>
      <c r="B112" s="457"/>
      <c r="C112" s="457"/>
      <c r="D112" s="457"/>
      <c r="E112" s="457"/>
      <c r="F112" s="457"/>
      <c r="G112" s="457"/>
      <c r="H112" s="457"/>
      <c r="I112" s="457"/>
      <c r="J112" s="457"/>
      <c r="K112" s="457"/>
      <c r="L112" s="457"/>
      <c r="M112" s="457"/>
      <c r="N112" s="457"/>
      <c r="O112" s="457"/>
      <c r="P112" s="458"/>
      <c r="Q112" s="458"/>
      <c r="R112" s="458"/>
      <c r="S112" s="458"/>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61" t="s">
        <v>35</v>
      </c>
      <c r="G5" s="462" t="s">
        <v>63</v>
      </c>
      <c r="H5" s="463" t="s">
        <v>63</v>
      </c>
      <c r="I5" s="464">
        <v>79520373</v>
      </c>
      <c r="J5" s="463">
        <v>84.700623309999997</v>
      </c>
      <c r="K5" s="465">
        <v>100</v>
      </c>
      <c r="L5" s="465">
        <v>-15.299376690000001</v>
      </c>
      <c r="M5" s="28"/>
    </row>
    <row r="6" spans="1:13" ht="13.5" customHeight="1">
      <c r="A6" s="113" t="s">
        <v>273</v>
      </c>
      <c r="B6" s="114"/>
      <c r="C6" s="114"/>
      <c r="D6" s="114"/>
      <c r="E6" s="114"/>
      <c r="F6" s="391" t="s">
        <v>35</v>
      </c>
      <c r="G6" s="392" t="s">
        <v>63</v>
      </c>
      <c r="H6" s="393" t="s">
        <v>63</v>
      </c>
      <c r="I6" s="394">
        <v>202027</v>
      </c>
      <c r="J6" s="466">
        <v>87.548535270000002</v>
      </c>
      <c r="K6" s="467">
        <v>0.25405691000000002</v>
      </c>
      <c r="L6" s="468">
        <v>-3.060477E-2</v>
      </c>
      <c r="M6" s="28"/>
    </row>
    <row r="7" spans="1:13" ht="13.5" customHeight="1">
      <c r="A7" s="113" t="s">
        <v>274</v>
      </c>
      <c r="B7" s="115"/>
      <c r="C7" s="114"/>
      <c r="D7" s="114"/>
      <c r="E7" s="114"/>
      <c r="F7" s="469" t="s">
        <v>35</v>
      </c>
      <c r="G7" s="470" t="s">
        <v>63</v>
      </c>
      <c r="H7" s="471" t="s">
        <v>63</v>
      </c>
      <c r="I7" s="472">
        <v>4558</v>
      </c>
      <c r="J7" s="473">
        <v>44.853375319999998</v>
      </c>
      <c r="K7" s="471">
        <v>5.7318600000000001E-3</v>
      </c>
      <c r="L7" s="474">
        <v>-5.9690699999999999E-3</v>
      </c>
      <c r="M7" s="28"/>
    </row>
    <row r="8" spans="1:13" ht="13.5" customHeight="1">
      <c r="A8" s="125" t="s">
        <v>275</v>
      </c>
      <c r="B8" s="126"/>
      <c r="C8" s="126"/>
      <c r="D8" s="126"/>
      <c r="E8" s="127"/>
      <c r="F8" s="391" t="s">
        <v>35</v>
      </c>
      <c r="G8" s="392" t="s">
        <v>63</v>
      </c>
      <c r="H8" s="393" t="s">
        <v>63</v>
      </c>
      <c r="I8" s="394">
        <v>2023777</v>
      </c>
      <c r="J8" s="466">
        <v>79.705851420000002</v>
      </c>
      <c r="K8" s="393">
        <v>2.5449792599999999</v>
      </c>
      <c r="L8" s="468">
        <v>-0.54884723999999996</v>
      </c>
      <c r="M8" s="28"/>
    </row>
    <row r="9" spans="1:13" ht="13.5" customHeight="1">
      <c r="A9" s="116" t="s">
        <v>63</v>
      </c>
      <c r="B9" s="117" t="s">
        <v>163</v>
      </c>
      <c r="C9" s="117"/>
      <c r="D9" s="117"/>
      <c r="E9" s="118"/>
      <c r="F9" s="119" t="s">
        <v>71</v>
      </c>
      <c r="G9" s="120">
        <v>5360</v>
      </c>
      <c r="H9" s="121">
        <v>101.99809705</v>
      </c>
      <c r="I9" s="122">
        <v>1876321</v>
      </c>
      <c r="J9" s="123">
        <v>93.956656140000007</v>
      </c>
      <c r="K9" s="121">
        <v>2.3595475299999999</v>
      </c>
      <c r="L9" s="124">
        <v>-0.12854793</v>
      </c>
      <c r="M9" s="28"/>
    </row>
    <row r="10" spans="1:13" ht="13.5" customHeight="1">
      <c r="A10" s="306" t="s">
        <v>63</v>
      </c>
      <c r="B10" s="307" t="s">
        <v>164</v>
      </c>
      <c r="C10" s="307"/>
      <c r="D10" s="307"/>
      <c r="E10" s="308"/>
      <c r="F10" s="309" t="s">
        <v>71</v>
      </c>
      <c r="G10" s="310" t="s">
        <v>35</v>
      </c>
      <c r="H10" s="311" t="s">
        <v>35</v>
      </c>
      <c r="I10" s="312" t="s">
        <v>35</v>
      </c>
      <c r="J10" s="313" t="s">
        <v>35</v>
      </c>
      <c r="K10" s="311" t="s">
        <v>35</v>
      </c>
      <c r="L10" s="314" t="s">
        <v>35</v>
      </c>
    </row>
    <row r="11" spans="1:13" ht="13.5" customHeight="1">
      <c r="A11" s="125" t="s">
        <v>276</v>
      </c>
      <c r="B11" s="126"/>
      <c r="C11" s="126"/>
      <c r="D11" s="126"/>
      <c r="E11" s="127"/>
      <c r="F11" s="391" t="s">
        <v>35</v>
      </c>
      <c r="G11" s="392" t="s">
        <v>63</v>
      </c>
      <c r="H11" s="393" t="s">
        <v>63</v>
      </c>
      <c r="I11" s="394">
        <v>3398677</v>
      </c>
      <c r="J11" s="466">
        <v>16.553149040000001</v>
      </c>
      <c r="K11" s="393">
        <v>4.2739701400000003</v>
      </c>
      <c r="L11" s="468">
        <v>-18.249350710000002</v>
      </c>
    </row>
    <row r="12" spans="1:13" ht="13.5" customHeight="1">
      <c r="A12" s="116" t="s">
        <v>63</v>
      </c>
      <c r="B12" s="117" t="s">
        <v>63</v>
      </c>
      <c r="C12" s="117" t="s">
        <v>165</v>
      </c>
      <c r="D12" s="117"/>
      <c r="E12" s="118"/>
      <c r="F12" s="119" t="s">
        <v>35</v>
      </c>
      <c r="G12" s="120" t="s">
        <v>63</v>
      </c>
      <c r="H12" s="121" t="s">
        <v>63</v>
      </c>
      <c r="I12" s="122">
        <v>3398677</v>
      </c>
      <c r="J12" s="123">
        <v>16.553149040000001</v>
      </c>
      <c r="K12" s="121">
        <v>4.2739701400000003</v>
      </c>
      <c r="L12" s="124">
        <v>-18.249350710000002</v>
      </c>
    </row>
    <row r="13" spans="1:13" ht="13.5" customHeight="1">
      <c r="A13" s="116" t="s">
        <v>63</v>
      </c>
      <c r="B13" s="117" t="s">
        <v>63</v>
      </c>
      <c r="C13" s="117" t="s">
        <v>63</v>
      </c>
      <c r="D13" s="117" t="s">
        <v>277</v>
      </c>
      <c r="E13" s="118"/>
      <c r="F13" s="119" t="s">
        <v>72</v>
      </c>
      <c r="G13" s="120">
        <v>38121</v>
      </c>
      <c r="H13" s="121">
        <v>33.329836069999999</v>
      </c>
      <c r="I13" s="122">
        <v>3064474</v>
      </c>
      <c r="J13" s="123">
        <v>26.342673250000001</v>
      </c>
      <c r="K13" s="121">
        <v>3.8536967099999999</v>
      </c>
      <c r="L13" s="124">
        <v>-9.1268360000000008</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-7.5793473200000001</v>
      </c>
    </row>
    <row r="15" spans="1:13" ht="13.5" customHeight="1">
      <c r="A15" s="306" t="s">
        <v>63</v>
      </c>
      <c r="B15" s="307" t="s">
        <v>63</v>
      </c>
      <c r="C15" s="307" t="s">
        <v>63</v>
      </c>
      <c r="D15" s="307" t="s">
        <v>279</v>
      </c>
      <c r="E15" s="308"/>
      <c r="F15" s="309" t="s">
        <v>74</v>
      </c>
      <c r="G15" s="310">
        <v>1197906</v>
      </c>
      <c r="H15" s="311">
        <v>20.60808248</v>
      </c>
      <c r="I15" s="312">
        <v>201900</v>
      </c>
      <c r="J15" s="313">
        <v>22.859122589999998</v>
      </c>
      <c r="K15" s="311">
        <v>0.25389719999999999</v>
      </c>
      <c r="L15" s="314">
        <v>-0.72572073999999998</v>
      </c>
    </row>
    <row r="16" spans="1:13" ht="13.5" customHeight="1">
      <c r="A16" s="113" t="s">
        <v>280</v>
      </c>
      <c r="B16" s="114"/>
      <c r="C16" s="114"/>
      <c r="D16" s="114"/>
      <c r="E16" s="315"/>
      <c r="F16" s="469" t="s">
        <v>71</v>
      </c>
      <c r="G16" s="470">
        <v>24</v>
      </c>
      <c r="H16" s="471">
        <v>1.19047619</v>
      </c>
      <c r="I16" s="472">
        <v>15298</v>
      </c>
      <c r="J16" s="473">
        <v>3.1848075200000001</v>
      </c>
      <c r="K16" s="471">
        <v>1.9237839999999999E-2</v>
      </c>
      <c r="L16" s="474">
        <v>-0.49533975000000002</v>
      </c>
    </row>
    <row r="17" spans="1:12" ht="13.5" customHeight="1">
      <c r="A17" s="125" t="s">
        <v>166</v>
      </c>
      <c r="B17" s="126"/>
      <c r="C17" s="126"/>
      <c r="D17" s="126"/>
      <c r="E17" s="127"/>
      <c r="F17" s="391" t="s">
        <v>35</v>
      </c>
      <c r="G17" s="392" t="s">
        <v>63</v>
      </c>
      <c r="H17" s="393" t="s">
        <v>63</v>
      </c>
      <c r="I17" s="394">
        <v>23181137</v>
      </c>
      <c r="J17" s="466">
        <v>90.968067419999997</v>
      </c>
      <c r="K17" s="393">
        <v>29.15119249</v>
      </c>
      <c r="L17" s="468">
        <v>-2.4515155399999999</v>
      </c>
    </row>
    <row r="18" spans="1:12" ht="13.5" customHeight="1">
      <c r="A18" s="116" t="s">
        <v>63</v>
      </c>
      <c r="B18" s="117" t="s">
        <v>63</v>
      </c>
      <c r="C18" s="117" t="s">
        <v>167</v>
      </c>
      <c r="D18" s="117"/>
      <c r="E18" s="118"/>
      <c r="F18" s="119" t="s">
        <v>35</v>
      </c>
      <c r="G18" s="120" t="s">
        <v>63</v>
      </c>
      <c r="H18" s="121" t="s">
        <v>63</v>
      </c>
      <c r="I18" s="122">
        <v>6855983</v>
      </c>
      <c r="J18" s="123">
        <v>91.177855640000004</v>
      </c>
      <c r="K18" s="121">
        <v>8.6216685599999998</v>
      </c>
      <c r="L18" s="124">
        <v>-0.70658224000000003</v>
      </c>
    </row>
    <row r="19" spans="1:12" ht="13.5" customHeight="1">
      <c r="A19" s="116" t="s">
        <v>63</v>
      </c>
      <c r="B19" s="117" t="s">
        <v>63</v>
      </c>
      <c r="C19" s="117" t="s">
        <v>168</v>
      </c>
      <c r="D19" s="117"/>
      <c r="E19" s="118"/>
      <c r="F19" s="119" t="s">
        <v>71</v>
      </c>
      <c r="G19" s="120">
        <v>2558</v>
      </c>
      <c r="H19" s="121">
        <v>81.516889739999996</v>
      </c>
      <c r="I19" s="122">
        <v>1870529</v>
      </c>
      <c r="J19" s="123">
        <v>115.20490203</v>
      </c>
      <c r="K19" s="121">
        <v>2.3522638699999998</v>
      </c>
      <c r="L19" s="124">
        <v>0.26295734999999998</v>
      </c>
    </row>
    <row r="20" spans="1:12" ht="13.5" customHeight="1">
      <c r="A20" s="116" t="s">
        <v>63</v>
      </c>
      <c r="B20" s="117" t="s">
        <v>169</v>
      </c>
      <c r="C20" s="117"/>
      <c r="D20" s="117"/>
      <c r="E20" s="118"/>
      <c r="F20" s="119" t="s">
        <v>71</v>
      </c>
      <c r="G20" s="120">
        <v>38382</v>
      </c>
      <c r="H20" s="121">
        <v>96.010205869999993</v>
      </c>
      <c r="I20" s="122">
        <v>4129832</v>
      </c>
      <c r="J20" s="123">
        <v>93.924177589999999</v>
      </c>
      <c r="K20" s="121">
        <v>5.1934263400000003</v>
      </c>
      <c r="L20" s="124">
        <v>-0.28455633000000002</v>
      </c>
    </row>
    <row r="21" spans="1:12" ht="13.5" customHeight="1">
      <c r="A21" s="116" t="s">
        <v>63</v>
      </c>
      <c r="B21" s="117" t="s">
        <v>170</v>
      </c>
      <c r="C21" s="117"/>
      <c r="D21" s="117"/>
      <c r="E21" s="118"/>
      <c r="F21" s="119" t="s">
        <v>71</v>
      </c>
      <c r="G21" s="120">
        <v>2802</v>
      </c>
      <c r="H21" s="121">
        <v>120.41254834999999</v>
      </c>
      <c r="I21" s="122">
        <v>2213328</v>
      </c>
      <c r="J21" s="123">
        <v>104.40497277</v>
      </c>
      <c r="K21" s="121">
        <v>2.7833471099999998</v>
      </c>
      <c r="L21" s="124">
        <v>9.9466310000000002E-2</v>
      </c>
    </row>
    <row r="22" spans="1:12" ht="13.5" customHeight="1">
      <c r="A22" s="116" t="s">
        <v>63</v>
      </c>
      <c r="B22" s="117" t="s">
        <v>171</v>
      </c>
      <c r="C22" s="117"/>
      <c r="D22" s="117"/>
      <c r="E22" s="118"/>
      <c r="F22" s="119" t="s">
        <v>71</v>
      </c>
      <c r="G22" s="120">
        <v>1529</v>
      </c>
      <c r="H22" s="121">
        <v>73.50961538</v>
      </c>
      <c r="I22" s="122">
        <v>1137834</v>
      </c>
      <c r="J22" s="123">
        <v>81.996303139999995</v>
      </c>
      <c r="K22" s="121">
        <v>1.4308710499999999</v>
      </c>
      <c r="L22" s="124">
        <v>-0.26610591</v>
      </c>
    </row>
    <row r="23" spans="1:12" ht="13.5" customHeight="1">
      <c r="A23" s="116" t="s">
        <v>63</v>
      </c>
      <c r="B23" s="117" t="s">
        <v>172</v>
      </c>
      <c r="C23" s="117"/>
      <c r="D23" s="117"/>
      <c r="E23" s="118"/>
      <c r="F23" s="119" t="s">
        <v>71</v>
      </c>
      <c r="G23" s="120">
        <v>18592</v>
      </c>
      <c r="H23" s="121">
        <v>102.23810833</v>
      </c>
      <c r="I23" s="122">
        <v>4507357</v>
      </c>
      <c r="J23" s="123">
        <v>80.602311049999997</v>
      </c>
      <c r="K23" s="121">
        <v>5.6681789</v>
      </c>
      <c r="L23" s="124">
        <v>-1.15540077</v>
      </c>
    </row>
    <row r="24" spans="1:12" ht="13.5" customHeight="1">
      <c r="A24" s="116" t="s">
        <v>63</v>
      </c>
      <c r="B24" s="117" t="s">
        <v>63</v>
      </c>
      <c r="C24" s="117" t="s">
        <v>173</v>
      </c>
      <c r="D24" s="117"/>
      <c r="E24" s="118"/>
      <c r="F24" s="119" t="s">
        <v>71</v>
      </c>
      <c r="G24" s="120">
        <v>12649</v>
      </c>
      <c r="H24" s="121">
        <v>123.04474707999999</v>
      </c>
      <c r="I24" s="122">
        <v>1477798</v>
      </c>
      <c r="J24" s="123">
        <v>72.633450260000004</v>
      </c>
      <c r="K24" s="121">
        <v>1.8583891699999999</v>
      </c>
      <c r="L24" s="124">
        <v>-0.59307094000000005</v>
      </c>
    </row>
    <row r="25" spans="1:12" ht="13.5" customHeight="1">
      <c r="A25" s="306" t="s">
        <v>63</v>
      </c>
      <c r="B25" s="307" t="s">
        <v>174</v>
      </c>
      <c r="C25" s="307"/>
      <c r="D25" s="307"/>
      <c r="E25" s="308"/>
      <c r="F25" s="309" t="s">
        <v>71</v>
      </c>
      <c r="G25" s="310">
        <v>3087</v>
      </c>
      <c r="H25" s="311">
        <v>94.984615379999994</v>
      </c>
      <c r="I25" s="312">
        <v>2427195</v>
      </c>
      <c r="J25" s="313">
        <v>85.920171100000005</v>
      </c>
      <c r="K25" s="311">
        <v>3.0522932800000002</v>
      </c>
      <c r="L25" s="314">
        <v>-0.42365771000000002</v>
      </c>
    </row>
    <row r="26" spans="1:12" ht="13.5" customHeight="1">
      <c r="A26" s="125" t="s">
        <v>175</v>
      </c>
      <c r="B26" s="126"/>
      <c r="C26" s="126"/>
      <c r="D26" s="126"/>
      <c r="E26" s="127"/>
      <c r="F26" s="391" t="s">
        <v>35</v>
      </c>
      <c r="G26" s="392" t="s">
        <v>63</v>
      </c>
      <c r="H26" s="393" t="s">
        <v>63</v>
      </c>
      <c r="I26" s="394">
        <v>4775212</v>
      </c>
      <c r="J26" s="466">
        <v>149.94497028000001</v>
      </c>
      <c r="K26" s="393">
        <v>6.0050170999999999</v>
      </c>
      <c r="L26" s="468">
        <v>1.69418453</v>
      </c>
    </row>
    <row r="27" spans="1:12" ht="13.5" customHeight="1">
      <c r="A27" s="116" t="s">
        <v>63</v>
      </c>
      <c r="B27" s="117" t="s">
        <v>176</v>
      </c>
      <c r="C27" s="117"/>
      <c r="D27" s="117"/>
      <c r="E27" s="118"/>
      <c r="F27" s="119" t="s">
        <v>71</v>
      </c>
      <c r="G27" s="120">
        <v>3788</v>
      </c>
      <c r="H27" s="121">
        <v>111.24816446</v>
      </c>
      <c r="I27" s="122">
        <v>2726189</v>
      </c>
      <c r="J27" s="123">
        <v>144.12437822000001</v>
      </c>
      <c r="K27" s="121">
        <v>3.42829001</v>
      </c>
      <c r="L27" s="124">
        <v>0.88900727000000002</v>
      </c>
    </row>
    <row r="28" spans="1:12" ht="13.5" customHeight="1">
      <c r="A28" s="116" t="s">
        <v>63</v>
      </c>
      <c r="B28" s="117" t="s">
        <v>63</v>
      </c>
      <c r="C28" s="117" t="s">
        <v>177</v>
      </c>
      <c r="D28" s="117"/>
      <c r="E28" s="118"/>
      <c r="F28" s="119" t="s">
        <v>71</v>
      </c>
      <c r="G28" s="120">
        <v>665</v>
      </c>
      <c r="H28" s="121">
        <v>63.152896490000003</v>
      </c>
      <c r="I28" s="122">
        <v>248705</v>
      </c>
      <c r="J28" s="123">
        <v>45.307646759999997</v>
      </c>
      <c r="K28" s="121">
        <v>0.31275633000000003</v>
      </c>
      <c r="L28" s="124">
        <v>-0.31977744000000002</v>
      </c>
    </row>
    <row r="29" spans="1:12" ht="13.5" customHeight="1">
      <c r="A29" s="116" t="s">
        <v>63</v>
      </c>
      <c r="B29" s="117" t="s">
        <v>63</v>
      </c>
      <c r="C29" s="117" t="s">
        <v>178</v>
      </c>
      <c r="D29" s="117"/>
      <c r="E29" s="118"/>
      <c r="F29" s="119" t="s">
        <v>74</v>
      </c>
      <c r="G29" s="120">
        <v>3087815</v>
      </c>
      <c r="H29" s="121">
        <v>133.09817052</v>
      </c>
      <c r="I29" s="122">
        <v>2145744</v>
      </c>
      <c r="J29" s="123">
        <v>198.91390802000001</v>
      </c>
      <c r="K29" s="121">
        <v>2.6983575599999998</v>
      </c>
      <c r="L29" s="124">
        <v>1.1365232300000001</v>
      </c>
    </row>
    <row r="30" spans="1:12" ht="13.5" customHeight="1">
      <c r="A30" s="116" t="s">
        <v>63</v>
      </c>
      <c r="B30" s="117" t="s">
        <v>179</v>
      </c>
      <c r="C30" s="117"/>
      <c r="D30" s="117"/>
      <c r="E30" s="118"/>
      <c r="F30" s="119" t="s">
        <v>35</v>
      </c>
      <c r="G30" s="120" t="s">
        <v>63</v>
      </c>
      <c r="H30" s="121" t="s">
        <v>63</v>
      </c>
      <c r="I30" s="122">
        <v>328009</v>
      </c>
      <c r="J30" s="123">
        <v>102.78901567</v>
      </c>
      <c r="K30" s="121">
        <v>0.41248423000000001</v>
      </c>
      <c r="L30" s="124">
        <v>9.4797800000000002E-3</v>
      </c>
    </row>
    <row r="31" spans="1:12" ht="13.5" customHeight="1">
      <c r="A31" s="116" t="s">
        <v>63</v>
      </c>
      <c r="B31" s="117" t="s">
        <v>180</v>
      </c>
      <c r="C31" s="117"/>
      <c r="D31" s="117"/>
      <c r="E31" s="118"/>
      <c r="F31" s="119" t="s">
        <v>35</v>
      </c>
      <c r="G31" s="120" t="s">
        <v>63</v>
      </c>
      <c r="H31" s="121" t="s">
        <v>63</v>
      </c>
      <c r="I31" s="122">
        <v>142800</v>
      </c>
      <c r="J31" s="123">
        <v>123.0854099</v>
      </c>
      <c r="K31" s="121">
        <v>0.17957661999999999</v>
      </c>
      <c r="L31" s="124">
        <v>2.8527739999999999E-2</v>
      </c>
    </row>
    <row r="32" spans="1:12" ht="13.5" customHeight="1">
      <c r="A32" s="116" t="s">
        <v>63</v>
      </c>
      <c r="B32" s="117" t="s">
        <v>63</v>
      </c>
      <c r="C32" s="117" t="s">
        <v>181</v>
      </c>
      <c r="D32" s="117"/>
      <c r="E32" s="118"/>
      <c r="F32" s="119" t="s">
        <v>35</v>
      </c>
      <c r="G32" s="120" t="s">
        <v>63</v>
      </c>
      <c r="H32" s="121" t="s">
        <v>63</v>
      </c>
      <c r="I32" s="122">
        <v>55980</v>
      </c>
      <c r="J32" s="123">
        <v>95.798750749999996</v>
      </c>
      <c r="K32" s="121">
        <v>7.0397050000000003E-2</v>
      </c>
      <c r="L32" s="124">
        <v>-2.6149300000000001E-3</v>
      </c>
    </row>
    <row r="33" spans="1:12" ht="13.5" customHeight="1">
      <c r="A33" s="116" t="s">
        <v>63</v>
      </c>
      <c r="B33" s="117" t="s">
        <v>182</v>
      </c>
      <c r="C33" s="117"/>
      <c r="D33" s="117"/>
      <c r="E33" s="118"/>
      <c r="F33" s="119" t="s">
        <v>35</v>
      </c>
      <c r="G33" s="120" t="s">
        <v>63</v>
      </c>
      <c r="H33" s="121" t="s">
        <v>63</v>
      </c>
      <c r="I33" s="122">
        <v>933912</v>
      </c>
      <c r="J33" s="123">
        <v>133.35027736000001</v>
      </c>
      <c r="K33" s="121">
        <v>1.17443111</v>
      </c>
      <c r="L33" s="124">
        <v>0.24878242</v>
      </c>
    </row>
    <row r="34" spans="1:12" ht="13.5" customHeight="1">
      <c r="A34" s="306" t="s">
        <v>63</v>
      </c>
      <c r="B34" s="307" t="s">
        <v>63</v>
      </c>
      <c r="C34" s="307" t="s">
        <v>183</v>
      </c>
      <c r="D34" s="307"/>
      <c r="E34" s="308"/>
      <c r="F34" s="309" t="s">
        <v>71</v>
      </c>
      <c r="G34" s="310">
        <v>555</v>
      </c>
      <c r="H34" s="311">
        <v>113.96303901</v>
      </c>
      <c r="I34" s="312">
        <v>635159</v>
      </c>
      <c r="J34" s="313">
        <v>133.06245666000001</v>
      </c>
      <c r="K34" s="311">
        <v>0.79873744999999996</v>
      </c>
      <c r="L34" s="314">
        <v>0.16810098000000001</v>
      </c>
    </row>
    <row r="35" spans="1:12" ht="13.5" customHeight="1">
      <c r="A35" s="125" t="s">
        <v>281</v>
      </c>
      <c r="B35" s="126"/>
      <c r="C35" s="126"/>
      <c r="D35" s="126"/>
      <c r="E35" s="127"/>
      <c r="F35" s="391" t="s">
        <v>35</v>
      </c>
      <c r="G35" s="392" t="s">
        <v>63</v>
      </c>
      <c r="H35" s="393" t="s">
        <v>63</v>
      </c>
      <c r="I35" s="394">
        <v>36751442</v>
      </c>
      <c r="J35" s="466">
        <v>112.61686912</v>
      </c>
      <c r="K35" s="393">
        <v>46.216385330000001</v>
      </c>
      <c r="L35" s="468">
        <v>4.3856172899999999</v>
      </c>
    </row>
    <row r="36" spans="1:12" ht="13.5" customHeight="1">
      <c r="A36" s="116" t="s">
        <v>63</v>
      </c>
      <c r="B36" s="117" t="s">
        <v>184</v>
      </c>
      <c r="C36" s="117"/>
      <c r="D36" s="117"/>
      <c r="E36" s="118"/>
      <c r="F36" s="119" t="s">
        <v>35</v>
      </c>
      <c r="G36" s="120" t="s">
        <v>63</v>
      </c>
      <c r="H36" s="121" t="s">
        <v>63</v>
      </c>
      <c r="I36" s="122">
        <v>6106982</v>
      </c>
      <c r="J36" s="123">
        <v>104.88315206</v>
      </c>
      <c r="K36" s="121">
        <v>7.6797703100000003</v>
      </c>
      <c r="L36" s="124">
        <v>0.30285124000000002</v>
      </c>
    </row>
    <row r="37" spans="1:12" ht="13.5" customHeight="1">
      <c r="A37" s="116" t="s">
        <v>63</v>
      </c>
      <c r="B37" s="117" t="s">
        <v>63</v>
      </c>
      <c r="C37" s="117" t="s">
        <v>185</v>
      </c>
      <c r="D37" s="117"/>
      <c r="E37" s="118"/>
      <c r="F37" s="119" t="s">
        <v>74</v>
      </c>
      <c r="G37" s="120">
        <v>738864</v>
      </c>
      <c r="H37" s="121">
        <v>51.11551257</v>
      </c>
      <c r="I37" s="122">
        <v>1334913</v>
      </c>
      <c r="J37" s="123">
        <v>57.231144</v>
      </c>
      <c r="K37" s="121">
        <v>1.6787056600000001</v>
      </c>
      <c r="L37" s="124">
        <v>-1.0625671000000001</v>
      </c>
    </row>
    <row r="38" spans="1:12" ht="13.5" customHeight="1">
      <c r="A38" s="116" t="s">
        <v>63</v>
      </c>
      <c r="B38" s="117" t="s">
        <v>63</v>
      </c>
      <c r="C38" s="117" t="s">
        <v>186</v>
      </c>
      <c r="D38" s="117"/>
      <c r="E38" s="118"/>
      <c r="F38" s="119" t="s">
        <v>35</v>
      </c>
      <c r="G38" s="120" t="s">
        <v>63</v>
      </c>
      <c r="H38" s="121" t="s">
        <v>63</v>
      </c>
      <c r="I38" s="122">
        <v>3933</v>
      </c>
      <c r="J38" s="123">
        <v>65.94567404</v>
      </c>
      <c r="K38" s="121">
        <v>4.9458999999999996E-3</v>
      </c>
      <c r="L38" s="124">
        <v>-2.1633099999999999E-3</v>
      </c>
    </row>
    <row r="39" spans="1:12" ht="13.5" customHeight="1">
      <c r="A39" s="116" t="s">
        <v>63</v>
      </c>
      <c r="B39" s="117" t="s">
        <v>63</v>
      </c>
      <c r="C39" s="117" t="s">
        <v>187</v>
      </c>
      <c r="D39" s="117"/>
      <c r="E39" s="118"/>
      <c r="F39" s="119" t="s">
        <v>35</v>
      </c>
      <c r="G39" s="120" t="s">
        <v>63</v>
      </c>
      <c r="H39" s="121" t="s">
        <v>63</v>
      </c>
      <c r="I39" s="122">
        <v>67127</v>
      </c>
      <c r="J39" s="123" t="s">
        <v>383</v>
      </c>
      <c r="K39" s="121">
        <v>8.441485E-2</v>
      </c>
      <c r="L39" s="124">
        <v>7.029842E-2</v>
      </c>
    </row>
    <row r="40" spans="1:12" ht="13.5" customHeight="1">
      <c r="A40" s="116" t="s">
        <v>63</v>
      </c>
      <c r="B40" s="117" t="s">
        <v>63</v>
      </c>
      <c r="C40" s="117" t="s">
        <v>188</v>
      </c>
      <c r="D40" s="117"/>
      <c r="E40" s="118"/>
      <c r="F40" s="119" t="s">
        <v>35</v>
      </c>
      <c r="G40" s="120" t="s">
        <v>63</v>
      </c>
      <c r="H40" s="121" t="s">
        <v>63</v>
      </c>
      <c r="I40" s="122">
        <v>113133</v>
      </c>
      <c r="J40" s="123">
        <v>943.79744722999999</v>
      </c>
      <c r="K40" s="121">
        <v>0.14226920000000001</v>
      </c>
      <c r="L40" s="124">
        <v>0.10773502</v>
      </c>
    </row>
    <row r="41" spans="1:12" ht="13.5" customHeight="1">
      <c r="A41" s="116" t="s">
        <v>63</v>
      </c>
      <c r="B41" s="117" t="s">
        <v>63</v>
      </c>
      <c r="C41" s="117" t="s">
        <v>189</v>
      </c>
      <c r="D41" s="117"/>
      <c r="E41" s="118"/>
      <c r="F41" s="119" t="s">
        <v>35</v>
      </c>
      <c r="G41" s="120" t="s">
        <v>63</v>
      </c>
      <c r="H41" s="121" t="s">
        <v>63</v>
      </c>
      <c r="I41" s="122">
        <v>654185</v>
      </c>
      <c r="J41" s="123">
        <v>135.22700964000001</v>
      </c>
      <c r="K41" s="121">
        <v>0.82266338999999999</v>
      </c>
      <c r="L41" s="124">
        <v>0.18151859000000001</v>
      </c>
    </row>
    <row r="42" spans="1:12" ht="13.5" customHeight="1">
      <c r="A42" s="116" t="s">
        <v>63</v>
      </c>
      <c r="B42" s="117" t="s">
        <v>63</v>
      </c>
      <c r="C42" s="117" t="s">
        <v>190</v>
      </c>
      <c r="D42" s="117"/>
      <c r="E42" s="118"/>
      <c r="F42" s="119" t="s">
        <v>35</v>
      </c>
      <c r="G42" s="120" t="s">
        <v>63</v>
      </c>
      <c r="H42" s="121" t="s">
        <v>63</v>
      </c>
      <c r="I42" s="122">
        <v>525037</v>
      </c>
      <c r="J42" s="123">
        <v>279.35524033000002</v>
      </c>
      <c r="K42" s="121">
        <v>0.66025469999999997</v>
      </c>
      <c r="L42" s="124">
        <v>0.35905035000000002</v>
      </c>
    </row>
    <row r="43" spans="1:12" ht="13.5" customHeight="1">
      <c r="A43" s="116" t="s">
        <v>63</v>
      </c>
      <c r="B43" s="117" t="s">
        <v>63</v>
      </c>
      <c r="C43" s="117" t="s">
        <v>191</v>
      </c>
      <c r="D43" s="117"/>
      <c r="E43" s="118"/>
      <c r="F43" s="119" t="s">
        <v>71</v>
      </c>
      <c r="G43" s="120">
        <v>245</v>
      </c>
      <c r="H43" s="121">
        <v>103.81355932</v>
      </c>
      <c r="I43" s="122">
        <v>475766</v>
      </c>
      <c r="J43" s="123">
        <v>85.813282349999994</v>
      </c>
      <c r="K43" s="121">
        <v>0.59829447999999996</v>
      </c>
      <c r="L43" s="124">
        <v>-8.3777809999999994E-2</v>
      </c>
    </row>
    <row r="44" spans="1:12" ht="13.5" customHeight="1">
      <c r="A44" s="116" t="s">
        <v>63</v>
      </c>
      <c r="B44" s="117" t="s">
        <v>192</v>
      </c>
      <c r="C44" s="117"/>
      <c r="D44" s="117"/>
      <c r="E44" s="118"/>
      <c r="F44" s="119" t="s">
        <v>35</v>
      </c>
      <c r="G44" s="120" t="s">
        <v>63</v>
      </c>
      <c r="H44" s="121" t="s">
        <v>63</v>
      </c>
      <c r="I44" s="122">
        <v>11625722</v>
      </c>
      <c r="J44" s="123">
        <v>89.771384819999994</v>
      </c>
      <c r="K44" s="121">
        <v>14.619803149999999</v>
      </c>
      <c r="L44" s="124">
        <v>-1.4109351299999999</v>
      </c>
    </row>
    <row r="45" spans="1:12" ht="13.5" customHeight="1">
      <c r="A45" s="116" t="s">
        <v>63</v>
      </c>
      <c r="B45" s="117" t="s">
        <v>63</v>
      </c>
      <c r="C45" s="117" t="s">
        <v>193</v>
      </c>
      <c r="D45" s="117"/>
      <c r="E45" s="118"/>
      <c r="F45" s="119" t="s">
        <v>35</v>
      </c>
      <c r="G45" s="120" t="s">
        <v>63</v>
      </c>
      <c r="H45" s="121" t="s">
        <v>63</v>
      </c>
      <c r="I45" s="122">
        <v>360667</v>
      </c>
      <c r="J45" s="123">
        <v>255.12814165</v>
      </c>
      <c r="K45" s="121">
        <v>0.45355295000000001</v>
      </c>
      <c r="L45" s="124">
        <v>0.23358601000000001</v>
      </c>
    </row>
    <row r="46" spans="1:12" ht="13.5" customHeight="1">
      <c r="A46" s="116" t="s">
        <v>63</v>
      </c>
      <c r="B46" s="117" t="s">
        <v>63</v>
      </c>
      <c r="C46" s="117" t="s">
        <v>194</v>
      </c>
      <c r="D46" s="117"/>
      <c r="E46" s="118"/>
      <c r="F46" s="119" t="s">
        <v>35</v>
      </c>
      <c r="G46" s="120" t="s">
        <v>63</v>
      </c>
      <c r="H46" s="121" t="s">
        <v>63</v>
      </c>
      <c r="I46" s="122">
        <v>6907205</v>
      </c>
      <c r="J46" s="123">
        <v>138.39817135999999</v>
      </c>
      <c r="K46" s="121">
        <v>8.6860822399999993</v>
      </c>
      <c r="L46" s="124">
        <v>2.04122432</v>
      </c>
    </row>
    <row r="47" spans="1:12" ht="13.5" customHeight="1">
      <c r="A47" s="116" t="s">
        <v>63</v>
      </c>
      <c r="B47" s="117" t="s">
        <v>63</v>
      </c>
      <c r="C47" s="117" t="s">
        <v>195</v>
      </c>
      <c r="D47" s="117"/>
      <c r="E47" s="118"/>
      <c r="F47" s="119" t="s">
        <v>74</v>
      </c>
      <c r="G47" s="120">
        <v>450845</v>
      </c>
      <c r="H47" s="121">
        <v>132.66780449000001</v>
      </c>
      <c r="I47" s="122">
        <v>850595</v>
      </c>
      <c r="J47" s="123">
        <v>128.52031543000001</v>
      </c>
      <c r="K47" s="121">
        <v>1.0696566999999999</v>
      </c>
      <c r="L47" s="124">
        <v>0.20105439</v>
      </c>
    </row>
    <row r="48" spans="1:12" ht="13.5" customHeight="1">
      <c r="A48" s="116" t="s">
        <v>63</v>
      </c>
      <c r="B48" s="117" t="s">
        <v>63</v>
      </c>
      <c r="C48" s="117" t="s">
        <v>196</v>
      </c>
      <c r="D48" s="117"/>
      <c r="E48" s="118"/>
      <c r="F48" s="119" t="s">
        <v>75</v>
      </c>
      <c r="G48" s="120">
        <v>53940</v>
      </c>
      <c r="H48" s="121">
        <v>32.961795119999998</v>
      </c>
      <c r="I48" s="122">
        <v>1116361</v>
      </c>
      <c r="J48" s="123">
        <v>20.17887232</v>
      </c>
      <c r="K48" s="121">
        <v>1.40386791</v>
      </c>
      <c r="L48" s="124">
        <v>-4.7036372399999999</v>
      </c>
    </row>
    <row r="49" spans="1:12" ht="13.5" customHeight="1">
      <c r="A49" s="116" t="s">
        <v>63</v>
      </c>
      <c r="B49" s="117" t="s">
        <v>63</v>
      </c>
      <c r="C49" s="117" t="s">
        <v>197</v>
      </c>
      <c r="D49" s="117"/>
      <c r="E49" s="118"/>
      <c r="F49" s="119" t="s">
        <v>75</v>
      </c>
      <c r="G49" s="120">
        <v>90</v>
      </c>
      <c r="H49" s="121">
        <v>30</v>
      </c>
      <c r="I49" s="122">
        <v>319</v>
      </c>
      <c r="J49" s="123">
        <v>31.70974155</v>
      </c>
      <c r="K49" s="121">
        <v>4.0116000000000001E-4</v>
      </c>
      <c r="L49" s="124">
        <v>-7.3174999999999998E-4</v>
      </c>
    </row>
    <row r="50" spans="1:12" ht="13.5" customHeight="1">
      <c r="A50" s="116" t="s">
        <v>63</v>
      </c>
      <c r="B50" s="117" t="s">
        <v>63</v>
      </c>
      <c r="C50" s="117" t="s">
        <v>198</v>
      </c>
      <c r="D50" s="117"/>
      <c r="E50" s="118"/>
      <c r="F50" s="119" t="s">
        <v>74</v>
      </c>
      <c r="G50" s="120">
        <v>194</v>
      </c>
      <c r="H50" s="121">
        <v>431.11111111000002</v>
      </c>
      <c r="I50" s="122">
        <v>1065</v>
      </c>
      <c r="J50" s="123">
        <v>372.37762237999999</v>
      </c>
      <c r="K50" s="121">
        <v>1.33928E-3</v>
      </c>
      <c r="L50" s="124">
        <v>8.2974999999999998E-4</v>
      </c>
    </row>
    <row r="51" spans="1:12" ht="13.5" customHeight="1">
      <c r="A51" s="116" t="s">
        <v>63</v>
      </c>
      <c r="B51" s="117" t="s">
        <v>63</v>
      </c>
      <c r="C51" s="117" t="s">
        <v>199</v>
      </c>
      <c r="D51" s="117"/>
      <c r="E51" s="118"/>
      <c r="F51" s="119" t="s">
        <v>35</v>
      </c>
      <c r="G51" s="120" t="s">
        <v>63</v>
      </c>
      <c r="H51" s="121" t="s">
        <v>63</v>
      </c>
      <c r="I51" s="122">
        <v>959</v>
      </c>
      <c r="J51" s="123">
        <v>430.04484305</v>
      </c>
      <c r="K51" s="121">
        <v>1.2059799999999999E-3</v>
      </c>
      <c r="L51" s="124">
        <v>7.8394999999999995E-4</v>
      </c>
    </row>
    <row r="52" spans="1:12" ht="13.5" customHeight="1">
      <c r="A52" s="116" t="s">
        <v>63</v>
      </c>
      <c r="B52" s="117" t="s">
        <v>63</v>
      </c>
      <c r="C52" s="117" t="s">
        <v>200</v>
      </c>
      <c r="D52" s="117"/>
      <c r="E52" s="118"/>
      <c r="F52" s="119" t="s">
        <v>35</v>
      </c>
      <c r="G52" s="120" t="s">
        <v>63</v>
      </c>
      <c r="H52" s="121" t="s">
        <v>63</v>
      </c>
      <c r="I52" s="122">
        <v>42933</v>
      </c>
      <c r="J52" s="123">
        <v>25.980006540000002</v>
      </c>
      <c r="K52" s="121">
        <v>5.398994E-2</v>
      </c>
      <c r="L52" s="124">
        <v>-0.13028944000000001</v>
      </c>
    </row>
    <row r="53" spans="1:12" ht="13.5" customHeight="1">
      <c r="A53" s="116" t="s">
        <v>63</v>
      </c>
      <c r="B53" s="117" t="s">
        <v>63</v>
      </c>
      <c r="C53" s="117" t="s">
        <v>63</v>
      </c>
      <c r="D53" s="117" t="s">
        <v>282</v>
      </c>
      <c r="E53" s="118"/>
      <c r="F53" s="119" t="s">
        <v>75</v>
      </c>
      <c r="G53" s="120">
        <v>910375</v>
      </c>
      <c r="H53" s="121">
        <v>39.602442160000003</v>
      </c>
      <c r="I53" s="122">
        <v>34729</v>
      </c>
      <c r="J53" s="123">
        <v>21.112880870000001</v>
      </c>
      <c r="K53" s="121">
        <v>4.3673080000000003E-2</v>
      </c>
      <c r="L53" s="124">
        <v>-0.13821623999999999</v>
      </c>
    </row>
    <row r="54" spans="1:12" ht="13.5" customHeight="1">
      <c r="A54" s="116" t="s">
        <v>63</v>
      </c>
      <c r="B54" s="117" t="s">
        <v>63</v>
      </c>
      <c r="C54" s="117" t="s">
        <v>63</v>
      </c>
      <c r="D54" s="117" t="s">
        <v>283</v>
      </c>
      <c r="E54" s="118"/>
      <c r="F54" s="119" t="s">
        <v>75</v>
      </c>
      <c r="G54" s="120">
        <v>6600</v>
      </c>
      <c r="H54" s="121">
        <v>36.666666669999998</v>
      </c>
      <c r="I54" s="122">
        <v>8204</v>
      </c>
      <c r="J54" s="123" t="s">
        <v>384</v>
      </c>
      <c r="K54" s="121">
        <v>1.0316850000000001E-2</v>
      </c>
      <c r="L54" s="124">
        <v>8.1866899999999999E-3</v>
      </c>
    </row>
    <row r="55" spans="1:12" ht="13.5" customHeight="1">
      <c r="A55" s="116" t="s">
        <v>63</v>
      </c>
      <c r="B55" s="117" t="s">
        <v>63</v>
      </c>
      <c r="C55" s="117" t="s">
        <v>201</v>
      </c>
      <c r="D55" s="117"/>
      <c r="E55" s="118"/>
      <c r="F55" s="119" t="s">
        <v>35</v>
      </c>
      <c r="G55" s="120" t="s">
        <v>63</v>
      </c>
      <c r="H55" s="121" t="s">
        <v>63</v>
      </c>
      <c r="I55" s="122">
        <v>621392</v>
      </c>
      <c r="J55" s="123">
        <v>115.35221491</v>
      </c>
      <c r="K55" s="121">
        <v>0.78142491000000003</v>
      </c>
      <c r="L55" s="124">
        <v>8.8088449999999999E-2</v>
      </c>
    </row>
    <row r="56" spans="1:12" ht="13.5" customHeight="1">
      <c r="A56" s="116" t="s">
        <v>63</v>
      </c>
      <c r="B56" s="117" t="s">
        <v>63</v>
      </c>
      <c r="C56" s="117" t="s">
        <v>202</v>
      </c>
      <c r="D56" s="117"/>
      <c r="E56" s="118"/>
      <c r="F56" s="119" t="s">
        <v>35</v>
      </c>
      <c r="G56" s="120" t="s">
        <v>63</v>
      </c>
      <c r="H56" s="121" t="s">
        <v>63</v>
      </c>
      <c r="I56" s="122">
        <v>1050967</v>
      </c>
      <c r="J56" s="123">
        <v>183.44941105999999</v>
      </c>
      <c r="K56" s="121">
        <v>1.3216323800000001</v>
      </c>
      <c r="L56" s="124">
        <v>0.50921857000000004</v>
      </c>
    </row>
    <row r="57" spans="1:12" ht="13.5" customHeight="1">
      <c r="A57" s="116" t="s">
        <v>63</v>
      </c>
      <c r="B57" s="117" t="s">
        <v>203</v>
      </c>
      <c r="C57" s="117"/>
      <c r="D57" s="117"/>
      <c r="E57" s="118"/>
      <c r="F57" s="119" t="s">
        <v>35</v>
      </c>
      <c r="G57" s="120" t="s">
        <v>63</v>
      </c>
      <c r="H57" s="121" t="s">
        <v>63</v>
      </c>
      <c r="I57" s="122">
        <v>19018738</v>
      </c>
      <c r="J57" s="123">
        <v>137.21014507999999</v>
      </c>
      <c r="K57" s="121">
        <v>23.916811859999999</v>
      </c>
      <c r="L57" s="124">
        <v>5.4937011800000004</v>
      </c>
    </row>
    <row r="58" spans="1:12" ht="13.5" customHeight="1">
      <c r="A58" s="116" t="s">
        <v>63</v>
      </c>
      <c r="B58" s="117" t="s">
        <v>63</v>
      </c>
      <c r="C58" s="117" t="s">
        <v>204</v>
      </c>
      <c r="D58" s="117"/>
      <c r="E58" s="118"/>
      <c r="F58" s="119" t="s">
        <v>75</v>
      </c>
      <c r="G58" s="120">
        <v>4502</v>
      </c>
      <c r="H58" s="121">
        <v>183.75510204</v>
      </c>
      <c r="I58" s="122">
        <v>11338327</v>
      </c>
      <c r="J58" s="123">
        <v>274.70996740999999</v>
      </c>
      <c r="K58" s="121">
        <v>14.258392629999999</v>
      </c>
      <c r="L58" s="124">
        <v>7.6806936099999996</v>
      </c>
    </row>
    <row r="59" spans="1:12" ht="13.5" customHeight="1">
      <c r="A59" s="116" t="s">
        <v>63</v>
      </c>
      <c r="B59" s="117" t="s">
        <v>63</v>
      </c>
      <c r="C59" s="117" t="s">
        <v>63</v>
      </c>
      <c r="D59" s="117" t="s">
        <v>284</v>
      </c>
      <c r="E59" s="118"/>
      <c r="F59" s="119" t="s">
        <v>75</v>
      </c>
      <c r="G59" s="120">
        <v>4497</v>
      </c>
      <c r="H59" s="121">
        <v>184.22777550000001</v>
      </c>
      <c r="I59" s="122">
        <v>11331562</v>
      </c>
      <c r="J59" s="123">
        <v>274.95202347999998</v>
      </c>
      <c r="K59" s="121">
        <v>14.249885369999999</v>
      </c>
      <c r="L59" s="124">
        <v>7.6799789000000001</v>
      </c>
    </row>
    <row r="60" spans="1:12" ht="13.5" customHeight="1">
      <c r="A60" s="116" t="s">
        <v>63</v>
      </c>
      <c r="B60" s="117" t="s">
        <v>63</v>
      </c>
      <c r="C60" s="117" t="s">
        <v>205</v>
      </c>
      <c r="D60" s="117"/>
      <c r="E60" s="118"/>
      <c r="F60" s="119" t="s">
        <v>74</v>
      </c>
      <c r="G60" s="120">
        <v>3368386</v>
      </c>
      <c r="H60" s="121">
        <v>130.94769923000001</v>
      </c>
      <c r="I60" s="122">
        <v>7443838</v>
      </c>
      <c r="J60" s="123">
        <v>135.35700460000001</v>
      </c>
      <c r="K60" s="121">
        <v>9.3609193699999995</v>
      </c>
      <c r="L60" s="124">
        <v>2.07109414</v>
      </c>
    </row>
    <row r="61" spans="1:12" ht="13.5" customHeight="1">
      <c r="A61" s="116" t="s">
        <v>63</v>
      </c>
      <c r="B61" s="117" t="s">
        <v>63</v>
      </c>
      <c r="C61" s="117" t="s">
        <v>206</v>
      </c>
      <c r="D61" s="117"/>
      <c r="E61" s="118"/>
      <c r="F61" s="119" t="s">
        <v>35</v>
      </c>
      <c r="G61" s="120" t="s">
        <v>63</v>
      </c>
      <c r="H61" s="121" t="s">
        <v>63</v>
      </c>
      <c r="I61" s="122">
        <v>232745</v>
      </c>
      <c r="J61" s="123">
        <v>126.27566937</v>
      </c>
      <c r="K61" s="121">
        <v>0.292686</v>
      </c>
      <c r="L61" s="124">
        <v>5.1584909999999998E-2</v>
      </c>
    </row>
    <row r="62" spans="1:12" ht="13.5" customHeight="1">
      <c r="A62" s="306" t="s">
        <v>63</v>
      </c>
      <c r="B62" s="307" t="s">
        <v>63</v>
      </c>
      <c r="C62" s="307" t="s">
        <v>207</v>
      </c>
      <c r="D62" s="307"/>
      <c r="E62" s="308"/>
      <c r="F62" s="309" t="s">
        <v>75</v>
      </c>
      <c r="G62" s="310" t="s">
        <v>35</v>
      </c>
      <c r="H62" s="311" t="s">
        <v>76</v>
      </c>
      <c r="I62" s="312" t="s">
        <v>35</v>
      </c>
      <c r="J62" s="313" t="s">
        <v>76</v>
      </c>
      <c r="K62" s="311" t="s">
        <v>35</v>
      </c>
      <c r="L62" s="314">
        <v>-4.3137488499999996</v>
      </c>
    </row>
    <row r="63" spans="1:12" ht="13.5" customHeight="1">
      <c r="A63" s="316" t="s">
        <v>285</v>
      </c>
      <c r="B63" s="317"/>
      <c r="C63" s="317"/>
      <c r="D63" s="317"/>
      <c r="E63" s="317"/>
      <c r="F63" s="475" t="s">
        <v>35</v>
      </c>
      <c r="G63" s="476" t="s">
        <v>63</v>
      </c>
      <c r="H63" s="477" t="s">
        <v>63</v>
      </c>
      <c r="I63" s="476">
        <v>1563349</v>
      </c>
      <c r="J63" s="478">
        <v>87.902423659999997</v>
      </c>
      <c r="K63" s="477">
        <v>1.96597292</v>
      </c>
      <c r="L63" s="479">
        <v>-0.22917206000000001</v>
      </c>
    </row>
    <row r="64" spans="1:12" ht="13.5" customHeight="1">
      <c r="A64" s="302" t="s">
        <v>63</v>
      </c>
      <c r="B64" s="303" t="s">
        <v>63</v>
      </c>
      <c r="C64" s="303" t="s">
        <v>208</v>
      </c>
      <c r="D64" s="303"/>
      <c r="E64" s="303"/>
      <c r="F64" s="320" t="s">
        <v>35</v>
      </c>
      <c r="G64" s="321" t="s">
        <v>63</v>
      </c>
      <c r="H64" s="322" t="s">
        <v>63</v>
      </c>
      <c r="I64" s="321">
        <v>454223</v>
      </c>
      <c r="J64" s="323">
        <v>99.387339370000007</v>
      </c>
      <c r="K64" s="322">
        <v>0.57120331000000002</v>
      </c>
      <c r="L64" s="324">
        <v>-2.9824000000000001E-3</v>
      </c>
    </row>
    <row r="65" spans="1:12" ht="13.5" customHeight="1">
      <c r="A65" s="318" t="s">
        <v>63</v>
      </c>
      <c r="B65" s="319" t="s">
        <v>63</v>
      </c>
      <c r="C65" s="319" t="s">
        <v>209</v>
      </c>
      <c r="D65" s="319"/>
      <c r="E65" s="319"/>
      <c r="F65" s="325" t="s">
        <v>35</v>
      </c>
      <c r="G65" s="337" t="s">
        <v>63</v>
      </c>
      <c r="H65" s="338" t="s">
        <v>63</v>
      </c>
      <c r="I65" s="337">
        <v>843162</v>
      </c>
      <c r="J65" s="339">
        <v>78.61269197</v>
      </c>
      <c r="K65" s="338">
        <v>1.0603094099999999</v>
      </c>
      <c r="L65" s="340">
        <v>-0.24433331</v>
      </c>
    </row>
    <row r="66" spans="1:12" ht="13.5" customHeight="1">
      <c r="A66" s="316" t="s">
        <v>286</v>
      </c>
      <c r="B66" s="317"/>
      <c r="C66" s="317"/>
      <c r="D66" s="317"/>
      <c r="E66" s="317"/>
      <c r="F66" s="475" t="s">
        <v>35</v>
      </c>
      <c r="G66" s="480" t="s">
        <v>63</v>
      </c>
      <c r="H66" s="481" t="s">
        <v>63</v>
      </c>
      <c r="I66" s="480">
        <v>7604896</v>
      </c>
      <c r="J66" s="482">
        <v>108.45691720000001</v>
      </c>
      <c r="K66" s="481">
        <v>9.5634561500000004</v>
      </c>
      <c r="L66" s="483">
        <v>0.63162061999999997</v>
      </c>
    </row>
    <row r="67" spans="1:12" ht="13.5" customHeight="1">
      <c r="A67" s="304" t="s">
        <v>63</v>
      </c>
      <c r="B67" s="305" t="s">
        <v>251</v>
      </c>
      <c r="C67" s="305"/>
      <c r="D67" s="305"/>
      <c r="E67" s="305"/>
      <c r="F67" s="326" t="s">
        <v>35</v>
      </c>
      <c r="G67" s="341" t="s">
        <v>63</v>
      </c>
      <c r="H67" s="342" t="s">
        <v>63</v>
      </c>
      <c r="I67" s="341">
        <v>7604896</v>
      </c>
      <c r="J67" s="343">
        <v>108.45691720000001</v>
      </c>
      <c r="K67" s="342">
        <v>9.5634561500000004</v>
      </c>
      <c r="L67" s="344">
        <v>0.63162061999999997</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61" t="s">
        <v>35</v>
      </c>
      <c r="G5" s="462" t="s">
        <v>63</v>
      </c>
      <c r="H5" s="463" t="s">
        <v>63</v>
      </c>
      <c r="I5" s="464">
        <v>163600137</v>
      </c>
      <c r="J5" s="463">
        <v>75.975568319999994</v>
      </c>
      <c r="K5" s="465">
        <v>100</v>
      </c>
      <c r="L5" s="465">
        <v>-24.024431679999999</v>
      </c>
      <c r="M5" s="12"/>
    </row>
    <row r="6" spans="1:13" s="6" customFormat="1" ht="13.5" customHeight="1">
      <c r="A6" s="88" t="s">
        <v>273</v>
      </c>
      <c r="B6" s="241"/>
      <c r="C6" s="241"/>
      <c r="D6" s="241"/>
      <c r="E6" s="241"/>
      <c r="F6" s="391" t="s">
        <v>35</v>
      </c>
      <c r="G6" s="392" t="s">
        <v>63</v>
      </c>
      <c r="H6" s="393" t="s">
        <v>63</v>
      </c>
      <c r="I6" s="394">
        <v>2297039</v>
      </c>
      <c r="J6" s="393">
        <v>150.9052519</v>
      </c>
      <c r="K6" s="467">
        <v>1.4040568899999999</v>
      </c>
      <c r="L6" s="395">
        <v>0.35984618000000002</v>
      </c>
      <c r="M6" s="13"/>
    </row>
    <row r="7" spans="1:13" ht="13.5" customHeight="1">
      <c r="A7" s="242" t="s">
        <v>63</v>
      </c>
      <c r="B7" s="243" t="s">
        <v>211</v>
      </c>
      <c r="C7" s="243"/>
      <c r="D7" s="243"/>
      <c r="E7" s="243"/>
      <c r="F7" s="119" t="s">
        <v>71</v>
      </c>
      <c r="G7" s="120">
        <v>33</v>
      </c>
      <c r="H7" s="121">
        <v>55.932203389999998</v>
      </c>
      <c r="I7" s="122">
        <v>21657</v>
      </c>
      <c r="J7" s="121">
        <v>80.255697609999999</v>
      </c>
      <c r="K7" s="121">
        <v>1.3237759999999999E-2</v>
      </c>
      <c r="L7" s="136">
        <v>-2.47431E-3</v>
      </c>
      <c r="M7" s="23"/>
    </row>
    <row r="8" spans="1:13" ht="13.5" customHeight="1">
      <c r="A8" s="242" t="s">
        <v>63</v>
      </c>
      <c r="B8" s="243" t="s">
        <v>212</v>
      </c>
      <c r="C8" s="243"/>
      <c r="D8" s="243"/>
      <c r="E8" s="243"/>
      <c r="F8" s="119" t="s">
        <v>71</v>
      </c>
      <c r="G8" s="120">
        <v>636</v>
      </c>
      <c r="H8" s="121">
        <v>106.89075630000001</v>
      </c>
      <c r="I8" s="122">
        <v>421759</v>
      </c>
      <c r="J8" s="121">
        <v>112.69325111000001</v>
      </c>
      <c r="K8" s="121">
        <v>0.25779868</v>
      </c>
      <c r="L8" s="136">
        <v>2.2061219999999999E-2</v>
      </c>
      <c r="M8" s="23"/>
    </row>
    <row r="9" spans="1:13" ht="13.5" customHeight="1">
      <c r="A9" s="242" t="s">
        <v>63</v>
      </c>
      <c r="B9" s="243" t="s">
        <v>63</v>
      </c>
      <c r="C9" s="243" t="s">
        <v>214</v>
      </c>
      <c r="D9" s="243"/>
      <c r="E9" s="243"/>
      <c r="F9" s="119" t="s">
        <v>71</v>
      </c>
      <c r="G9" s="120">
        <v>248</v>
      </c>
      <c r="H9" s="121">
        <v>82.943143809999995</v>
      </c>
      <c r="I9" s="122">
        <v>14312</v>
      </c>
      <c r="J9" s="121">
        <v>78.182016829999995</v>
      </c>
      <c r="K9" s="121">
        <v>8.7481599999999996E-3</v>
      </c>
      <c r="L9" s="136">
        <v>-1.8548099999999999E-3</v>
      </c>
      <c r="M9" s="23"/>
    </row>
    <row r="10" spans="1:13" ht="13.5" customHeight="1">
      <c r="A10" s="242" t="s">
        <v>63</v>
      </c>
      <c r="B10" s="243" t="s">
        <v>63</v>
      </c>
      <c r="C10" s="243" t="s">
        <v>215</v>
      </c>
      <c r="D10" s="243"/>
      <c r="E10" s="243"/>
      <c r="F10" s="119" t="s">
        <v>71</v>
      </c>
      <c r="G10" s="120">
        <v>15372</v>
      </c>
      <c r="H10" s="121">
        <v>474.73749228000003</v>
      </c>
      <c r="I10" s="122">
        <v>767228</v>
      </c>
      <c r="J10" s="121">
        <v>483.29627273</v>
      </c>
      <c r="K10" s="121">
        <v>0.46896537999999999</v>
      </c>
      <c r="L10" s="136">
        <v>0.28257640000000001</v>
      </c>
      <c r="M10" s="23"/>
    </row>
    <row r="11" spans="1:13" ht="13.5" customHeight="1">
      <c r="A11" s="242" t="s">
        <v>63</v>
      </c>
      <c r="B11" s="243" t="s">
        <v>63</v>
      </c>
      <c r="C11" s="243" t="s">
        <v>216</v>
      </c>
      <c r="D11" s="243"/>
      <c r="E11" s="243"/>
      <c r="F11" s="119" t="s">
        <v>74</v>
      </c>
      <c r="G11" s="120">
        <v>50000</v>
      </c>
      <c r="H11" s="121">
        <v>77.101002309999998</v>
      </c>
      <c r="I11" s="122">
        <v>19174</v>
      </c>
      <c r="J11" s="121">
        <v>71.472769970000002</v>
      </c>
      <c r="K11" s="121">
        <v>1.1720039999999999E-2</v>
      </c>
      <c r="L11" s="136">
        <v>-3.5540400000000001E-3</v>
      </c>
      <c r="M11" s="23"/>
    </row>
    <row r="12" spans="1:13" ht="13.5" customHeight="1">
      <c r="A12" s="242" t="s">
        <v>63</v>
      </c>
      <c r="B12" s="243" t="s">
        <v>63</v>
      </c>
      <c r="C12" s="243" t="s">
        <v>217</v>
      </c>
      <c r="D12" s="243"/>
      <c r="E12" s="243"/>
      <c r="F12" s="119" t="s">
        <v>74</v>
      </c>
      <c r="G12" s="120">
        <v>452557</v>
      </c>
      <c r="H12" s="121">
        <v>127.27254831</v>
      </c>
      <c r="I12" s="122">
        <v>239694</v>
      </c>
      <c r="J12" s="121">
        <v>144.60304053999999</v>
      </c>
      <c r="K12" s="121">
        <v>0.14651210000000001</v>
      </c>
      <c r="L12" s="136">
        <v>3.4334799999999999E-2</v>
      </c>
      <c r="M12" s="23"/>
    </row>
    <row r="13" spans="1:13" ht="13.5" customHeight="1">
      <c r="A13" s="327" t="s">
        <v>63</v>
      </c>
      <c r="B13" s="328" t="s">
        <v>63</v>
      </c>
      <c r="C13" s="328" t="s">
        <v>218</v>
      </c>
      <c r="D13" s="328"/>
      <c r="E13" s="328"/>
      <c r="F13" s="309" t="s">
        <v>74</v>
      </c>
      <c r="G13" s="310">
        <v>1751000</v>
      </c>
      <c r="H13" s="311">
        <v>114.75420579999999</v>
      </c>
      <c r="I13" s="312">
        <v>543299</v>
      </c>
      <c r="J13" s="311">
        <v>116.87770521</v>
      </c>
      <c r="K13" s="311">
        <v>0.33208958</v>
      </c>
      <c r="L13" s="329">
        <v>3.6434340000000003E-2</v>
      </c>
      <c r="M13" s="23"/>
    </row>
    <row r="14" spans="1:13" s="6" customFormat="1" ht="13.5" customHeight="1">
      <c r="A14" s="246" t="s">
        <v>274</v>
      </c>
      <c r="B14" s="336"/>
      <c r="C14" s="336"/>
      <c r="D14" s="336"/>
      <c r="E14" s="336"/>
      <c r="F14" s="469" t="s">
        <v>35</v>
      </c>
      <c r="G14" s="470" t="s">
        <v>63</v>
      </c>
      <c r="H14" s="471" t="s">
        <v>63</v>
      </c>
      <c r="I14" s="472">
        <v>8304</v>
      </c>
      <c r="J14" s="471" t="s">
        <v>73</v>
      </c>
      <c r="K14" s="471">
        <v>5.0757900000000002E-3</v>
      </c>
      <c r="L14" s="484">
        <v>3.8563600000000001E-3</v>
      </c>
      <c r="M14" s="11"/>
    </row>
    <row r="15" spans="1:13" ht="13.5" customHeight="1">
      <c r="A15" s="88" t="s">
        <v>275</v>
      </c>
      <c r="B15" s="241"/>
      <c r="C15" s="241"/>
      <c r="D15" s="241"/>
      <c r="E15" s="244"/>
      <c r="F15" s="391" t="s">
        <v>35</v>
      </c>
      <c r="G15" s="392" t="s">
        <v>63</v>
      </c>
      <c r="H15" s="393" t="s">
        <v>63</v>
      </c>
      <c r="I15" s="394">
        <v>22943242</v>
      </c>
      <c r="J15" s="393">
        <v>96.187872049999996</v>
      </c>
      <c r="K15" s="393">
        <v>14.02397481</v>
      </c>
      <c r="L15" s="395">
        <v>-0.42227195000000001</v>
      </c>
    </row>
    <row r="16" spans="1:13" ht="13.5" customHeight="1">
      <c r="A16" s="242" t="s">
        <v>63</v>
      </c>
      <c r="B16" s="243" t="s">
        <v>63</v>
      </c>
      <c r="C16" s="243" t="s">
        <v>219</v>
      </c>
      <c r="D16" s="243"/>
      <c r="E16" s="245"/>
      <c r="F16" s="119" t="s">
        <v>71</v>
      </c>
      <c r="G16" s="120">
        <v>16968</v>
      </c>
      <c r="H16" s="121">
        <v>221.05263158</v>
      </c>
      <c r="I16" s="122">
        <v>1597813</v>
      </c>
      <c r="J16" s="121">
        <v>195.81041667</v>
      </c>
      <c r="K16" s="121">
        <v>0.97665749999999996</v>
      </c>
      <c r="L16" s="136">
        <v>0.36307234999999999</v>
      </c>
    </row>
    <row r="17" spans="1:12" ht="13.5" customHeight="1">
      <c r="A17" s="242" t="s">
        <v>63</v>
      </c>
      <c r="B17" s="243" t="s">
        <v>63</v>
      </c>
      <c r="C17" s="243" t="s">
        <v>63</v>
      </c>
      <c r="D17" s="243" t="s">
        <v>287</v>
      </c>
      <c r="E17" s="245"/>
      <c r="F17" s="119" t="s">
        <v>71</v>
      </c>
      <c r="G17" s="120">
        <v>16243</v>
      </c>
      <c r="H17" s="121">
        <v>220.63298017</v>
      </c>
      <c r="I17" s="122">
        <v>1419316</v>
      </c>
      <c r="J17" s="121">
        <v>188.43512849000001</v>
      </c>
      <c r="K17" s="121">
        <v>0.86755183999999996</v>
      </c>
      <c r="L17" s="136">
        <v>0.30933733000000002</v>
      </c>
    </row>
    <row r="18" spans="1:12" ht="13.5" customHeight="1">
      <c r="A18" s="242" t="s">
        <v>63</v>
      </c>
      <c r="B18" s="243" t="s">
        <v>63</v>
      </c>
      <c r="C18" s="243" t="s">
        <v>63</v>
      </c>
      <c r="D18" s="243" t="s">
        <v>288</v>
      </c>
      <c r="E18" s="245"/>
      <c r="F18" s="119" t="s">
        <v>71</v>
      </c>
      <c r="G18" s="120">
        <v>725</v>
      </c>
      <c r="H18" s="121">
        <v>230.89171974999999</v>
      </c>
      <c r="I18" s="122">
        <v>178497</v>
      </c>
      <c r="J18" s="121">
        <v>284.28521374000002</v>
      </c>
      <c r="K18" s="121">
        <v>0.10910565</v>
      </c>
      <c r="L18" s="136">
        <v>5.3735020000000001E-2</v>
      </c>
    </row>
    <row r="19" spans="1:12" ht="13.5" customHeight="1">
      <c r="A19" s="242" t="s">
        <v>63</v>
      </c>
      <c r="B19" s="243" t="s">
        <v>163</v>
      </c>
      <c r="C19" s="243"/>
      <c r="D19" s="243"/>
      <c r="E19" s="245"/>
      <c r="F19" s="119" t="s">
        <v>71</v>
      </c>
      <c r="G19" s="120">
        <v>11462</v>
      </c>
      <c r="H19" s="121">
        <v>75.532125210000004</v>
      </c>
      <c r="I19" s="122">
        <v>2561581</v>
      </c>
      <c r="J19" s="121">
        <v>64.670384600000006</v>
      </c>
      <c r="K19" s="121">
        <v>1.5657572500000001</v>
      </c>
      <c r="L19" s="136">
        <v>-0.64987803</v>
      </c>
    </row>
    <row r="20" spans="1:12" ht="13.5" customHeight="1">
      <c r="A20" s="242" t="s">
        <v>63</v>
      </c>
      <c r="B20" s="243" t="s">
        <v>63</v>
      </c>
      <c r="C20" s="243" t="s">
        <v>220</v>
      </c>
      <c r="D20" s="243"/>
      <c r="E20" s="245"/>
      <c r="F20" s="119" t="s">
        <v>71</v>
      </c>
      <c r="G20" s="120">
        <v>10354</v>
      </c>
      <c r="H20" s="121">
        <v>77.680246080000003</v>
      </c>
      <c r="I20" s="122">
        <v>2201127</v>
      </c>
      <c r="J20" s="121">
        <v>64.605637770000001</v>
      </c>
      <c r="K20" s="121">
        <v>1.3454310199999999</v>
      </c>
      <c r="L20" s="136">
        <v>-0.56001424</v>
      </c>
    </row>
    <row r="21" spans="1:12" ht="13.5" customHeight="1">
      <c r="A21" s="242" t="s">
        <v>63</v>
      </c>
      <c r="B21" s="243" t="s">
        <v>221</v>
      </c>
      <c r="C21" s="243"/>
      <c r="D21" s="243"/>
      <c r="E21" s="245"/>
      <c r="F21" s="119" t="s">
        <v>71</v>
      </c>
      <c r="G21" s="120">
        <v>917</v>
      </c>
      <c r="H21" s="121">
        <v>233.92857143000001</v>
      </c>
      <c r="I21" s="122">
        <v>259068</v>
      </c>
      <c r="J21" s="121">
        <v>260.45361322000002</v>
      </c>
      <c r="K21" s="121">
        <v>0.15835439000000001</v>
      </c>
      <c r="L21" s="136">
        <v>7.4117909999999995E-2</v>
      </c>
    </row>
    <row r="22" spans="1:12" ht="13.5" customHeight="1">
      <c r="A22" s="242" t="s">
        <v>63</v>
      </c>
      <c r="B22" s="243" t="s">
        <v>63</v>
      </c>
      <c r="C22" s="243" t="s">
        <v>222</v>
      </c>
      <c r="D22" s="243"/>
      <c r="E22" s="245"/>
      <c r="F22" s="119" t="s">
        <v>71</v>
      </c>
      <c r="G22" s="120">
        <v>77</v>
      </c>
      <c r="H22" s="121">
        <v>700</v>
      </c>
      <c r="I22" s="122">
        <v>94916</v>
      </c>
      <c r="J22" s="121">
        <v>936.14754906999997</v>
      </c>
      <c r="K22" s="121">
        <v>5.8017069999999997E-2</v>
      </c>
      <c r="L22" s="136">
        <v>3.9370269999999999E-2</v>
      </c>
    </row>
    <row r="23" spans="1:12" ht="13.5" customHeight="1">
      <c r="A23" s="242" t="s">
        <v>63</v>
      </c>
      <c r="B23" s="243" t="s">
        <v>63</v>
      </c>
      <c r="C23" s="243" t="s">
        <v>223</v>
      </c>
      <c r="D23" s="243"/>
      <c r="E23" s="245"/>
      <c r="F23" s="119" t="s">
        <v>71</v>
      </c>
      <c r="G23" s="120">
        <v>45</v>
      </c>
      <c r="H23" s="121">
        <v>118.42105263000001</v>
      </c>
      <c r="I23" s="122">
        <v>22057</v>
      </c>
      <c r="J23" s="121">
        <v>79.751961530000003</v>
      </c>
      <c r="K23" s="121">
        <v>1.3482259999999999E-2</v>
      </c>
      <c r="L23" s="136">
        <v>-2.60063E-3</v>
      </c>
    </row>
    <row r="24" spans="1:12" ht="13.5" customHeight="1">
      <c r="A24" s="242" t="s">
        <v>63</v>
      </c>
      <c r="B24" s="243" t="s">
        <v>224</v>
      </c>
      <c r="C24" s="243"/>
      <c r="D24" s="243"/>
      <c r="E24" s="245"/>
      <c r="F24" s="119" t="s">
        <v>71</v>
      </c>
      <c r="G24" s="120">
        <v>1706</v>
      </c>
      <c r="H24" s="121">
        <v>127.12369597999999</v>
      </c>
      <c r="I24" s="122">
        <v>61772</v>
      </c>
      <c r="J24" s="121">
        <v>145.12392811000001</v>
      </c>
      <c r="K24" s="121">
        <v>3.7757909999999999E-2</v>
      </c>
      <c r="L24" s="136">
        <v>8.9196899999999992E-3</v>
      </c>
    </row>
    <row r="25" spans="1:12" ht="13.5" customHeight="1">
      <c r="A25" s="242" t="s">
        <v>63</v>
      </c>
      <c r="B25" s="243" t="s">
        <v>63</v>
      </c>
      <c r="C25" s="243" t="s">
        <v>225</v>
      </c>
      <c r="D25" s="243"/>
      <c r="E25" s="245"/>
      <c r="F25" s="119" t="s">
        <v>71</v>
      </c>
      <c r="G25" s="120">
        <v>44494</v>
      </c>
      <c r="H25" s="121">
        <v>100.71756797</v>
      </c>
      <c r="I25" s="122">
        <v>17776910</v>
      </c>
      <c r="J25" s="121">
        <v>98.119010900000006</v>
      </c>
      <c r="K25" s="121">
        <v>10.86607281</v>
      </c>
      <c r="L25" s="136">
        <v>-0.15826311000000001</v>
      </c>
    </row>
    <row r="26" spans="1:12" ht="13.5" customHeight="1">
      <c r="A26" s="242" t="s">
        <v>63</v>
      </c>
      <c r="B26" s="243" t="s">
        <v>63</v>
      </c>
      <c r="C26" s="243" t="s">
        <v>63</v>
      </c>
      <c r="D26" s="243" t="s">
        <v>289</v>
      </c>
      <c r="E26" s="245"/>
      <c r="F26" s="119" t="s">
        <v>71</v>
      </c>
      <c r="G26" s="120">
        <v>20480</v>
      </c>
      <c r="H26" s="121">
        <v>72.285754620000006</v>
      </c>
      <c r="I26" s="122">
        <v>3644691</v>
      </c>
      <c r="J26" s="121">
        <v>83.152208130000005</v>
      </c>
      <c r="K26" s="121">
        <v>2.2278043699999999</v>
      </c>
      <c r="L26" s="136">
        <v>-0.34294163</v>
      </c>
    </row>
    <row r="27" spans="1:12" ht="13.5" customHeight="1">
      <c r="A27" s="327" t="s">
        <v>63</v>
      </c>
      <c r="B27" s="328" t="s">
        <v>63</v>
      </c>
      <c r="C27" s="328" t="s">
        <v>290</v>
      </c>
      <c r="D27" s="328"/>
      <c r="E27" s="328"/>
      <c r="F27" s="309" t="s">
        <v>35</v>
      </c>
      <c r="G27" s="310" t="s">
        <v>63</v>
      </c>
      <c r="H27" s="311" t="s">
        <v>63</v>
      </c>
      <c r="I27" s="312">
        <v>11453</v>
      </c>
      <c r="J27" s="311">
        <v>146.49526732999999</v>
      </c>
      <c r="K27" s="311">
        <v>7.00061E-3</v>
      </c>
      <c r="L27" s="329">
        <v>1.6880899999999999E-3</v>
      </c>
    </row>
    <row r="28" spans="1:12" ht="13.5" customHeight="1">
      <c r="A28" s="88" t="s">
        <v>276</v>
      </c>
      <c r="B28" s="241"/>
      <c r="C28" s="241"/>
      <c r="D28" s="241"/>
      <c r="E28" s="241"/>
      <c r="F28" s="391" t="s">
        <v>35</v>
      </c>
      <c r="G28" s="392" t="s">
        <v>63</v>
      </c>
      <c r="H28" s="393" t="s">
        <v>63</v>
      </c>
      <c r="I28" s="394">
        <v>118918398</v>
      </c>
      <c r="J28" s="393">
        <v>71.592973360000002</v>
      </c>
      <c r="K28" s="393">
        <v>72.688446470000002</v>
      </c>
      <c r="L28" s="395">
        <v>-21.912640979999999</v>
      </c>
    </row>
    <row r="29" spans="1:12" ht="13.5" customHeight="1">
      <c r="A29" s="242" t="s">
        <v>63</v>
      </c>
      <c r="B29" s="243" t="s">
        <v>63</v>
      </c>
      <c r="C29" s="243" t="s">
        <v>291</v>
      </c>
      <c r="D29" s="243"/>
      <c r="E29" s="243"/>
      <c r="F29" s="119" t="s">
        <v>71</v>
      </c>
      <c r="G29" s="120">
        <v>194439</v>
      </c>
      <c r="H29" s="121">
        <v>49.62875236</v>
      </c>
      <c r="I29" s="122">
        <v>5310622</v>
      </c>
      <c r="J29" s="121">
        <v>27.878755999999999</v>
      </c>
      <c r="K29" s="121">
        <v>3.2460987499999998</v>
      </c>
      <c r="L29" s="136">
        <v>-6.3800708699999999</v>
      </c>
    </row>
    <row r="30" spans="1:12" ht="13.5" customHeight="1">
      <c r="A30" s="242" t="s">
        <v>63</v>
      </c>
      <c r="B30" s="243" t="s">
        <v>63</v>
      </c>
      <c r="C30" s="243" t="s">
        <v>226</v>
      </c>
      <c r="D30" s="243"/>
      <c r="E30" s="243"/>
      <c r="F30" s="119" t="s">
        <v>72</v>
      </c>
      <c r="G30" s="120">
        <v>1023559</v>
      </c>
      <c r="H30" s="121">
        <v>80.19585936</v>
      </c>
      <c r="I30" s="122">
        <v>74893099</v>
      </c>
      <c r="J30" s="121">
        <v>66.601801440000003</v>
      </c>
      <c r="K30" s="121">
        <v>45.778139539999998</v>
      </c>
      <c r="L30" s="136">
        <v>-17.440910850000002</v>
      </c>
    </row>
    <row r="31" spans="1:12" ht="13.5" customHeight="1">
      <c r="A31" s="242" t="s">
        <v>63</v>
      </c>
      <c r="B31" s="243" t="s">
        <v>63</v>
      </c>
      <c r="C31" s="243" t="s">
        <v>292</v>
      </c>
      <c r="D31" s="243"/>
      <c r="E31" s="243"/>
      <c r="F31" s="119" t="s">
        <v>35</v>
      </c>
      <c r="G31" s="120" t="s">
        <v>63</v>
      </c>
      <c r="H31" s="121" t="s">
        <v>63</v>
      </c>
      <c r="I31" s="122">
        <v>3067269</v>
      </c>
      <c r="J31" s="121">
        <v>47.109595229999996</v>
      </c>
      <c r="K31" s="121">
        <v>1.8748572299999999</v>
      </c>
      <c r="L31" s="136">
        <v>-1.5992253999999999</v>
      </c>
    </row>
    <row r="32" spans="1:12" ht="13.5" customHeight="1">
      <c r="A32" s="242" t="s">
        <v>63</v>
      </c>
      <c r="B32" s="243" t="s">
        <v>63</v>
      </c>
      <c r="C32" s="243" t="s">
        <v>63</v>
      </c>
      <c r="D32" s="243" t="s">
        <v>293</v>
      </c>
      <c r="E32" s="243"/>
      <c r="F32" s="119" t="s">
        <v>72</v>
      </c>
      <c r="G32" s="120">
        <v>30297</v>
      </c>
      <c r="H32" s="121">
        <v>40.24681846</v>
      </c>
      <c r="I32" s="122">
        <v>2005264</v>
      </c>
      <c r="J32" s="121">
        <v>32.25297673</v>
      </c>
      <c r="K32" s="121">
        <v>1.2257104700000001</v>
      </c>
      <c r="L32" s="136">
        <v>-1.95606042</v>
      </c>
    </row>
    <row r="33" spans="1:13" ht="13.5" customHeight="1">
      <c r="A33" s="242" t="s">
        <v>63</v>
      </c>
      <c r="B33" s="243" t="s">
        <v>63</v>
      </c>
      <c r="C33" s="243" t="s">
        <v>63</v>
      </c>
      <c r="D33" s="243" t="s">
        <v>294</v>
      </c>
      <c r="E33" s="243"/>
      <c r="F33" s="119" t="s">
        <v>71</v>
      </c>
      <c r="G33" s="120">
        <v>30558</v>
      </c>
      <c r="H33" s="121" t="s">
        <v>385</v>
      </c>
      <c r="I33" s="122">
        <v>978261</v>
      </c>
      <c r="J33" s="121">
        <v>686.45559228000002</v>
      </c>
      <c r="K33" s="121">
        <v>0.59795854999999998</v>
      </c>
      <c r="L33" s="136">
        <v>0.38812152</v>
      </c>
    </row>
    <row r="34" spans="1:13" ht="13.5" customHeight="1">
      <c r="A34" s="242" t="s">
        <v>63</v>
      </c>
      <c r="B34" s="243" t="s">
        <v>63</v>
      </c>
      <c r="C34" s="243" t="s">
        <v>63</v>
      </c>
      <c r="D34" s="243" t="s">
        <v>295</v>
      </c>
      <c r="E34" s="243"/>
      <c r="F34" s="119" t="s">
        <v>71</v>
      </c>
      <c r="G34" s="120">
        <v>108086</v>
      </c>
      <c r="H34" s="121">
        <v>178.01017802999999</v>
      </c>
      <c r="I34" s="122">
        <v>8486117</v>
      </c>
      <c r="J34" s="121">
        <v>125.56280538999999</v>
      </c>
      <c r="K34" s="121">
        <v>5.1871087400000002</v>
      </c>
      <c r="L34" s="136">
        <v>0.80231850999999998</v>
      </c>
    </row>
    <row r="35" spans="1:13" s="6" customFormat="1" ht="13.5" customHeight="1">
      <c r="A35" s="327" t="s">
        <v>63</v>
      </c>
      <c r="B35" s="328" t="s">
        <v>63</v>
      </c>
      <c r="C35" s="328" t="s">
        <v>63</v>
      </c>
      <c r="D35" s="328" t="s">
        <v>296</v>
      </c>
      <c r="E35" s="328"/>
      <c r="F35" s="309" t="s">
        <v>71</v>
      </c>
      <c r="G35" s="310">
        <v>300492</v>
      </c>
      <c r="H35" s="311">
        <v>117.98852673</v>
      </c>
      <c r="I35" s="312">
        <v>27079927</v>
      </c>
      <c r="J35" s="311">
        <v>126.92122127</v>
      </c>
      <c r="K35" s="311">
        <v>16.552508750000001</v>
      </c>
      <c r="L35" s="329">
        <v>2.6674623500000001</v>
      </c>
      <c r="M35" s="11"/>
    </row>
    <row r="36" spans="1:13" ht="13.5" customHeight="1">
      <c r="A36" s="246" t="s">
        <v>280</v>
      </c>
      <c r="B36" s="336"/>
      <c r="C36" s="336"/>
      <c r="D36" s="336"/>
      <c r="E36" s="336"/>
      <c r="F36" s="469" t="s">
        <v>71</v>
      </c>
      <c r="G36" s="470">
        <v>2292</v>
      </c>
      <c r="H36" s="471">
        <v>89.53125</v>
      </c>
      <c r="I36" s="472">
        <v>559749</v>
      </c>
      <c r="J36" s="471">
        <v>72.338525520000005</v>
      </c>
      <c r="K36" s="471">
        <v>0.34214457999999998</v>
      </c>
      <c r="L36" s="484">
        <v>-9.9400669999999997E-2</v>
      </c>
    </row>
    <row r="37" spans="1:13" ht="13.5" customHeight="1">
      <c r="A37" s="88" t="s">
        <v>166</v>
      </c>
      <c r="B37" s="241"/>
      <c r="C37" s="241"/>
      <c r="D37" s="241"/>
      <c r="E37" s="241"/>
      <c r="F37" s="391" t="s">
        <v>35</v>
      </c>
      <c r="G37" s="392" t="s">
        <v>63</v>
      </c>
      <c r="H37" s="393" t="s">
        <v>63</v>
      </c>
      <c r="I37" s="394">
        <v>5590420</v>
      </c>
      <c r="J37" s="393">
        <v>71.444400110000004</v>
      </c>
      <c r="K37" s="393">
        <v>3.4171242799999999</v>
      </c>
      <c r="L37" s="395">
        <v>-1.0376665700000001</v>
      </c>
    </row>
    <row r="38" spans="1:13" ht="13.5" customHeight="1">
      <c r="A38" s="242" t="s">
        <v>63</v>
      </c>
      <c r="B38" s="243" t="s">
        <v>63</v>
      </c>
      <c r="C38" s="243" t="s">
        <v>167</v>
      </c>
      <c r="D38" s="243"/>
      <c r="E38" s="243"/>
      <c r="F38" s="119" t="s">
        <v>35</v>
      </c>
      <c r="G38" s="120" t="s">
        <v>63</v>
      </c>
      <c r="H38" s="121" t="s">
        <v>63</v>
      </c>
      <c r="I38" s="122">
        <v>2161478</v>
      </c>
      <c r="J38" s="121">
        <v>80.650719690000003</v>
      </c>
      <c r="K38" s="121">
        <v>1.32119572</v>
      </c>
      <c r="L38" s="136">
        <v>-0.24082285</v>
      </c>
    </row>
    <row r="39" spans="1:13" s="6" customFormat="1" ht="13.5" customHeight="1">
      <c r="A39" s="242" t="s">
        <v>63</v>
      </c>
      <c r="B39" s="243" t="s">
        <v>63</v>
      </c>
      <c r="C39" s="243" t="s">
        <v>168</v>
      </c>
      <c r="D39" s="243"/>
      <c r="E39" s="243"/>
      <c r="F39" s="119" t="s">
        <v>71</v>
      </c>
      <c r="G39" s="120">
        <v>2148</v>
      </c>
      <c r="H39" s="121">
        <v>24.887035109999999</v>
      </c>
      <c r="I39" s="122">
        <v>838410</v>
      </c>
      <c r="J39" s="121">
        <v>47.935712940000002</v>
      </c>
      <c r="K39" s="121">
        <v>0.51247511999999995</v>
      </c>
      <c r="L39" s="136">
        <v>-0.42289006000000001</v>
      </c>
      <c r="M39" s="11"/>
    </row>
    <row r="40" spans="1:13" ht="13.5" customHeight="1">
      <c r="A40" s="327" t="s">
        <v>63</v>
      </c>
      <c r="B40" s="328" t="s">
        <v>172</v>
      </c>
      <c r="C40" s="328"/>
      <c r="D40" s="328"/>
      <c r="E40" s="328"/>
      <c r="F40" s="309" t="s">
        <v>71</v>
      </c>
      <c r="G40" s="310">
        <v>5962</v>
      </c>
      <c r="H40" s="311">
        <v>91.036799509999994</v>
      </c>
      <c r="I40" s="312">
        <v>1758478</v>
      </c>
      <c r="J40" s="311">
        <v>86.098314389999999</v>
      </c>
      <c r="K40" s="311">
        <v>1.0748633999999999</v>
      </c>
      <c r="L40" s="329">
        <v>-0.13185605</v>
      </c>
    </row>
    <row r="41" spans="1:13" ht="13.5" customHeight="1">
      <c r="A41" s="88" t="s">
        <v>175</v>
      </c>
      <c r="B41" s="241"/>
      <c r="C41" s="241"/>
      <c r="D41" s="241"/>
      <c r="E41" s="241"/>
      <c r="F41" s="391" t="s">
        <v>35</v>
      </c>
      <c r="G41" s="392" t="s">
        <v>63</v>
      </c>
      <c r="H41" s="393" t="s">
        <v>63</v>
      </c>
      <c r="I41" s="394">
        <v>7230251</v>
      </c>
      <c r="J41" s="393">
        <v>104.37805256</v>
      </c>
      <c r="K41" s="393">
        <v>4.4194651299999999</v>
      </c>
      <c r="L41" s="395">
        <v>0.14083656999999999</v>
      </c>
    </row>
    <row r="42" spans="1:13" ht="13.5" customHeight="1">
      <c r="A42" s="242" t="s">
        <v>63</v>
      </c>
      <c r="B42" s="243" t="s">
        <v>176</v>
      </c>
      <c r="C42" s="243"/>
      <c r="D42" s="243"/>
      <c r="E42" s="243"/>
      <c r="F42" s="119" t="s">
        <v>71</v>
      </c>
      <c r="G42" s="120">
        <v>1161</v>
      </c>
      <c r="H42" s="121">
        <v>103.66071429</v>
      </c>
      <c r="I42" s="122">
        <v>799056</v>
      </c>
      <c r="J42" s="121">
        <v>103.56368915</v>
      </c>
      <c r="K42" s="121">
        <v>0.48842013000000001</v>
      </c>
      <c r="L42" s="136">
        <v>1.276909E-2</v>
      </c>
    </row>
    <row r="43" spans="1:13" ht="13.5" customHeight="1">
      <c r="A43" s="242" t="s">
        <v>63</v>
      </c>
      <c r="B43" s="243" t="s">
        <v>63</v>
      </c>
      <c r="C43" s="243" t="s">
        <v>228</v>
      </c>
      <c r="D43" s="243"/>
      <c r="E43" s="243"/>
      <c r="F43" s="119" t="s">
        <v>74</v>
      </c>
      <c r="G43" s="120">
        <v>1732005</v>
      </c>
      <c r="H43" s="121">
        <v>90.910069100000001</v>
      </c>
      <c r="I43" s="122">
        <v>534591</v>
      </c>
      <c r="J43" s="121">
        <v>93.30956046</v>
      </c>
      <c r="K43" s="121">
        <v>0.32676684</v>
      </c>
      <c r="L43" s="136">
        <v>-1.7800839999999998E-2</v>
      </c>
    </row>
    <row r="44" spans="1:13" ht="13.5" customHeight="1">
      <c r="A44" s="242" t="s">
        <v>63</v>
      </c>
      <c r="B44" s="243" t="s">
        <v>229</v>
      </c>
      <c r="C44" s="243"/>
      <c r="D44" s="243"/>
      <c r="E44" s="243"/>
      <c r="F44" s="119" t="s">
        <v>35</v>
      </c>
      <c r="G44" s="120" t="s">
        <v>63</v>
      </c>
      <c r="H44" s="121" t="s">
        <v>63</v>
      </c>
      <c r="I44" s="122">
        <v>238991</v>
      </c>
      <c r="J44" s="121">
        <v>85.992112890000001</v>
      </c>
      <c r="K44" s="121">
        <v>0.1460824</v>
      </c>
      <c r="L44" s="136">
        <v>-1.8079479999999998E-2</v>
      </c>
    </row>
    <row r="45" spans="1:13" ht="13.5" customHeight="1">
      <c r="A45" s="242" t="s">
        <v>63</v>
      </c>
      <c r="B45" s="243" t="s">
        <v>230</v>
      </c>
      <c r="C45" s="243"/>
      <c r="D45" s="243"/>
      <c r="E45" s="243"/>
      <c r="F45" s="119" t="s">
        <v>35</v>
      </c>
      <c r="G45" s="120" t="s">
        <v>63</v>
      </c>
      <c r="H45" s="121" t="s">
        <v>63</v>
      </c>
      <c r="I45" s="122">
        <v>395343</v>
      </c>
      <c r="J45" s="121">
        <v>112.16390661</v>
      </c>
      <c r="K45" s="121">
        <v>0.24165200000000001</v>
      </c>
      <c r="L45" s="136">
        <v>1.9910600000000001E-2</v>
      </c>
    </row>
    <row r="46" spans="1:13" ht="13.5" customHeight="1">
      <c r="A46" s="242" t="s">
        <v>63</v>
      </c>
      <c r="B46" s="243" t="s">
        <v>63</v>
      </c>
      <c r="C46" s="243" t="s">
        <v>231</v>
      </c>
      <c r="D46" s="243"/>
      <c r="E46" s="243"/>
      <c r="F46" s="119" t="s">
        <v>35</v>
      </c>
      <c r="G46" s="120" t="s">
        <v>63</v>
      </c>
      <c r="H46" s="121" t="s">
        <v>63</v>
      </c>
      <c r="I46" s="122">
        <v>157629</v>
      </c>
      <c r="J46" s="121">
        <v>100.55306770999999</v>
      </c>
      <c r="K46" s="121">
        <v>9.6350160000000004E-2</v>
      </c>
      <c r="L46" s="136">
        <v>4.0263000000000001E-4</v>
      </c>
    </row>
    <row r="47" spans="1:13" ht="13.5" customHeight="1">
      <c r="A47" s="242" t="s">
        <v>63</v>
      </c>
      <c r="B47" s="243" t="s">
        <v>232</v>
      </c>
      <c r="C47" s="243"/>
      <c r="D47" s="243"/>
      <c r="E47" s="243"/>
      <c r="F47" s="119" t="s">
        <v>71</v>
      </c>
      <c r="G47" s="120">
        <v>20462</v>
      </c>
      <c r="H47" s="121">
        <v>107.48542311999999</v>
      </c>
      <c r="I47" s="122">
        <v>2585891</v>
      </c>
      <c r="J47" s="121">
        <v>126.41772503999999</v>
      </c>
      <c r="K47" s="121">
        <v>1.5806166500000001</v>
      </c>
      <c r="L47" s="136">
        <v>0.25095044</v>
      </c>
    </row>
    <row r="48" spans="1:13" ht="13.5" customHeight="1">
      <c r="A48" s="242" t="s">
        <v>63</v>
      </c>
      <c r="B48" s="243" t="s">
        <v>233</v>
      </c>
      <c r="C48" s="243"/>
      <c r="D48" s="243"/>
      <c r="E48" s="243"/>
      <c r="F48" s="119" t="s">
        <v>71</v>
      </c>
      <c r="G48" s="120">
        <v>222</v>
      </c>
      <c r="H48" s="121">
        <v>107.24637681</v>
      </c>
      <c r="I48" s="122">
        <v>235955</v>
      </c>
      <c r="J48" s="121">
        <v>84.470864520000006</v>
      </c>
      <c r="K48" s="121">
        <v>0.14422665000000001</v>
      </c>
      <c r="L48" s="136">
        <v>-2.014465E-2</v>
      </c>
    </row>
    <row r="49" spans="1:13" s="6" customFormat="1" ht="13.5" customHeight="1">
      <c r="A49" s="242" t="s">
        <v>63</v>
      </c>
      <c r="B49" s="243" t="s">
        <v>63</v>
      </c>
      <c r="C49" s="243" t="s">
        <v>297</v>
      </c>
      <c r="D49" s="243"/>
      <c r="E49" s="243"/>
      <c r="F49" s="119" t="s">
        <v>71</v>
      </c>
      <c r="G49" s="120">
        <v>85</v>
      </c>
      <c r="H49" s="121">
        <v>75.892857140000004</v>
      </c>
      <c r="I49" s="122">
        <v>143903</v>
      </c>
      <c r="J49" s="121">
        <v>66.050544369999997</v>
      </c>
      <c r="K49" s="121">
        <v>8.7960200000000002E-2</v>
      </c>
      <c r="L49" s="136">
        <v>-3.4349190000000002E-2</v>
      </c>
      <c r="M49" s="11"/>
    </row>
    <row r="50" spans="1:13" ht="13.5" customHeight="1">
      <c r="A50" s="327" t="s">
        <v>63</v>
      </c>
      <c r="B50" s="328" t="s">
        <v>234</v>
      </c>
      <c r="C50" s="328"/>
      <c r="D50" s="328"/>
      <c r="E50" s="328"/>
      <c r="F50" s="309" t="s">
        <v>35</v>
      </c>
      <c r="G50" s="310" t="s">
        <v>63</v>
      </c>
      <c r="H50" s="311" t="s">
        <v>63</v>
      </c>
      <c r="I50" s="312">
        <v>1954685</v>
      </c>
      <c r="J50" s="311">
        <v>88.994054879999993</v>
      </c>
      <c r="K50" s="311">
        <v>1.1947942300000001</v>
      </c>
      <c r="L50" s="329">
        <v>-0.11226216999999999</v>
      </c>
    </row>
    <row r="51" spans="1:13" s="6" customFormat="1" ht="13.5" customHeight="1">
      <c r="A51" s="88" t="s">
        <v>281</v>
      </c>
      <c r="B51" s="241"/>
      <c r="C51" s="241"/>
      <c r="D51" s="241"/>
      <c r="E51" s="241"/>
      <c r="F51" s="391" t="s">
        <v>35</v>
      </c>
      <c r="G51" s="392" t="s">
        <v>63</v>
      </c>
      <c r="H51" s="393" t="s">
        <v>63</v>
      </c>
      <c r="I51" s="394">
        <v>4933506</v>
      </c>
      <c r="J51" s="393">
        <v>76.519856050000001</v>
      </c>
      <c r="K51" s="393">
        <v>3.0155879400000001</v>
      </c>
      <c r="L51" s="395">
        <v>-0.70302790999999998</v>
      </c>
      <c r="M51" s="11"/>
    </row>
    <row r="52" spans="1:13" ht="13.5" customHeight="1">
      <c r="A52" s="242" t="s">
        <v>63</v>
      </c>
      <c r="B52" s="243" t="s">
        <v>184</v>
      </c>
      <c r="C52" s="243"/>
      <c r="D52" s="243"/>
      <c r="E52" s="243"/>
      <c r="F52" s="119" t="s">
        <v>35</v>
      </c>
      <c r="G52" s="120" t="s">
        <v>63</v>
      </c>
      <c r="H52" s="121" t="s">
        <v>63</v>
      </c>
      <c r="I52" s="122">
        <v>1357241</v>
      </c>
      <c r="J52" s="121">
        <v>47.091399379999999</v>
      </c>
      <c r="K52" s="121">
        <v>0.82960871999999997</v>
      </c>
      <c r="L52" s="136">
        <v>-0.70816089999999998</v>
      </c>
    </row>
    <row r="53" spans="1:13" ht="13.5" customHeight="1">
      <c r="A53" s="242" t="s">
        <v>63</v>
      </c>
      <c r="B53" s="243" t="s">
        <v>63</v>
      </c>
      <c r="C53" s="243" t="s">
        <v>185</v>
      </c>
      <c r="D53" s="243"/>
      <c r="E53" s="243"/>
      <c r="F53" s="119" t="s">
        <v>71</v>
      </c>
      <c r="G53" s="120">
        <v>1231</v>
      </c>
      <c r="H53" s="121" t="s">
        <v>311</v>
      </c>
      <c r="I53" s="122">
        <v>611386</v>
      </c>
      <c r="J53" s="121">
        <v>547.53273271</v>
      </c>
      <c r="K53" s="121">
        <v>0.37370751000000002</v>
      </c>
      <c r="L53" s="136">
        <v>0.23207079999999999</v>
      </c>
    </row>
    <row r="54" spans="1:13" ht="13.5" customHeight="1">
      <c r="A54" s="242" t="s">
        <v>63</v>
      </c>
      <c r="B54" s="243" t="s">
        <v>63</v>
      </c>
      <c r="C54" s="243" t="s">
        <v>298</v>
      </c>
      <c r="D54" s="243"/>
      <c r="E54" s="243"/>
      <c r="F54" s="119" t="s">
        <v>35</v>
      </c>
      <c r="G54" s="120" t="s">
        <v>63</v>
      </c>
      <c r="H54" s="121" t="s">
        <v>63</v>
      </c>
      <c r="I54" s="122">
        <v>123856</v>
      </c>
      <c r="J54" s="121">
        <v>38.327592979999999</v>
      </c>
      <c r="K54" s="121">
        <v>7.5706540000000003E-2</v>
      </c>
      <c r="L54" s="136">
        <v>-9.2552190000000006E-2</v>
      </c>
    </row>
    <row r="55" spans="1:13" ht="13.5" customHeight="1">
      <c r="A55" s="327" t="s">
        <v>63</v>
      </c>
      <c r="B55" s="328" t="s">
        <v>63</v>
      </c>
      <c r="C55" s="328" t="s">
        <v>299</v>
      </c>
      <c r="D55" s="328"/>
      <c r="E55" s="328"/>
      <c r="F55" s="309" t="s">
        <v>74</v>
      </c>
      <c r="G55" s="310">
        <v>60657</v>
      </c>
      <c r="H55" s="311">
        <v>57.621499409999998</v>
      </c>
      <c r="I55" s="312">
        <v>129816</v>
      </c>
      <c r="J55" s="311">
        <v>55.896625520000001</v>
      </c>
      <c r="K55" s="311">
        <v>7.9349569999999994E-2</v>
      </c>
      <c r="L55" s="329">
        <v>-4.7566890000000001E-2</v>
      </c>
    </row>
    <row r="56" spans="1:13" ht="13.5" customHeight="1">
      <c r="A56" s="560" t="s">
        <v>63</v>
      </c>
      <c r="B56" s="243" t="s">
        <v>192</v>
      </c>
      <c r="C56" s="561"/>
      <c r="D56" s="561"/>
      <c r="E56" s="561"/>
      <c r="F56" s="119" t="s">
        <v>35</v>
      </c>
      <c r="G56" s="120" t="s">
        <v>63</v>
      </c>
      <c r="H56" s="121" t="s">
        <v>63</v>
      </c>
      <c r="I56" s="122">
        <v>3258098</v>
      </c>
      <c r="J56" s="121">
        <v>102.47698741000001</v>
      </c>
      <c r="K56" s="121">
        <v>1.99150078</v>
      </c>
      <c r="L56" s="136">
        <v>3.6572269999999997E-2</v>
      </c>
    </row>
    <row r="57" spans="1:13" s="6" customFormat="1" ht="13.5" customHeight="1">
      <c r="A57" s="242" t="s">
        <v>63</v>
      </c>
      <c r="B57" s="243" t="s">
        <v>63</v>
      </c>
      <c r="C57" s="243" t="s">
        <v>193</v>
      </c>
      <c r="D57" s="243"/>
      <c r="E57" s="243"/>
      <c r="F57" s="119" t="s">
        <v>35</v>
      </c>
      <c r="G57" s="120" t="s">
        <v>63</v>
      </c>
      <c r="H57" s="121" t="s">
        <v>63</v>
      </c>
      <c r="I57" s="122">
        <v>499015</v>
      </c>
      <c r="J57" s="121">
        <v>115.66320073999999</v>
      </c>
      <c r="K57" s="121">
        <v>0.30502114000000002</v>
      </c>
      <c r="L57" s="136">
        <v>3.138262E-2</v>
      </c>
      <c r="M57" s="11"/>
    </row>
    <row r="58" spans="1:13" ht="13.5" customHeight="1">
      <c r="A58" s="242" t="s">
        <v>63</v>
      </c>
      <c r="B58" s="243" t="s">
        <v>63</v>
      </c>
      <c r="C58" s="243" t="s">
        <v>194</v>
      </c>
      <c r="D58" s="243"/>
      <c r="E58" s="243"/>
      <c r="F58" s="119" t="s">
        <v>74</v>
      </c>
      <c r="G58" s="120">
        <v>129483</v>
      </c>
      <c r="H58" s="121">
        <v>68.621714870000005</v>
      </c>
      <c r="I58" s="122">
        <v>478620</v>
      </c>
      <c r="J58" s="121">
        <v>84.414038320000003</v>
      </c>
      <c r="K58" s="121">
        <v>0.29255477000000002</v>
      </c>
      <c r="L58" s="136">
        <v>-4.1039310000000002E-2</v>
      </c>
    </row>
    <row r="59" spans="1:13" ht="13.5" customHeight="1">
      <c r="A59" s="242" t="s">
        <v>63</v>
      </c>
      <c r="B59" s="243" t="s">
        <v>63</v>
      </c>
      <c r="C59" s="243" t="s">
        <v>235</v>
      </c>
      <c r="D59" s="243"/>
      <c r="E59" s="243"/>
      <c r="F59" s="119" t="s">
        <v>74</v>
      </c>
      <c r="G59" s="120">
        <v>646899</v>
      </c>
      <c r="H59" s="121">
        <v>112.28916457</v>
      </c>
      <c r="I59" s="122">
        <v>1128778</v>
      </c>
      <c r="J59" s="121">
        <v>99.668530340000004</v>
      </c>
      <c r="K59" s="121">
        <v>0.68996151999999999</v>
      </c>
      <c r="L59" s="136">
        <v>-1.7433500000000001E-3</v>
      </c>
    </row>
    <row r="60" spans="1:13" s="6" customFormat="1" ht="13.5" customHeight="1">
      <c r="A60" s="242" t="s">
        <v>63</v>
      </c>
      <c r="B60" s="243" t="s">
        <v>63</v>
      </c>
      <c r="C60" s="243" t="s">
        <v>306</v>
      </c>
      <c r="D60" s="243"/>
      <c r="E60" s="243"/>
      <c r="F60" s="119" t="s">
        <v>35</v>
      </c>
      <c r="G60" s="120" t="s">
        <v>63</v>
      </c>
      <c r="H60" s="121" t="s">
        <v>63</v>
      </c>
      <c r="I60" s="122">
        <v>147048</v>
      </c>
      <c r="J60" s="121">
        <v>211.49769154000001</v>
      </c>
      <c r="K60" s="121">
        <v>8.9882569999999995E-2</v>
      </c>
      <c r="L60" s="136">
        <v>3.6000589999999999E-2</v>
      </c>
      <c r="M60" s="11"/>
    </row>
    <row r="61" spans="1:13" ht="13.5" customHeight="1">
      <c r="A61" s="242" t="s">
        <v>63</v>
      </c>
      <c r="B61" s="243" t="s">
        <v>63</v>
      </c>
      <c r="C61" s="243" t="s">
        <v>236</v>
      </c>
      <c r="D61" s="243"/>
      <c r="E61" s="243"/>
      <c r="F61" s="119" t="s">
        <v>35</v>
      </c>
      <c r="G61" s="120" t="s">
        <v>63</v>
      </c>
      <c r="H61" s="121" t="s">
        <v>63</v>
      </c>
      <c r="I61" s="122">
        <v>410231</v>
      </c>
      <c r="J61" s="121">
        <v>76.890391679999993</v>
      </c>
      <c r="K61" s="121">
        <v>0.25075224000000002</v>
      </c>
      <c r="L61" s="136">
        <v>-5.7258410000000003E-2</v>
      </c>
    </row>
    <row r="62" spans="1:13" ht="13.5" customHeight="1">
      <c r="A62" s="242" t="s">
        <v>63</v>
      </c>
      <c r="B62" s="243" t="s">
        <v>63</v>
      </c>
      <c r="C62" s="243" t="s">
        <v>237</v>
      </c>
      <c r="D62" s="243"/>
      <c r="E62" s="243"/>
      <c r="F62" s="119" t="s">
        <v>35</v>
      </c>
      <c r="G62" s="120" t="s">
        <v>63</v>
      </c>
      <c r="H62" s="121" t="s">
        <v>63</v>
      </c>
      <c r="I62" s="122">
        <v>139478</v>
      </c>
      <c r="J62" s="121">
        <v>115.2691691</v>
      </c>
      <c r="K62" s="121">
        <v>8.5255429999999993E-2</v>
      </c>
      <c r="L62" s="136">
        <v>8.5802199999999995E-3</v>
      </c>
    </row>
    <row r="63" spans="1:13" s="6" customFormat="1" ht="13.5" customHeight="1">
      <c r="A63" s="330" t="s">
        <v>63</v>
      </c>
      <c r="B63" s="331" t="s">
        <v>203</v>
      </c>
      <c r="C63" s="331"/>
      <c r="D63" s="331"/>
      <c r="E63" s="331"/>
      <c r="F63" s="353" t="s">
        <v>35</v>
      </c>
      <c r="G63" s="354" t="s">
        <v>63</v>
      </c>
      <c r="H63" s="355" t="s">
        <v>63</v>
      </c>
      <c r="I63" s="354">
        <v>318167</v>
      </c>
      <c r="J63" s="355">
        <v>82.45530832</v>
      </c>
      <c r="K63" s="355">
        <v>0.19447844</v>
      </c>
      <c r="L63" s="356">
        <v>-3.143928E-2</v>
      </c>
      <c r="M63" s="11"/>
    </row>
    <row r="64" spans="1:13" ht="13.5" customHeight="1">
      <c r="A64" s="345" t="s">
        <v>63</v>
      </c>
      <c r="B64" s="346" t="s">
        <v>63</v>
      </c>
      <c r="C64" s="346" t="s">
        <v>238</v>
      </c>
      <c r="D64" s="346"/>
      <c r="E64" s="346"/>
      <c r="F64" s="357" t="s">
        <v>74</v>
      </c>
      <c r="G64" s="358">
        <v>146674</v>
      </c>
      <c r="H64" s="359">
        <v>55.183337469999998</v>
      </c>
      <c r="I64" s="358">
        <v>223811</v>
      </c>
      <c r="J64" s="359">
        <v>74.466152510000001</v>
      </c>
      <c r="K64" s="359">
        <v>0.13680368000000001</v>
      </c>
      <c r="L64" s="360">
        <v>-3.5639289999999997E-2</v>
      </c>
    </row>
    <row r="65" spans="1:12" ht="13.5" customHeight="1">
      <c r="A65" s="347" t="s">
        <v>285</v>
      </c>
      <c r="B65" s="348"/>
      <c r="C65" s="348"/>
      <c r="D65" s="348"/>
      <c r="E65" s="348"/>
      <c r="F65" s="485" t="s">
        <v>35</v>
      </c>
      <c r="G65" s="486" t="s">
        <v>63</v>
      </c>
      <c r="H65" s="487" t="s">
        <v>63</v>
      </c>
      <c r="I65" s="486">
        <v>908933</v>
      </c>
      <c r="J65" s="487">
        <v>86.467133880000006</v>
      </c>
      <c r="K65" s="487">
        <v>0.55558205000000005</v>
      </c>
      <c r="L65" s="488">
        <v>-6.606339E-2</v>
      </c>
    </row>
    <row r="66" spans="1:12" ht="13.5" customHeight="1">
      <c r="A66" s="349" t="s">
        <v>63</v>
      </c>
      <c r="B66" s="350" t="s">
        <v>239</v>
      </c>
      <c r="C66" s="350"/>
      <c r="D66" s="350"/>
      <c r="E66" s="350"/>
      <c r="F66" s="357" t="s">
        <v>74</v>
      </c>
      <c r="G66" s="361">
        <v>729233</v>
      </c>
      <c r="H66" s="362">
        <v>69.522999609999999</v>
      </c>
      <c r="I66" s="361">
        <v>466255</v>
      </c>
      <c r="J66" s="362">
        <v>84.245950370000003</v>
      </c>
      <c r="K66" s="362">
        <v>0.28499670999999999</v>
      </c>
      <c r="L66" s="363">
        <v>-4.0490859999999997E-2</v>
      </c>
    </row>
    <row r="67" spans="1:12" ht="13.5" customHeight="1">
      <c r="A67" s="351" t="s">
        <v>286</v>
      </c>
      <c r="B67" s="352"/>
      <c r="C67" s="352"/>
      <c r="D67" s="352"/>
      <c r="E67" s="352"/>
      <c r="F67" s="485" t="s">
        <v>35</v>
      </c>
      <c r="G67" s="489" t="s">
        <v>63</v>
      </c>
      <c r="H67" s="490" t="s">
        <v>63</v>
      </c>
      <c r="I67" s="489">
        <v>210295</v>
      </c>
      <c r="J67" s="490">
        <v>25.329544850000001</v>
      </c>
      <c r="K67" s="490">
        <v>0.12854207000000001</v>
      </c>
      <c r="L67" s="491">
        <v>-0.28789933000000001</v>
      </c>
    </row>
    <row r="68" spans="1:12" ht="13.5" customHeight="1">
      <c r="A68" s="334" t="s">
        <v>63</v>
      </c>
      <c r="B68" s="335" t="s">
        <v>300</v>
      </c>
      <c r="C68" s="335"/>
      <c r="D68" s="335"/>
      <c r="E68" s="335"/>
      <c r="F68" s="364" t="s">
        <v>35</v>
      </c>
      <c r="G68" s="365" t="s">
        <v>63</v>
      </c>
      <c r="H68" s="366" t="s">
        <v>63</v>
      </c>
      <c r="I68" s="365">
        <v>210295</v>
      </c>
      <c r="J68" s="366">
        <v>25.329544850000001</v>
      </c>
      <c r="K68" s="366">
        <v>0.12854207000000001</v>
      </c>
      <c r="L68" s="367">
        <v>-0.28789933000000001</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59" t="s">
        <v>80</v>
      </c>
      <c r="B3" s="660"/>
      <c r="C3" s="663" t="s">
        <v>67</v>
      </c>
      <c r="D3" s="48"/>
      <c r="E3" s="48"/>
      <c r="F3" s="49"/>
      <c r="G3" s="44"/>
      <c r="H3" s="665" t="s">
        <v>80</v>
      </c>
      <c r="I3" s="665"/>
      <c r="J3" s="663" t="s">
        <v>67</v>
      </c>
      <c r="K3" s="48"/>
      <c r="L3" s="48"/>
      <c r="M3" s="49"/>
    </row>
    <row r="4" spans="1:13" ht="30" customHeight="1">
      <c r="A4" s="661"/>
      <c r="B4" s="662"/>
      <c r="C4" s="664"/>
      <c r="D4" s="50" t="s">
        <v>46</v>
      </c>
      <c r="E4" s="51" t="s">
        <v>68</v>
      </c>
      <c r="F4" s="50" t="s">
        <v>69</v>
      </c>
      <c r="G4" s="44"/>
      <c r="H4" s="665"/>
      <c r="I4" s="665"/>
      <c r="J4" s="664"/>
      <c r="K4" s="50" t="s">
        <v>46</v>
      </c>
      <c r="L4" s="51" t="s">
        <v>68</v>
      </c>
      <c r="M4" s="50" t="s">
        <v>69</v>
      </c>
    </row>
    <row r="5" spans="1:13" ht="15" customHeight="1">
      <c r="A5" s="52" t="s">
        <v>81</v>
      </c>
      <c r="B5" s="137"/>
      <c r="C5" s="492">
        <v>79520373</v>
      </c>
      <c r="D5" s="493">
        <v>84.700623309999997</v>
      </c>
      <c r="E5" s="493">
        <v>100</v>
      </c>
      <c r="F5" s="493">
        <v>-15.299376690000001</v>
      </c>
      <c r="G5" s="44"/>
      <c r="H5" s="52" t="s">
        <v>81</v>
      </c>
      <c r="I5" s="137"/>
      <c r="J5" s="492">
        <v>163600137</v>
      </c>
      <c r="K5" s="493">
        <v>75.975568319999994</v>
      </c>
      <c r="L5" s="493">
        <v>100</v>
      </c>
      <c r="M5" s="493">
        <v>-24.024431679999999</v>
      </c>
    </row>
    <row r="6" spans="1:13" ht="15" customHeight="1">
      <c r="A6" s="246" t="s">
        <v>82</v>
      </c>
      <c r="B6" s="245"/>
      <c r="C6" s="157">
        <v>49384778</v>
      </c>
      <c r="D6" s="15">
        <v>80.200781370000001</v>
      </c>
      <c r="E6" s="15">
        <v>62.103302759999998</v>
      </c>
      <c r="F6" s="15">
        <v>-12.98586117</v>
      </c>
      <c r="G6" s="53"/>
      <c r="H6" s="246" t="s">
        <v>82</v>
      </c>
      <c r="I6" s="245"/>
      <c r="J6" s="157">
        <v>44148838</v>
      </c>
      <c r="K6" s="15">
        <v>89.808380490000005</v>
      </c>
      <c r="L6" s="15">
        <v>26.9858197</v>
      </c>
      <c r="M6" s="15">
        <v>-2.32667599</v>
      </c>
    </row>
    <row r="7" spans="1:13" ht="15" customHeight="1">
      <c r="A7" s="247"/>
      <c r="B7" s="248" t="s">
        <v>83</v>
      </c>
      <c r="C7" s="266">
        <v>6250140</v>
      </c>
      <c r="D7" s="54">
        <v>41.096006600000003</v>
      </c>
      <c r="E7" s="54">
        <v>7.8597971400000004</v>
      </c>
      <c r="F7" s="54">
        <v>-9.5420801399999995</v>
      </c>
      <c r="G7" s="53"/>
      <c r="H7" s="247"/>
      <c r="I7" s="248" t="s">
        <v>83</v>
      </c>
      <c r="J7" s="266">
        <v>4334804</v>
      </c>
      <c r="K7" s="54">
        <v>88.225845579999998</v>
      </c>
      <c r="L7" s="54">
        <v>2.6496334799999999</v>
      </c>
      <c r="M7" s="54">
        <v>-0.26865421</v>
      </c>
    </row>
    <row r="8" spans="1:13" ht="15" customHeight="1">
      <c r="A8" s="247"/>
      <c r="B8" s="248" t="s">
        <v>84</v>
      </c>
      <c r="C8" s="266">
        <v>13340453</v>
      </c>
      <c r="D8" s="54">
        <v>69.926301019999997</v>
      </c>
      <c r="E8" s="54">
        <v>16.776144899999998</v>
      </c>
      <c r="F8" s="54">
        <v>-6.1111798899999998</v>
      </c>
      <c r="G8" s="53"/>
      <c r="H8" s="247"/>
      <c r="I8" s="248" t="s">
        <v>84</v>
      </c>
      <c r="J8" s="266">
        <v>4076200</v>
      </c>
      <c r="K8" s="54">
        <v>93.803021939999994</v>
      </c>
      <c r="L8" s="54">
        <v>2.4915627100000002</v>
      </c>
      <c r="M8" s="54">
        <v>-0.12505726</v>
      </c>
    </row>
    <row r="9" spans="1:13" ht="15" customHeight="1">
      <c r="A9" s="249"/>
      <c r="B9" s="248" t="s">
        <v>85</v>
      </c>
      <c r="C9" s="266">
        <v>4081377</v>
      </c>
      <c r="D9" s="54">
        <v>63.757190180000002</v>
      </c>
      <c r="E9" s="54">
        <v>5.1324922700000002</v>
      </c>
      <c r="F9" s="54">
        <v>-2.47119833</v>
      </c>
      <c r="G9" s="53"/>
      <c r="H9" s="249"/>
      <c r="I9" s="248" t="s">
        <v>85</v>
      </c>
      <c r="J9" s="266">
        <v>984457</v>
      </c>
      <c r="K9" s="54">
        <v>69.231715910000005</v>
      </c>
      <c r="L9" s="54">
        <v>0.60174583000000004</v>
      </c>
      <c r="M9" s="54">
        <v>-0.203182</v>
      </c>
    </row>
    <row r="10" spans="1:13" ht="15" customHeight="1">
      <c r="A10" s="249"/>
      <c r="B10" s="248" t="s">
        <v>86</v>
      </c>
      <c r="C10" s="266">
        <v>1185518</v>
      </c>
      <c r="D10" s="54">
        <v>133.09629716000001</v>
      </c>
      <c r="E10" s="54">
        <v>1.4908355600000001</v>
      </c>
      <c r="F10" s="54">
        <v>0.3140001</v>
      </c>
      <c r="G10" s="53"/>
      <c r="H10" s="249"/>
      <c r="I10" s="248" t="s">
        <v>86</v>
      </c>
      <c r="J10" s="266" t="s">
        <v>35</v>
      </c>
      <c r="K10" s="54" t="s">
        <v>35</v>
      </c>
      <c r="L10" s="54" t="s">
        <v>35</v>
      </c>
      <c r="M10" s="54" t="s">
        <v>35</v>
      </c>
    </row>
    <row r="11" spans="1:13" ht="15" customHeight="1">
      <c r="A11" s="249"/>
      <c r="B11" s="248" t="s">
        <v>87</v>
      </c>
      <c r="C11" s="266">
        <v>4044346</v>
      </c>
      <c r="D11" s="54">
        <v>128.90588220999999</v>
      </c>
      <c r="E11" s="54">
        <v>5.0859243300000001</v>
      </c>
      <c r="F11" s="54">
        <v>0.96598413999999999</v>
      </c>
      <c r="G11" s="53"/>
      <c r="H11" s="249"/>
      <c r="I11" s="248" t="s">
        <v>87</v>
      </c>
      <c r="J11" s="266">
        <v>2636591</v>
      </c>
      <c r="K11" s="54">
        <v>101.81102688</v>
      </c>
      <c r="L11" s="54">
        <v>1.6116068400000001</v>
      </c>
      <c r="M11" s="54">
        <v>2.1780259999999999E-2</v>
      </c>
    </row>
    <row r="12" spans="1:13" ht="15" customHeight="1">
      <c r="A12" s="249"/>
      <c r="B12" s="248" t="s">
        <v>88</v>
      </c>
      <c r="C12" s="266">
        <v>5508487</v>
      </c>
      <c r="D12" s="54">
        <v>137.45359042999999</v>
      </c>
      <c r="E12" s="54">
        <v>6.9271392900000004</v>
      </c>
      <c r="F12" s="54">
        <v>1.5987401999999999</v>
      </c>
      <c r="G12" s="53"/>
      <c r="H12" s="249"/>
      <c r="I12" s="248" t="s">
        <v>88</v>
      </c>
      <c r="J12" s="266">
        <v>3801021</v>
      </c>
      <c r="K12" s="54">
        <v>90.323015269999999</v>
      </c>
      <c r="L12" s="54">
        <v>2.32336052</v>
      </c>
      <c r="M12" s="54">
        <v>-0.18911770999999999</v>
      </c>
    </row>
    <row r="13" spans="1:13" ht="15" customHeight="1">
      <c r="A13" s="250"/>
      <c r="B13" s="251" t="s">
        <v>89</v>
      </c>
      <c r="C13" s="266">
        <v>494422</v>
      </c>
      <c r="D13" s="54">
        <v>68.822469870000006</v>
      </c>
      <c r="E13" s="54">
        <v>0.62175513000000004</v>
      </c>
      <c r="F13" s="54">
        <v>-0.23857088000000001</v>
      </c>
      <c r="G13" s="53"/>
      <c r="H13" s="250"/>
      <c r="I13" s="251" t="s">
        <v>89</v>
      </c>
      <c r="J13" s="266">
        <v>474238</v>
      </c>
      <c r="K13" s="54">
        <v>72.90641454</v>
      </c>
      <c r="L13" s="54">
        <v>0.28987628999999998</v>
      </c>
      <c r="M13" s="54">
        <v>-8.1844100000000003E-2</v>
      </c>
    </row>
    <row r="14" spans="1:13" ht="15" customHeight="1">
      <c r="A14" s="250"/>
      <c r="B14" s="251" t="s">
        <v>90</v>
      </c>
      <c r="C14" s="266">
        <v>1496404</v>
      </c>
      <c r="D14" s="54">
        <v>133.87525049999999</v>
      </c>
      <c r="E14" s="54">
        <v>1.88178695</v>
      </c>
      <c r="F14" s="54">
        <v>0.40331027000000003</v>
      </c>
      <c r="G14" s="53"/>
      <c r="H14" s="250"/>
      <c r="I14" s="251" t="s">
        <v>90</v>
      </c>
      <c r="J14" s="266">
        <v>4804163</v>
      </c>
      <c r="K14" s="54">
        <v>41.993492099999997</v>
      </c>
      <c r="L14" s="54">
        <v>2.93652749</v>
      </c>
      <c r="M14" s="54">
        <v>-3.08178799</v>
      </c>
    </row>
    <row r="15" spans="1:13" ht="15" customHeight="1">
      <c r="A15" s="249"/>
      <c r="B15" s="248" t="s">
        <v>91</v>
      </c>
      <c r="C15" s="266">
        <v>2338975</v>
      </c>
      <c r="D15" s="54">
        <v>146.09024839</v>
      </c>
      <c r="E15" s="54">
        <v>2.9413531499999999</v>
      </c>
      <c r="F15" s="54">
        <v>0.78599828999999999</v>
      </c>
      <c r="G15" s="53"/>
      <c r="H15" s="249"/>
      <c r="I15" s="248" t="s">
        <v>91</v>
      </c>
      <c r="J15" s="266">
        <v>1548348</v>
      </c>
      <c r="K15" s="54">
        <v>108.1356588</v>
      </c>
      <c r="L15" s="54">
        <v>0.94642219000000005</v>
      </c>
      <c r="M15" s="54">
        <v>5.4098180000000003E-2</v>
      </c>
    </row>
    <row r="16" spans="1:13" ht="15" customHeight="1">
      <c r="A16" s="250"/>
      <c r="B16" s="251" t="s">
        <v>92</v>
      </c>
      <c r="C16" s="266">
        <v>7088659</v>
      </c>
      <c r="D16" s="54">
        <v>102.6458386</v>
      </c>
      <c r="E16" s="54">
        <v>8.9142677900000002</v>
      </c>
      <c r="F16" s="54">
        <v>0.19462304999999999</v>
      </c>
      <c r="G16" s="53"/>
      <c r="H16" s="250"/>
      <c r="I16" s="251" t="s">
        <v>92</v>
      </c>
      <c r="J16" s="266">
        <v>20333734</v>
      </c>
      <c r="K16" s="54">
        <v>118.3034273</v>
      </c>
      <c r="L16" s="54">
        <v>12.428922350000001</v>
      </c>
      <c r="M16" s="54">
        <v>1.4609741300000001</v>
      </c>
    </row>
    <row r="17" spans="1:13" ht="15" customHeight="1">
      <c r="A17" s="250"/>
      <c r="B17" s="251" t="s">
        <v>93</v>
      </c>
      <c r="C17" s="266">
        <v>2997730</v>
      </c>
      <c r="D17" s="54">
        <v>140.10820805</v>
      </c>
      <c r="E17" s="54">
        <v>3.7697634999999998</v>
      </c>
      <c r="F17" s="54">
        <v>0.91405091999999999</v>
      </c>
      <c r="G17" s="53"/>
      <c r="H17" s="250"/>
      <c r="I17" s="251" t="s">
        <v>93</v>
      </c>
      <c r="J17" s="266">
        <v>967283</v>
      </c>
      <c r="K17" s="54">
        <v>131.82229502999999</v>
      </c>
      <c r="L17" s="54">
        <v>0.59124827999999996</v>
      </c>
      <c r="M17" s="54">
        <v>0.10843924000000001</v>
      </c>
    </row>
    <row r="18" spans="1:13" ht="15" customHeight="1">
      <c r="A18" s="250"/>
      <c r="B18" s="251" t="s">
        <v>94</v>
      </c>
      <c r="C18" s="266">
        <v>7509</v>
      </c>
      <c r="D18" s="54">
        <v>10.39768479</v>
      </c>
      <c r="E18" s="54">
        <v>9.4428600000000008E-3</v>
      </c>
      <c r="F18" s="54">
        <v>-6.8924379999999993E-2</v>
      </c>
      <c r="G18" s="53"/>
      <c r="H18" s="250"/>
      <c r="I18" s="251" t="s">
        <v>94</v>
      </c>
      <c r="J18" s="266" t="s">
        <v>35</v>
      </c>
      <c r="K18" s="54" t="s">
        <v>35</v>
      </c>
      <c r="L18" s="54" t="s">
        <v>35</v>
      </c>
      <c r="M18" s="54" t="s">
        <v>35</v>
      </c>
    </row>
    <row r="19" spans="1:13" ht="15" customHeight="1">
      <c r="A19" s="250"/>
      <c r="B19" s="252" t="s">
        <v>95</v>
      </c>
      <c r="C19" s="267">
        <v>9393</v>
      </c>
      <c r="D19" s="55">
        <v>155.10237781000001</v>
      </c>
      <c r="E19" s="55">
        <v>1.1812069999999999E-2</v>
      </c>
      <c r="F19" s="55">
        <v>3.5543800000000002E-3</v>
      </c>
      <c r="G19" s="53"/>
      <c r="H19" s="250"/>
      <c r="I19" s="252" t="s">
        <v>95</v>
      </c>
      <c r="J19" s="267">
        <v>155449</v>
      </c>
      <c r="K19" s="55">
        <v>81.351985010000007</v>
      </c>
      <c r="L19" s="55">
        <v>9.5017649999999995E-2</v>
      </c>
      <c r="M19" s="55">
        <v>-1.6547889999999999E-2</v>
      </c>
    </row>
    <row r="20" spans="1:13" ht="15" customHeight="1">
      <c r="A20" s="253" t="s">
        <v>96</v>
      </c>
      <c r="B20" s="254"/>
      <c r="C20" s="157">
        <v>513527</v>
      </c>
      <c r="D20" s="15">
        <v>59.44514607</v>
      </c>
      <c r="E20" s="15">
        <v>0.64578042000000002</v>
      </c>
      <c r="F20" s="15">
        <v>-0.37316243999999998</v>
      </c>
      <c r="G20" s="53"/>
      <c r="H20" s="253" t="s">
        <v>96</v>
      </c>
      <c r="I20" s="254"/>
      <c r="J20" s="157">
        <v>80018834</v>
      </c>
      <c r="K20" s="15">
        <v>70.615598730000002</v>
      </c>
      <c r="L20" s="15">
        <v>48.911226769999999</v>
      </c>
      <c r="M20" s="15">
        <v>-15.46317651</v>
      </c>
    </row>
    <row r="21" spans="1:13" ht="15" customHeight="1">
      <c r="A21" s="250"/>
      <c r="B21" s="251" t="s">
        <v>97</v>
      </c>
      <c r="C21" s="266" t="s">
        <v>35</v>
      </c>
      <c r="D21" s="54" t="s">
        <v>35</v>
      </c>
      <c r="E21" s="54" t="s">
        <v>35</v>
      </c>
      <c r="F21" s="54" t="s">
        <v>35</v>
      </c>
      <c r="G21" s="53"/>
      <c r="H21" s="250"/>
      <c r="I21" s="251" t="s">
        <v>97</v>
      </c>
      <c r="J21" s="266" t="s">
        <v>35</v>
      </c>
      <c r="K21" s="54" t="s">
        <v>35</v>
      </c>
      <c r="L21" s="54" t="s">
        <v>35</v>
      </c>
      <c r="M21" s="54" t="s">
        <v>35</v>
      </c>
    </row>
    <row r="22" spans="1:13" ht="15" customHeight="1">
      <c r="A22" s="250"/>
      <c r="B22" s="251" t="s">
        <v>98</v>
      </c>
      <c r="C22" s="266">
        <v>78376</v>
      </c>
      <c r="D22" s="54">
        <v>45.055330400000003</v>
      </c>
      <c r="E22" s="54">
        <v>9.8560910000000002E-2</v>
      </c>
      <c r="F22" s="54">
        <v>-0.10180537000000001</v>
      </c>
      <c r="G22" s="53"/>
      <c r="H22" s="250"/>
      <c r="I22" s="251" t="s">
        <v>99</v>
      </c>
      <c r="J22" s="266" t="s">
        <v>35</v>
      </c>
      <c r="K22" s="54" t="s">
        <v>35</v>
      </c>
      <c r="L22" s="54" t="s">
        <v>35</v>
      </c>
      <c r="M22" s="54" t="s">
        <v>35</v>
      </c>
    </row>
    <row r="23" spans="1:13" ht="15" customHeight="1">
      <c r="A23" s="250"/>
      <c r="B23" s="251" t="s">
        <v>100</v>
      </c>
      <c r="C23" s="266" t="s">
        <v>35</v>
      </c>
      <c r="D23" s="54" t="s">
        <v>76</v>
      </c>
      <c r="E23" s="54" t="s">
        <v>35</v>
      </c>
      <c r="F23" s="54">
        <v>-4.0345510000000001E-2</v>
      </c>
      <c r="G23" s="53"/>
      <c r="H23" s="250"/>
      <c r="I23" s="251" t="s">
        <v>101</v>
      </c>
      <c r="J23" s="266">
        <v>2005264</v>
      </c>
      <c r="K23" s="54">
        <v>62.540064809999997</v>
      </c>
      <c r="L23" s="54">
        <v>1.2257104700000001</v>
      </c>
      <c r="M23" s="54">
        <v>-0.55778976999999996</v>
      </c>
    </row>
    <row r="24" spans="1:13" ht="15" customHeight="1">
      <c r="A24" s="250"/>
      <c r="B24" s="252" t="s">
        <v>102</v>
      </c>
      <c r="C24" s="267">
        <v>157515</v>
      </c>
      <c r="D24" s="55">
        <v>36.989331649999997</v>
      </c>
      <c r="E24" s="55">
        <v>0.19808131000000001</v>
      </c>
      <c r="F24" s="55">
        <v>-0.28580360999999999</v>
      </c>
      <c r="G24" s="53"/>
      <c r="H24" s="250"/>
      <c r="I24" s="251" t="s">
        <v>98</v>
      </c>
      <c r="J24" s="266">
        <v>58866866</v>
      </c>
      <c r="K24" s="54">
        <v>89.802305419999996</v>
      </c>
      <c r="L24" s="54">
        <v>35.9821618</v>
      </c>
      <c r="M24" s="54">
        <v>-3.1043860599999999</v>
      </c>
    </row>
    <row r="25" spans="1:13" ht="15" customHeight="1">
      <c r="A25" s="253" t="s">
        <v>103</v>
      </c>
      <c r="B25" s="254"/>
      <c r="C25" s="157">
        <v>18290999</v>
      </c>
      <c r="D25" s="15">
        <v>175.24036749999999</v>
      </c>
      <c r="E25" s="15">
        <v>23.001651410000001</v>
      </c>
      <c r="F25" s="15">
        <v>8.3649312600000005</v>
      </c>
      <c r="G25" s="53"/>
      <c r="H25" s="250"/>
      <c r="I25" s="251" t="s">
        <v>104</v>
      </c>
      <c r="J25" s="266">
        <v>3062122</v>
      </c>
      <c r="K25" s="54">
        <v>202.80242981999999</v>
      </c>
      <c r="L25" s="54">
        <v>1.8717111500000001</v>
      </c>
      <c r="M25" s="54">
        <v>0.72084685999999998</v>
      </c>
    </row>
    <row r="26" spans="1:13" ht="15" customHeight="1">
      <c r="A26" s="250"/>
      <c r="B26" s="251" t="s">
        <v>105</v>
      </c>
      <c r="C26" s="266" t="s">
        <v>35</v>
      </c>
      <c r="D26" s="54" t="s">
        <v>35</v>
      </c>
      <c r="E26" s="54" t="s">
        <v>35</v>
      </c>
      <c r="F26" s="54" t="s">
        <v>35</v>
      </c>
      <c r="G26" s="53"/>
      <c r="H26" s="250"/>
      <c r="I26" s="251" t="s">
        <v>106</v>
      </c>
      <c r="J26" s="266" t="s">
        <v>35</v>
      </c>
      <c r="K26" s="54" t="s">
        <v>76</v>
      </c>
      <c r="L26" s="54" t="s">
        <v>35</v>
      </c>
      <c r="M26" s="54">
        <v>-1.3982706499999999</v>
      </c>
    </row>
    <row r="27" spans="1:13" ht="15" customHeight="1">
      <c r="A27" s="250"/>
      <c r="B27" s="251" t="s">
        <v>107</v>
      </c>
      <c r="C27" s="266">
        <v>8198619</v>
      </c>
      <c r="D27" s="54">
        <v>108.83594028</v>
      </c>
      <c r="E27" s="54">
        <v>10.310086200000001</v>
      </c>
      <c r="F27" s="54">
        <v>0.70897242000000005</v>
      </c>
      <c r="G27" s="53"/>
      <c r="H27" s="250"/>
      <c r="I27" s="251" t="s">
        <v>100</v>
      </c>
      <c r="J27" s="266" t="s">
        <v>35</v>
      </c>
      <c r="K27" s="54" t="s">
        <v>35</v>
      </c>
      <c r="L27" s="54" t="s">
        <v>35</v>
      </c>
      <c r="M27" s="54" t="s">
        <v>35</v>
      </c>
    </row>
    <row r="28" spans="1:13" ht="15" customHeight="1">
      <c r="A28" s="250"/>
      <c r="B28" s="251" t="s">
        <v>108</v>
      </c>
      <c r="C28" s="266">
        <v>313623</v>
      </c>
      <c r="D28" s="54">
        <v>168.16607327</v>
      </c>
      <c r="E28" s="54">
        <v>0.39439327000000002</v>
      </c>
      <c r="F28" s="54">
        <v>0.13540852</v>
      </c>
      <c r="G28" s="53"/>
      <c r="H28" s="250"/>
      <c r="I28" s="252" t="s">
        <v>102</v>
      </c>
      <c r="J28" s="267">
        <v>16037073</v>
      </c>
      <c r="K28" s="55">
        <v>40.179280900000002</v>
      </c>
      <c r="L28" s="55">
        <v>9.80260365</v>
      </c>
      <c r="M28" s="55">
        <v>-11.08829751</v>
      </c>
    </row>
    <row r="29" spans="1:13" ht="15" customHeight="1">
      <c r="A29" s="250"/>
      <c r="B29" s="251" t="s">
        <v>109</v>
      </c>
      <c r="C29" s="266">
        <v>809930</v>
      </c>
      <c r="D29" s="54">
        <v>237.05453310999999</v>
      </c>
      <c r="E29" s="54">
        <v>1.0185188599999999</v>
      </c>
      <c r="F29" s="54">
        <v>0.49877057000000002</v>
      </c>
      <c r="G29" s="53"/>
      <c r="H29" s="253" t="s">
        <v>103</v>
      </c>
      <c r="I29" s="254"/>
      <c r="J29" s="157">
        <v>615695</v>
      </c>
      <c r="K29" s="15">
        <v>32.747330249999997</v>
      </c>
      <c r="L29" s="15">
        <v>0.37634137000000001</v>
      </c>
      <c r="M29" s="15">
        <v>-0.58720474</v>
      </c>
    </row>
    <row r="30" spans="1:13" ht="15" customHeight="1">
      <c r="A30" s="249"/>
      <c r="B30" s="251" t="s">
        <v>110</v>
      </c>
      <c r="C30" s="266">
        <v>7113865</v>
      </c>
      <c r="D30" s="54">
        <v>634.70409058999996</v>
      </c>
      <c r="E30" s="54">
        <v>8.9459653299999999</v>
      </c>
      <c r="F30" s="54">
        <v>6.38345831</v>
      </c>
      <c r="G30" s="53"/>
      <c r="H30" s="249"/>
      <c r="I30" s="251" t="s">
        <v>111</v>
      </c>
      <c r="J30" s="266">
        <v>53380</v>
      </c>
      <c r="K30" s="54">
        <v>102.07672008</v>
      </c>
      <c r="L30" s="54">
        <v>3.2628329999999997E-2</v>
      </c>
      <c r="M30" s="54">
        <v>5.0434000000000004E-4</v>
      </c>
    </row>
    <row r="31" spans="1:13" ht="15" customHeight="1">
      <c r="A31" s="250"/>
      <c r="B31" s="251" t="s">
        <v>112</v>
      </c>
      <c r="C31" s="266">
        <v>129834</v>
      </c>
      <c r="D31" s="54">
        <v>138.70857459999999</v>
      </c>
      <c r="E31" s="54">
        <v>0.16327137</v>
      </c>
      <c r="F31" s="54">
        <v>3.8592290000000001E-2</v>
      </c>
      <c r="G31" s="53"/>
      <c r="H31" s="250"/>
      <c r="I31" s="251" t="s">
        <v>107</v>
      </c>
      <c r="J31" s="266">
        <v>22823</v>
      </c>
      <c r="K31" s="54">
        <v>183.46463023000001</v>
      </c>
      <c r="L31" s="54">
        <v>1.3950479999999999E-2</v>
      </c>
      <c r="M31" s="54">
        <v>4.82184E-3</v>
      </c>
    </row>
    <row r="32" spans="1:13" ht="15" customHeight="1">
      <c r="A32" s="250"/>
      <c r="B32" s="251" t="s">
        <v>113</v>
      </c>
      <c r="C32" s="266">
        <v>152370</v>
      </c>
      <c r="D32" s="54">
        <v>67.469911530000005</v>
      </c>
      <c r="E32" s="54">
        <v>0.19161127</v>
      </c>
      <c r="F32" s="54">
        <v>-7.8249719999999995E-2</v>
      </c>
      <c r="G32" s="53"/>
      <c r="H32" s="250"/>
      <c r="I32" s="251" t="s">
        <v>109</v>
      </c>
      <c r="J32" s="266">
        <v>94674</v>
      </c>
      <c r="K32" s="54">
        <v>20.561368760000001</v>
      </c>
      <c r="L32" s="54">
        <v>5.7869139999999999E-2</v>
      </c>
      <c r="M32" s="54">
        <v>-0.16986377</v>
      </c>
    </row>
    <row r="33" spans="1:13" ht="15" customHeight="1">
      <c r="A33" s="250"/>
      <c r="B33" s="251" t="s">
        <v>114</v>
      </c>
      <c r="C33" s="266">
        <v>236710</v>
      </c>
      <c r="D33" s="54">
        <v>145.87775628</v>
      </c>
      <c r="E33" s="54">
        <v>0.29767213999999997</v>
      </c>
      <c r="F33" s="54">
        <v>7.9293559999999999E-2</v>
      </c>
      <c r="G33" s="53"/>
      <c r="H33" s="250"/>
      <c r="I33" s="251" t="s">
        <v>110</v>
      </c>
      <c r="J33" s="266">
        <v>5167</v>
      </c>
      <c r="K33" s="54">
        <v>37.175336360000003</v>
      </c>
      <c r="L33" s="54">
        <v>3.1583100000000001E-3</v>
      </c>
      <c r="M33" s="54">
        <v>-4.0551199999999997E-3</v>
      </c>
    </row>
    <row r="34" spans="1:13" ht="15" customHeight="1">
      <c r="A34" s="250"/>
      <c r="B34" s="251" t="s">
        <v>115</v>
      </c>
      <c r="C34" s="266">
        <v>12462</v>
      </c>
      <c r="D34" s="54">
        <v>25.836011200000002</v>
      </c>
      <c r="E34" s="54">
        <v>1.5671460000000002E-2</v>
      </c>
      <c r="F34" s="54">
        <v>-3.8103390000000001E-2</v>
      </c>
      <c r="G34" s="53"/>
      <c r="H34" s="250"/>
      <c r="I34" s="251" t="s">
        <v>112</v>
      </c>
      <c r="J34" s="266">
        <v>71534</v>
      </c>
      <c r="K34" s="54">
        <v>29.524976989999999</v>
      </c>
      <c r="L34" s="54">
        <v>4.3724899999999997E-2</v>
      </c>
      <c r="M34" s="54">
        <v>-7.9295489999999996E-2</v>
      </c>
    </row>
    <row r="35" spans="1:13" ht="15" customHeight="1">
      <c r="A35" s="385"/>
      <c r="B35" s="251" t="s">
        <v>116</v>
      </c>
      <c r="C35" s="266">
        <v>219026</v>
      </c>
      <c r="D35" s="54">
        <v>143.43643377000001</v>
      </c>
      <c r="E35" s="54">
        <v>0.27543382</v>
      </c>
      <c r="F35" s="54">
        <v>7.0647790000000002E-2</v>
      </c>
      <c r="G35" s="53"/>
      <c r="H35" s="250"/>
      <c r="I35" s="251" t="s">
        <v>113</v>
      </c>
      <c r="J35" s="266">
        <v>168634</v>
      </c>
      <c r="K35" s="54">
        <v>40.03257035</v>
      </c>
      <c r="L35" s="54">
        <v>0.10307693</v>
      </c>
      <c r="M35" s="54">
        <v>-0.11731063999999999</v>
      </c>
    </row>
    <row r="36" spans="1:13" ht="15" customHeight="1">
      <c r="A36" s="250"/>
      <c r="B36" s="251" t="s">
        <v>117</v>
      </c>
      <c r="C36" s="266" t="s">
        <v>35</v>
      </c>
      <c r="D36" s="54" t="s">
        <v>76</v>
      </c>
      <c r="E36" s="54" t="s">
        <v>35</v>
      </c>
      <c r="F36" s="54">
        <v>-3.7599569999999999E-2</v>
      </c>
      <c r="G36" s="53"/>
      <c r="H36" s="250"/>
      <c r="I36" s="251" t="s">
        <v>115</v>
      </c>
      <c r="J36" s="266">
        <v>91045</v>
      </c>
      <c r="K36" s="54">
        <v>107.45435447</v>
      </c>
      <c r="L36" s="54">
        <v>5.5650930000000001E-2</v>
      </c>
      <c r="M36" s="54">
        <v>2.9331399999999999E-3</v>
      </c>
    </row>
    <row r="37" spans="1:13" ht="15" customHeight="1">
      <c r="A37" s="250"/>
      <c r="B37" s="251" t="s">
        <v>118</v>
      </c>
      <c r="C37" s="266">
        <v>47664</v>
      </c>
      <c r="D37" s="54">
        <v>86.144948490000004</v>
      </c>
      <c r="E37" s="54">
        <v>5.9939359999999997E-2</v>
      </c>
      <c r="F37" s="54">
        <v>-8.1653899999999998E-3</v>
      </c>
      <c r="G37" s="53"/>
      <c r="H37" s="250"/>
      <c r="I37" s="252" t="s">
        <v>116</v>
      </c>
      <c r="J37" s="267">
        <v>26040</v>
      </c>
      <c r="K37" s="55">
        <v>246.17129892</v>
      </c>
      <c r="L37" s="55">
        <v>1.5916860000000001E-2</v>
      </c>
      <c r="M37" s="55">
        <v>7.1805200000000001E-3</v>
      </c>
    </row>
    <row r="38" spans="1:13" ht="15" customHeight="1">
      <c r="A38" s="250"/>
      <c r="B38" s="252" t="s">
        <v>119</v>
      </c>
      <c r="C38" s="267">
        <v>895600</v>
      </c>
      <c r="D38" s="55">
        <v>278.39515575000001</v>
      </c>
      <c r="E38" s="55">
        <v>1.12625226</v>
      </c>
      <c r="F38" s="55">
        <v>0.61128490000000002</v>
      </c>
      <c r="G38" s="53"/>
      <c r="H38" s="253" t="s">
        <v>120</v>
      </c>
      <c r="I38" s="254"/>
      <c r="J38" s="157">
        <v>5609402</v>
      </c>
      <c r="K38" s="15">
        <v>103.27516597</v>
      </c>
      <c r="L38" s="15">
        <v>3.4287269600000001</v>
      </c>
      <c r="M38" s="15">
        <v>8.261222E-2</v>
      </c>
    </row>
    <row r="39" spans="1:13" ht="15" customHeight="1">
      <c r="A39" s="253" t="s">
        <v>120</v>
      </c>
      <c r="B39" s="254"/>
      <c r="C39" s="157">
        <v>415048</v>
      </c>
      <c r="D39" s="15">
        <v>71.337623410000006</v>
      </c>
      <c r="E39" s="15">
        <v>0.52193920000000005</v>
      </c>
      <c r="F39" s="15">
        <v>-0.17762336000000001</v>
      </c>
      <c r="G39" s="53"/>
      <c r="H39" s="250"/>
      <c r="I39" s="251" t="s">
        <v>121</v>
      </c>
      <c r="J39" s="266">
        <v>8815</v>
      </c>
      <c r="K39" s="54">
        <v>16.695075760000002</v>
      </c>
      <c r="L39" s="54">
        <v>5.3881399999999996E-3</v>
      </c>
      <c r="M39" s="54">
        <v>-2.042654E-2</v>
      </c>
    </row>
    <row r="40" spans="1:13" ht="15" customHeight="1">
      <c r="A40" s="250"/>
      <c r="B40" s="251" t="s">
        <v>121</v>
      </c>
      <c r="C40" s="266" t="s">
        <v>35</v>
      </c>
      <c r="D40" s="54" t="s">
        <v>35</v>
      </c>
      <c r="E40" s="54" t="s">
        <v>35</v>
      </c>
      <c r="F40" s="54" t="s">
        <v>35</v>
      </c>
      <c r="G40" s="53"/>
      <c r="H40" s="250"/>
      <c r="I40" s="251" t="s">
        <v>122</v>
      </c>
      <c r="J40" s="266">
        <v>5467632</v>
      </c>
      <c r="K40" s="54">
        <v>105.30933038000001</v>
      </c>
      <c r="L40" s="54">
        <v>3.3420705499999999</v>
      </c>
      <c r="M40" s="54">
        <v>0.12801546999999999</v>
      </c>
    </row>
    <row r="41" spans="1:13" ht="15" customHeight="1">
      <c r="A41" s="250"/>
      <c r="B41" s="251" t="s">
        <v>122</v>
      </c>
      <c r="C41" s="266" t="s">
        <v>35</v>
      </c>
      <c r="D41" s="54" t="s">
        <v>35</v>
      </c>
      <c r="E41" s="54" t="s">
        <v>35</v>
      </c>
      <c r="F41" s="54" t="s">
        <v>35</v>
      </c>
      <c r="G41" s="53"/>
      <c r="H41" s="250"/>
      <c r="I41" s="251" t="s">
        <v>123</v>
      </c>
      <c r="J41" s="267">
        <v>33272</v>
      </c>
      <c r="K41" s="55">
        <v>75.303277199999997</v>
      </c>
      <c r="L41" s="55">
        <v>2.033739E-2</v>
      </c>
      <c r="M41" s="55">
        <v>-5.0675099999999999E-3</v>
      </c>
    </row>
    <row r="42" spans="1:13" ht="15" customHeight="1">
      <c r="A42" s="250"/>
      <c r="B42" s="251" t="s">
        <v>123</v>
      </c>
      <c r="C42" s="266">
        <v>155932</v>
      </c>
      <c r="D42" s="54">
        <v>138.37743818999999</v>
      </c>
      <c r="E42" s="54">
        <v>0.19609062999999999</v>
      </c>
      <c r="F42" s="54">
        <v>4.6063199999999999E-2</v>
      </c>
      <c r="G42" s="53"/>
      <c r="H42" s="253" t="s">
        <v>124</v>
      </c>
      <c r="I42" s="254"/>
      <c r="J42" s="157">
        <v>10540178</v>
      </c>
      <c r="K42" s="15">
        <v>99.829430939999995</v>
      </c>
      <c r="L42" s="15">
        <v>6.4426461899999996</v>
      </c>
      <c r="M42" s="15">
        <v>-8.3633400000000004E-3</v>
      </c>
    </row>
    <row r="43" spans="1:13" ht="15" customHeight="1">
      <c r="A43" s="250"/>
      <c r="B43" s="251" t="s">
        <v>125</v>
      </c>
      <c r="C43" s="266">
        <v>26503</v>
      </c>
      <c r="D43" s="54">
        <v>10.08301376</v>
      </c>
      <c r="E43" s="54">
        <v>3.3328570000000002E-2</v>
      </c>
      <c r="F43" s="54">
        <v>-0.25174138000000001</v>
      </c>
      <c r="G43" s="53"/>
      <c r="H43" s="250"/>
      <c r="I43" s="251" t="s">
        <v>126</v>
      </c>
      <c r="J43" s="266">
        <v>3144058</v>
      </c>
      <c r="K43" s="54">
        <v>42.017559380000002</v>
      </c>
      <c r="L43" s="54">
        <v>1.9217942299999999</v>
      </c>
      <c r="M43" s="54">
        <v>-2.0148676000000001</v>
      </c>
    </row>
    <row r="44" spans="1:13" ht="15" customHeight="1">
      <c r="A44" s="250"/>
      <c r="B44" s="252" t="s">
        <v>127</v>
      </c>
      <c r="C44" s="267">
        <v>7450</v>
      </c>
      <c r="D44" s="55">
        <v>28.359345260000001</v>
      </c>
      <c r="E44" s="55">
        <v>9.3686700000000008E-3</v>
      </c>
      <c r="F44" s="55">
        <v>-2.0046000000000001E-2</v>
      </c>
      <c r="G44" s="53"/>
      <c r="H44" s="250"/>
      <c r="I44" s="252" t="s">
        <v>128</v>
      </c>
      <c r="J44" s="267">
        <v>7380292</v>
      </c>
      <c r="K44" s="55">
        <v>239.97336336000001</v>
      </c>
      <c r="L44" s="55">
        <v>4.51117715</v>
      </c>
      <c r="M44" s="55">
        <v>1.99915376</v>
      </c>
    </row>
    <row r="45" spans="1:13" ht="15" customHeight="1">
      <c r="A45" s="253" t="s">
        <v>124</v>
      </c>
      <c r="B45" s="254"/>
      <c r="C45" s="157">
        <v>7082316</v>
      </c>
      <c r="D45" s="15">
        <v>119.19368615</v>
      </c>
      <c r="E45" s="15">
        <v>8.90629122</v>
      </c>
      <c r="F45" s="15">
        <v>1.21475483</v>
      </c>
      <c r="G45" s="53"/>
      <c r="H45" s="255" t="s">
        <v>129</v>
      </c>
      <c r="I45" s="254"/>
      <c r="J45" s="157">
        <v>656742</v>
      </c>
      <c r="K45" s="15">
        <v>8.7805766300000005</v>
      </c>
      <c r="L45" s="15">
        <v>0.40143119999999999</v>
      </c>
      <c r="M45" s="15">
        <v>-3.1684683300000001</v>
      </c>
    </row>
    <row r="46" spans="1:13" ht="15" customHeight="1">
      <c r="A46" s="250"/>
      <c r="B46" s="251" t="s">
        <v>126</v>
      </c>
      <c r="C46" s="266">
        <v>107876</v>
      </c>
      <c r="D46" s="54">
        <v>330.40122510999998</v>
      </c>
      <c r="E46" s="54">
        <v>0.13565832</v>
      </c>
      <c r="F46" s="54">
        <v>8.0126500000000003E-2</v>
      </c>
      <c r="G46" s="53"/>
      <c r="H46" s="250"/>
      <c r="I46" s="251" t="s">
        <v>130</v>
      </c>
      <c r="J46" s="266">
        <v>40477</v>
      </c>
      <c r="K46" s="54">
        <v>0.55816224999999997</v>
      </c>
      <c r="L46" s="54">
        <v>2.474142E-2</v>
      </c>
      <c r="M46" s="54">
        <v>-3.3489394099999998</v>
      </c>
    </row>
    <row r="47" spans="1:13" ht="15" customHeight="1">
      <c r="A47" s="249"/>
      <c r="B47" s="252" t="s">
        <v>128</v>
      </c>
      <c r="C47" s="267">
        <v>6974440</v>
      </c>
      <c r="D47" s="55">
        <v>118.02670578999999</v>
      </c>
      <c r="E47" s="55">
        <v>8.7706329000000007</v>
      </c>
      <c r="F47" s="55">
        <v>1.1346283399999999</v>
      </c>
      <c r="G47" s="53"/>
      <c r="H47" s="250"/>
      <c r="I47" s="251" t="s">
        <v>131</v>
      </c>
      <c r="J47" s="266">
        <v>33346</v>
      </c>
      <c r="K47" s="54" t="s">
        <v>73</v>
      </c>
      <c r="L47" s="54">
        <v>2.0382620000000001E-2</v>
      </c>
      <c r="M47" s="54">
        <v>1.5485809999999999E-2</v>
      </c>
    </row>
    <row r="48" spans="1:13" ht="15" customHeight="1">
      <c r="A48" s="253" t="s">
        <v>129</v>
      </c>
      <c r="B48" s="254"/>
      <c r="C48" s="157">
        <v>1907550</v>
      </c>
      <c r="D48" s="15">
        <v>28.917222049999999</v>
      </c>
      <c r="E48" s="15">
        <v>2.39881923</v>
      </c>
      <c r="F48" s="15">
        <v>-4.9944992299999997</v>
      </c>
      <c r="G48" s="53"/>
      <c r="H48" s="250"/>
      <c r="I48" s="251" t="s">
        <v>132</v>
      </c>
      <c r="J48" s="266" t="s">
        <v>35</v>
      </c>
      <c r="K48" s="54" t="s">
        <v>35</v>
      </c>
      <c r="L48" s="54" t="s">
        <v>35</v>
      </c>
      <c r="M48" s="54" t="s">
        <v>35</v>
      </c>
    </row>
    <row r="49" spans="1:13" ht="15" customHeight="1">
      <c r="A49" s="250"/>
      <c r="B49" s="251" t="s">
        <v>130</v>
      </c>
      <c r="C49" s="266">
        <v>361874</v>
      </c>
      <c r="D49" s="54">
        <v>84.34485282</v>
      </c>
      <c r="E49" s="54">
        <v>0.4550708</v>
      </c>
      <c r="F49" s="54">
        <v>-7.1542510000000004E-2</v>
      </c>
      <c r="G49" s="53"/>
      <c r="H49" s="250"/>
      <c r="I49" s="251" t="s">
        <v>133</v>
      </c>
      <c r="J49" s="266">
        <v>330458</v>
      </c>
      <c r="K49" s="54">
        <v>257.60478948999997</v>
      </c>
      <c r="L49" s="54">
        <v>0.20199127</v>
      </c>
      <c r="M49" s="54">
        <v>9.3890580000000001E-2</v>
      </c>
    </row>
    <row r="50" spans="1:13" ht="15" customHeight="1">
      <c r="A50" s="250"/>
      <c r="B50" s="251" t="s">
        <v>134</v>
      </c>
      <c r="C50" s="266" t="s">
        <v>35</v>
      </c>
      <c r="D50" s="54" t="s">
        <v>76</v>
      </c>
      <c r="E50" s="54" t="s">
        <v>35</v>
      </c>
      <c r="F50" s="54">
        <v>-4.3105534199999997</v>
      </c>
      <c r="G50" s="53"/>
      <c r="H50" s="250"/>
      <c r="I50" s="252" t="s">
        <v>135</v>
      </c>
      <c r="J50" s="267">
        <v>28507</v>
      </c>
      <c r="K50" s="55" t="s">
        <v>73</v>
      </c>
      <c r="L50" s="55">
        <v>1.7424800000000001E-2</v>
      </c>
      <c r="M50" s="55">
        <v>1.323859E-2</v>
      </c>
    </row>
    <row r="51" spans="1:13" ht="15" customHeight="1">
      <c r="A51" s="250"/>
      <c r="B51" s="251" t="s">
        <v>136</v>
      </c>
      <c r="C51" s="266">
        <v>821</v>
      </c>
      <c r="D51" s="54">
        <v>159.41747573000001</v>
      </c>
      <c r="E51" s="54">
        <v>1.0324399999999999E-3</v>
      </c>
      <c r="F51" s="54">
        <v>3.2592999999999999E-4</v>
      </c>
      <c r="G51" s="53"/>
      <c r="H51" s="253" t="s">
        <v>137</v>
      </c>
      <c r="I51" s="254"/>
      <c r="J51" s="157">
        <v>4480112</v>
      </c>
      <c r="K51" s="15">
        <v>109.06983046000001</v>
      </c>
      <c r="L51" s="15">
        <v>2.7384524699999999</v>
      </c>
      <c r="M51" s="15">
        <v>0.17301099</v>
      </c>
    </row>
    <row r="52" spans="1:13" ht="15" customHeight="1">
      <c r="A52" s="250"/>
      <c r="B52" s="251" t="s">
        <v>138</v>
      </c>
      <c r="C52" s="266">
        <v>202419</v>
      </c>
      <c r="D52" s="54">
        <v>36.824879930000002</v>
      </c>
      <c r="E52" s="54">
        <v>0.25454986000000002</v>
      </c>
      <c r="F52" s="54">
        <v>-0.36988285999999998</v>
      </c>
      <c r="G52" s="53"/>
      <c r="H52" s="250"/>
      <c r="I52" s="251" t="s">
        <v>139</v>
      </c>
      <c r="J52" s="266">
        <v>435</v>
      </c>
      <c r="K52" s="54" t="s">
        <v>73</v>
      </c>
      <c r="L52" s="54">
        <v>2.6589000000000002E-4</v>
      </c>
      <c r="M52" s="54">
        <v>2.0201E-4</v>
      </c>
    </row>
    <row r="53" spans="1:13" ht="15" customHeight="1">
      <c r="A53" s="250"/>
      <c r="B53" s="252" t="s">
        <v>133</v>
      </c>
      <c r="C53" s="267">
        <v>1095049</v>
      </c>
      <c r="D53" s="55">
        <v>82.555735819999995</v>
      </c>
      <c r="E53" s="55">
        <v>1.37706723</v>
      </c>
      <c r="F53" s="55">
        <v>-0.2464604</v>
      </c>
      <c r="G53" s="53"/>
      <c r="H53" s="250"/>
      <c r="I53" s="251" t="s">
        <v>140</v>
      </c>
      <c r="J53" s="266">
        <v>54216</v>
      </c>
      <c r="K53" s="54">
        <v>86.347709750000007</v>
      </c>
      <c r="L53" s="54">
        <v>3.3139340000000003E-2</v>
      </c>
      <c r="M53" s="54">
        <v>-3.9808200000000004E-3</v>
      </c>
    </row>
    <row r="54" spans="1:13" ht="15" customHeight="1">
      <c r="A54" s="253" t="s">
        <v>137</v>
      </c>
      <c r="B54" s="254"/>
      <c r="C54" s="157">
        <v>221362</v>
      </c>
      <c r="D54" s="15">
        <v>136.45284973</v>
      </c>
      <c r="E54" s="15">
        <v>0.27837142999999998</v>
      </c>
      <c r="F54" s="15">
        <v>6.2988340000000004E-2</v>
      </c>
      <c r="G54" s="53"/>
      <c r="H54" s="250"/>
      <c r="I54" s="251" t="s">
        <v>141</v>
      </c>
      <c r="J54" s="266">
        <v>90935</v>
      </c>
      <c r="K54" s="54" t="s">
        <v>73</v>
      </c>
      <c r="L54" s="54">
        <v>5.5583689999999998E-2</v>
      </c>
      <c r="M54" s="54">
        <v>4.2230030000000002E-2</v>
      </c>
    </row>
    <row r="55" spans="1:13" ht="15" customHeight="1">
      <c r="A55" s="250"/>
      <c r="B55" s="251" t="s">
        <v>139</v>
      </c>
      <c r="C55" s="266">
        <v>17866</v>
      </c>
      <c r="D55" s="54">
        <v>972.56396298000004</v>
      </c>
      <c r="E55" s="54">
        <v>2.24672E-2</v>
      </c>
      <c r="F55" s="54">
        <v>1.7073189999999999E-2</v>
      </c>
      <c r="G55" s="53"/>
      <c r="H55" s="250"/>
      <c r="I55" s="251" t="s">
        <v>142</v>
      </c>
      <c r="J55" s="266" t="s">
        <v>35</v>
      </c>
      <c r="K55" s="54" t="s">
        <v>35</v>
      </c>
      <c r="L55" s="54" t="s">
        <v>35</v>
      </c>
      <c r="M55" s="54" t="s">
        <v>35</v>
      </c>
    </row>
    <row r="56" spans="1:13" ht="15" customHeight="1">
      <c r="A56" s="250"/>
      <c r="B56" s="251" t="s">
        <v>143</v>
      </c>
      <c r="C56" s="267">
        <v>84432</v>
      </c>
      <c r="D56" s="55">
        <v>100.39834952</v>
      </c>
      <c r="E56" s="55">
        <v>0.10617656</v>
      </c>
      <c r="F56" s="55">
        <v>3.5681999999999999E-4</v>
      </c>
      <c r="G56" s="53"/>
      <c r="H56" s="250"/>
      <c r="I56" s="252" t="s">
        <v>143</v>
      </c>
      <c r="J56" s="267">
        <v>1409075</v>
      </c>
      <c r="K56" s="55">
        <v>41.772698650000002</v>
      </c>
      <c r="L56" s="55">
        <v>0.86129206999999997</v>
      </c>
      <c r="M56" s="55">
        <v>-0.91213376999999995</v>
      </c>
    </row>
    <row r="57" spans="1:13" ht="15" customHeight="1">
      <c r="A57" s="253" t="s">
        <v>144</v>
      </c>
      <c r="B57" s="254"/>
      <c r="C57" s="157">
        <v>1704793</v>
      </c>
      <c r="D57" s="15">
        <v>22.07248942</v>
      </c>
      <c r="E57" s="15">
        <v>2.1438443199999999</v>
      </c>
      <c r="F57" s="15">
        <v>-6.4109049300000001</v>
      </c>
      <c r="G57" s="53"/>
      <c r="H57" s="253" t="s">
        <v>144</v>
      </c>
      <c r="I57" s="254"/>
      <c r="J57" s="157">
        <v>17530336</v>
      </c>
      <c r="K57" s="15">
        <v>74.913856060000001</v>
      </c>
      <c r="L57" s="15">
        <v>10.71535533</v>
      </c>
      <c r="M57" s="15">
        <v>-2.7261659699999998</v>
      </c>
    </row>
    <row r="58" spans="1:13" ht="15" customHeight="1">
      <c r="A58" s="250"/>
      <c r="B58" s="251" t="s">
        <v>145</v>
      </c>
      <c r="C58" s="266">
        <v>1237412</v>
      </c>
      <c r="D58" s="54">
        <v>21.81379583</v>
      </c>
      <c r="E58" s="54">
        <v>1.55609431</v>
      </c>
      <c r="F58" s="54">
        <v>-4.72412528</v>
      </c>
      <c r="G58" s="53"/>
      <c r="H58" s="250"/>
      <c r="I58" s="251" t="s">
        <v>145</v>
      </c>
      <c r="J58" s="266">
        <v>17529397</v>
      </c>
      <c r="K58" s="54">
        <v>74.913925079999999</v>
      </c>
      <c r="L58" s="54">
        <v>10.714781370000001</v>
      </c>
      <c r="M58" s="54">
        <v>-2.72600993</v>
      </c>
    </row>
    <row r="59" spans="1:13" ht="15" customHeight="1">
      <c r="A59" s="256"/>
      <c r="B59" s="257" t="s">
        <v>146</v>
      </c>
      <c r="C59" s="155">
        <v>404837</v>
      </c>
      <c r="D59" s="56">
        <v>19.738537040000001</v>
      </c>
      <c r="E59" s="56">
        <v>0.50909846999999997</v>
      </c>
      <c r="F59" s="56">
        <v>-1.753398</v>
      </c>
      <c r="G59" s="57"/>
      <c r="H59" s="256"/>
      <c r="I59" s="257" t="s">
        <v>146</v>
      </c>
      <c r="J59" s="155">
        <v>939</v>
      </c>
      <c r="K59" s="56">
        <v>73.647058819999998</v>
      </c>
      <c r="L59" s="56">
        <v>5.7395999999999999E-4</v>
      </c>
      <c r="M59" s="56">
        <v>-1.5604E-4</v>
      </c>
    </row>
    <row r="60" spans="1:13" ht="15" customHeight="1">
      <c r="A60" s="258"/>
      <c r="B60" s="259"/>
      <c r="C60" s="268"/>
      <c r="D60" s="138"/>
      <c r="E60" s="138"/>
      <c r="F60" s="138"/>
      <c r="G60" s="44"/>
      <c r="H60" s="258"/>
      <c r="I60" s="259"/>
      <c r="J60" s="268"/>
      <c r="K60" s="138"/>
      <c r="L60" s="138"/>
      <c r="M60" s="138"/>
    </row>
    <row r="61" spans="1:13" ht="15" customHeight="1">
      <c r="A61" s="666" t="s">
        <v>147</v>
      </c>
      <c r="B61" s="667"/>
      <c r="C61" s="156"/>
      <c r="D61" s="60"/>
      <c r="E61" s="60"/>
      <c r="F61" s="60"/>
      <c r="G61" s="44"/>
      <c r="H61" s="666" t="s">
        <v>147</v>
      </c>
      <c r="I61" s="667"/>
      <c r="J61" s="156"/>
      <c r="K61" s="60"/>
      <c r="L61" s="60"/>
      <c r="M61" s="60"/>
    </row>
    <row r="62" spans="1:13" ht="15" customHeight="1">
      <c r="A62" s="88" t="s">
        <v>148</v>
      </c>
      <c r="B62" s="260"/>
      <c r="C62" s="157">
        <v>9600156</v>
      </c>
      <c r="D62" s="15">
        <v>303.80548156999998</v>
      </c>
      <c r="E62" s="15">
        <v>12.07257416</v>
      </c>
      <c r="F62" s="15">
        <v>6.85972559</v>
      </c>
      <c r="G62" s="61"/>
      <c r="H62" s="88" t="s">
        <v>148</v>
      </c>
      <c r="I62" s="260"/>
      <c r="J62" s="157">
        <v>547218</v>
      </c>
      <c r="K62" s="15">
        <v>39.050209119999998</v>
      </c>
      <c r="L62" s="15">
        <v>0.33448505000000001</v>
      </c>
      <c r="M62" s="15">
        <v>-0.39664274999999999</v>
      </c>
    </row>
    <row r="63" spans="1:13" ht="15" customHeight="1">
      <c r="A63" s="89" t="s">
        <v>149</v>
      </c>
      <c r="B63" s="261"/>
      <c r="C63" s="155">
        <v>21511750</v>
      </c>
      <c r="D63" s="56">
        <v>121.15699289</v>
      </c>
      <c r="E63" s="56">
        <v>27.05187261</v>
      </c>
      <c r="F63" s="56">
        <v>4.0011920200000004</v>
      </c>
      <c r="G63" s="61"/>
      <c r="H63" s="89" t="s">
        <v>149</v>
      </c>
      <c r="I63" s="261"/>
      <c r="J63" s="155">
        <v>33625523</v>
      </c>
      <c r="K63" s="56">
        <v>89.540789250000003</v>
      </c>
      <c r="L63" s="56">
        <v>20.553480950000001</v>
      </c>
      <c r="M63" s="56">
        <v>-1.82405252</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90" t="s">
        <v>27</v>
      </c>
      <c r="B4" s="691"/>
      <c r="C4" s="692" t="s">
        <v>41</v>
      </c>
      <c r="D4" s="693"/>
      <c r="E4" s="693"/>
      <c r="F4" s="694"/>
      <c r="G4" s="670" t="s">
        <v>42</v>
      </c>
      <c r="H4" s="634"/>
      <c r="I4" s="634"/>
      <c r="J4" s="671"/>
      <c r="K4" s="670" t="s">
        <v>43</v>
      </c>
      <c r="L4" s="634"/>
      <c r="M4" s="634"/>
      <c r="N4" s="634"/>
      <c r="O4" s="634"/>
      <c r="P4" s="671"/>
      <c r="Q4" s="672" t="s">
        <v>44</v>
      </c>
      <c r="R4" s="673"/>
      <c r="S4" s="673"/>
      <c r="T4" s="674"/>
    </row>
    <row r="5" spans="1:20" ht="12" customHeight="1" thickBot="1">
      <c r="A5" s="690"/>
      <c r="B5" s="691"/>
      <c r="C5" s="702" t="s">
        <v>33</v>
      </c>
      <c r="D5" s="703"/>
      <c r="E5" s="675" t="s">
        <v>151</v>
      </c>
      <c r="F5" s="676"/>
      <c r="G5" s="677" t="s">
        <v>33</v>
      </c>
      <c r="H5" s="679"/>
      <c r="I5" s="675" t="s">
        <v>151</v>
      </c>
      <c r="J5" s="676"/>
      <c r="K5" s="677" t="s">
        <v>33</v>
      </c>
      <c r="L5" s="678"/>
      <c r="M5" s="678"/>
      <c r="N5" s="678"/>
      <c r="O5" s="675" t="s">
        <v>151</v>
      </c>
      <c r="P5" s="676"/>
      <c r="Q5" s="677" t="s">
        <v>33</v>
      </c>
      <c r="R5" s="679"/>
      <c r="S5" s="675" t="s">
        <v>151</v>
      </c>
      <c r="T5" s="680"/>
    </row>
    <row r="6" spans="1:20" ht="18" customHeight="1" thickBot="1">
      <c r="A6" s="690" t="s">
        <v>30</v>
      </c>
      <c r="B6" s="700"/>
      <c r="C6" s="170"/>
      <c r="D6" s="685">
        <v>79518.153000000006</v>
      </c>
      <c r="E6" s="685"/>
      <c r="F6" s="696"/>
      <c r="G6" s="171"/>
      <c r="H6" s="685">
        <v>152213.00599999999</v>
      </c>
      <c r="I6" s="685"/>
      <c r="J6" s="696"/>
      <c r="K6" s="697"/>
      <c r="L6" s="698"/>
      <c r="M6" s="685">
        <v>231731.15900000001</v>
      </c>
      <c r="N6" s="685"/>
      <c r="O6" s="685"/>
      <c r="P6" s="686"/>
      <c r="Q6" s="172"/>
      <c r="R6" s="685">
        <v>-72694.853000000003</v>
      </c>
      <c r="S6" s="685"/>
      <c r="T6" s="687"/>
    </row>
    <row r="7" spans="1:20" ht="13.5" customHeight="1" thickBot="1">
      <c r="A7" s="701"/>
      <c r="B7" s="700"/>
      <c r="C7" s="668">
        <v>88.988067354072186</v>
      </c>
      <c r="D7" s="669"/>
      <c r="E7" s="681">
        <v>4.6327507353752306</v>
      </c>
      <c r="F7" s="682"/>
      <c r="G7" s="683">
        <v>75.296940415429475</v>
      </c>
      <c r="H7" s="669"/>
      <c r="I7" s="681">
        <v>14.415124444227475</v>
      </c>
      <c r="J7" s="682"/>
      <c r="K7" s="684">
        <v>79.493780525263517</v>
      </c>
      <c r="L7" s="683"/>
      <c r="M7" s="683"/>
      <c r="N7" s="669"/>
      <c r="O7" s="681">
        <v>8.3586223619459226</v>
      </c>
      <c r="P7" s="682"/>
      <c r="Q7" s="684">
        <v>64.450305473521638</v>
      </c>
      <c r="R7" s="669"/>
      <c r="S7" s="688" t="s">
        <v>35</v>
      </c>
      <c r="T7" s="689"/>
    </row>
    <row r="8" spans="1:20" ht="18" customHeight="1" thickBot="1">
      <c r="A8" s="695" t="s">
        <v>152</v>
      </c>
      <c r="B8" s="691"/>
      <c r="C8" s="170"/>
      <c r="D8" s="685">
        <v>1716434.9550000001</v>
      </c>
      <c r="E8" s="685"/>
      <c r="F8" s="696"/>
      <c r="G8" s="172"/>
      <c r="H8" s="685">
        <v>1055925.716</v>
      </c>
      <c r="I8" s="685"/>
      <c r="J8" s="696"/>
      <c r="K8" s="697"/>
      <c r="L8" s="698"/>
      <c r="M8" s="685">
        <v>2772360.6710000001</v>
      </c>
      <c r="N8" s="685"/>
      <c r="O8" s="685"/>
      <c r="P8" s="696"/>
      <c r="Q8" s="172"/>
      <c r="R8" s="685">
        <v>660509.23899999994</v>
      </c>
      <c r="S8" s="685"/>
      <c r="T8" s="687"/>
    </row>
    <row r="9" spans="1:20" ht="13.5" customHeight="1" thickBot="1">
      <c r="A9" s="690"/>
      <c r="B9" s="691"/>
      <c r="C9" s="668">
        <v>113.93157886638166</v>
      </c>
      <c r="D9" s="669"/>
      <c r="E9" s="688" t="s">
        <v>35</v>
      </c>
      <c r="F9" s="699"/>
      <c r="G9" s="684">
        <v>93.463343156428706</v>
      </c>
      <c r="H9" s="669"/>
      <c r="I9" s="688" t="s">
        <v>35</v>
      </c>
      <c r="J9" s="699"/>
      <c r="K9" s="684">
        <v>105.16008313489058</v>
      </c>
      <c r="L9" s="683"/>
      <c r="M9" s="683"/>
      <c r="N9" s="669"/>
      <c r="O9" s="688" t="s">
        <v>35</v>
      </c>
      <c r="P9" s="699"/>
      <c r="Q9" s="684">
        <v>175.30663920430806</v>
      </c>
      <c r="R9" s="669"/>
      <c r="S9" s="688" t="s">
        <v>35</v>
      </c>
      <c r="T9" s="689"/>
    </row>
    <row r="10" spans="1:20" ht="13.5" customHeight="1"/>
    <row r="11" spans="1:20" ht="13.5" customHeight="1">
      <c r="A11" s="40" t="s">
        <v>39</v>
      </c>
      <c r="T11" s="169" t="s">
        <v>26</v>
      </c>
    </row>
    <row r="12" spans="1:20" ht="13.5" customHeight="1">
      <c r="A12" s="653" t="s">
        <v>40</v>
      </c>
      <c r="B12" s="65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55"/>
      <c r="B13" s="65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7" t="s">
        <v>48</v>
      </c>
      <c r="B14" s="658"/>
      <c r="C14" s="191"/>
      <c r="D14" s="584">
        <v>836361.78399999999</v>
      </c>
      <c r="E14" s="585"/>
      <c r="F14" s="192">
        <v>104.20626593821166</v>
      </c>
      <c r="G14" s="193"/>
      <c r="H14" s="584">
        <v>1718812.2069999999</v>
      </c>
      <c r="I14" s="585"/>
      <c r="J14" s="192">
        <v>125.89669007830153</v>
      </c>
      <c r="K14" s="586"/>
      <c r="L14" s="587"/>
      <c r="M14" s="584">
        <v>2555173.9909999999</v>
      </c>
      <c r="N14" s="584"/>
      <c r="O14" s="585"/>
      <c r="P14" s="192">
        <v>117.8662840484193</v>
      </c>
      <c r="Q14" s="604">
        <v>-882450.42299999995</v>
      </c>
      <c r="R14" s="584"/>
      <c r="S14" s="585"/>
      <c r="T14" s="194">
        <v>156.83717235664915</v>
      </c>
    </row>
    <row r="15" spans="1:20" ht="13.5" customHeight="1">
      <c r="A15" s="592" t="s">
        <v>160</v>
      </c>
      <c r="B15" s="593"/>
      <c r="C15" s="195"/>
      <c r="D15" s="580">
        <v>836058.74</v>
      </c>
      <c r="E15" s="581"/>
      <c r="F15" s="196">
        <v>99.963766398011316</v>
      </c>
      <c r="G15" s="197"/>
      <c r="H15" s="580">
        <v>1586858.5530000001</v>
      </c>
      <c r="I15" s="581"/>
      <c r="J15" s="196">
        <v>92.322974350391036</v>
      </c>
      <c r="K15" s="582"/>
      <c r="L15" s="583"/>
      <c r="M15" s="580">
        <v>2422917.2930000001</v>
      </c>
      <c r="N15" s="580"/>
      <c r="O15" s="581"/>
      <c r="P15" s="196">
        <v>94.823965081601372</v>
      </c>
      <c r="Q15" s="605">
        <v>-750799.81299999997</v>
      </c>
      <c r="R15" s="580"/>
      <c r="S15" s="581"/>
      <c r="T15" s="198">
        <v>85.081245748351805</v>
      </c>
    </row>
    <row r="16" spans="1:20" ht="13.5" customHeight="1">
      <c r="A16" s="592" t="s">
        <v>272</v>
      </c>
      <c r="B16" s="593"/>
      <c r="C16" s="195"/>
      <c r="D16" s="580">
        <v>725203.66700000002</v>
      </c>
      <c r="E16" s="581"/>
      <c r="F16" s="196">
        <v>86.740755440221818</v>
      </c>
      <c r="G16" s="197"/>
      <c r="H16" s="580">
        <v>1075265.148</v>
      </c>
      <c r="I16" s="581"/>
      <c r="J16" s="196">
        <v>67.760617098933068</v>
      </c>
      <c r="K16" s="582"/>
      <c r="L16" s="583"/>
      <c r="M16" s="580">
        <v>1800468.8149999999</v>
      </c>
      <c r="N16" s="580"/>
      <c r="O16" s="581"/>
      <c r="P16" s="196">
        <v>74.309957677948688</v>
      </c>
      <c r="Q16" s="605">
        <v>-350061.48100000003</v>
      </c>
      <c r="R16" s="580"/>
      <c r="S16" s="581"/>
      <c r="T16" s="198">
        <v>46.625142273443799</v>
      </c>
    </row>
    <row r="17" spans="1:20" ht="13.5" customHeight="1">
      <c r="A17" s="590" t="s">
        <v>364</v>
      </c>
      <c r="B17" s="591"/>
      <c r="C17" s="195"/>
      <c r="D17" s="580">
        <v>857502.43599999999</v>
      </c>
      <c r="E17" s="581"/>
      <c r="F17" s="196">
        <v>118.24298125067259</v>
      </c>
      <c r="G17" s="197"/>
      <c r="H17" s="580">
        <v>1517483.0660000001</v>
      </c>
      <c r="I17" s="581"/>
      <c r="J17" s="196">
        <v>141.12640671210522</v>
      </c>
      <c r="K17" s="582"/>
      <c r="L17" s="583"/>
      <c r="M17" s="580">
        <v>2374985.5019999999</v>
      </c>
      <c r="N17" s="580"/>
      <c r="O17" s="581"/>
      <c r="P17" s="196">
        <v>131.90928286086421</v>
      </c>
      <c r="Q17" s="605">
        <v>-659980.63</v>
      </c>
      <c r="R17" s="580"/>
      <c r="S17" s="581"/>
      <c r="T17" s="198">
        <v>188.53277661817353</v>
      </c>
    </row>
    <row r="18" spans="1:20" ht="13.5" customHeight="1">
      <c r="A18" s="588" t="s">
        <v>366</v>
      </c>
      <c r="B18" s="589"/>
      <c r="C18" s="199"/>
      <c r="D18" s="570">
        <v>1053980.5390000001</v>
      </c>
      <c r="E18" s="571"/>
      <c r="F18" s="200">
        <v>122.91283321788723</v>
      </c>
      <c r="G18" s="201"/>
      <c r="H18" s="570">
        <v>2516263.1439999999</v>
      </c>
      <c r="I18" s="571"/>
      <c r="J18" s="200">
        <v>165.81820254724343</v>
      </c>
      <c r="K18" s="578"/>
      <c r="L18" s="579"/>
      <c r="M18" s="570">
        <v>3570243.6830000002</v>
      </c>
      <c r="N18" s="570"/>
      <c r="O18" s="571"/>
      <c r="P18" s="200">
        <v>150.32696746963131</v>
      </c>
      <c r="Q18" s="646">
        <v>-1462282.605</v>
      </c>
      <c r="R18" s="570"/>
      <c r="S18" s="571"/>
      <c r="T18" s="202">
        <v>221.56447303612529</v>
      </c>
    </row>
    <row r="19" spans="1:20" ht="13.5" customHeight="1">
      <c r="A19" s="203" t="s">
        <v>364</v>
      </c>
      <c r="B19" s="204" t="s">
        <v>50</v>
      </c>
      <c r="C19" s="191"/>
      <c r="D19" s="584">
        <v>394001.95</v>
      </c>
      <c r="E19" s="585"/>
      <c r="F19" s="192">
        <v>113.85624610988869</v>
      </c>
      <c r="G19" s="193"/>
      <c r="H19" s="584">
        <v>649152.77300000004</v>
      </c>
      <c r="I19" s="585"/>
      <c r="J19" s="192">
        <v>110.63389165616353</v>
      </c>
      <c r="K19" s="586"/>
      <c r="L19" s="587"/>
      <c r="M19" s="584">
        <v>1043154.723</v>
      </c>
      <c r="N19" s="584"/>
      <c r="O19" s="585"/>
      <c r="P19" s="192">
        <v>111.82931506796625</v>
      </c>
      <c r="Q19" s="193"/>
      <c r="R19" s="584">
        <v>-255150.823</v>
      </c>
      <c r="S19" s="585"/>
      <c r="T19" s="194">
        <v>106.00124871270073</v>
      </c>
    </row>
    <row r="20" spans="1:20" ht="13.5" customHeight="1">
      <c r="A20" s="301" t="s">
        <v>364</v>
      </c>
      <c r="B20" s="205" t="s">
        <v>49</v>
      </c>
      <c r="C20" s="195"/>
      <c r="D20" s="580">
        <v>463500.48599999998</v>
      </c>
      <c r="E20" s="581"/>
      <c r="F20" s="196">
        <v>122.24676016753723</v>
      </c>
      <c r="G20" s="197"/>
      <c r="H20" s="580">
        <v>868330.29299999995</v>
      </c>
      <c r="I20" s="581"/>
      <c r="J20" s="196">
        <v>177.75166534122485</v>
      </c>
      <c r="K20" s="582"/>
      <c r="L20" s="583"/>
      <c r="M20" s="580">
        <v>1331830.7790000001</v>
      </c>
      <c r="N20" s="580"/>
      <c r="O20" s="581"/>
      <c r="P20" s="196">
        <v>153.49701164256686</v>
      </c>
      <c r="Q20" s="197"/>
      <c r="R20" s="580">
        <v>-404829.80699999997</v>
      </c>
      <c r="S20" s="581"/>
      <c r="T20" s="198">
        <v>370.19444101248297</v>
      </c>
    </row>
    <row r="21" spans="1:20" ht="13.5" customHeight="1">
      <c r="A21" s="301" t="s">
        <v>366</v>
      </c>
      <c r="B21" s="205" t="s">
        <v>50</v>
      </c>
      <c r="C21" s="195"/>
      <c r="D21" s="580">
        <v>518970.52500000002</v>
      </c>
      <c r="E21" s="581"/>
      <c r="F21" s="196">
        <v>131.71775545780929</v>
      </c>
      <c r="G21" s="197"/>
      <c r="H21" s="580">
        <v>1129984.77</v>
      </c>
      <c r="I21" s="581"/>
      <c r="J21" s="196">
        <v>174.07069907101823</v>
      </c>
      <c r="K21" s="582"/>
      <c r="L21" s="583"/>
      <c r="M21" s="580">
        <v>1648955.2949999999</v>
      </c>
      <c r="N21" s="580"/>
      <c r="O21" s="581"/>
      <c r="P21" s="196">
        <v>158.07389437472739</v>
      </c>
      <c r="Q21" s="197"/>
      <c r="R21" s="580">
        <v>-611014.245</v>
      </c>
      <c r="S21" s="581"/>
      <c r="T21" s="198">
        <v>239.47179076902293</v>
      </c>
    </row>
    <row r="22" spans="1:20" ht="13.5" customHeight="1">
      <c r="A22" s="272" t="s">
        <v>366</v>
      </c>
      <c r="B22" s="206" t="s">
        <v>49</v>
      </c>
      <c r="C22" s="199"/>
      <c r="D22" s="570">
        <v>535010.01399999997</v>
      </c>
      <c r="E22" s="571"/>
      <c r="F22" s="200">
        <v>115.42814520371398</v>
      </c>
      <c r="G22" s="201"/>
      <c r="H22" s="570">
        <v>1386278.3740000001</v>
      </c>
      <c r="I22" s="571"/>
      <c r="J22" s="200">
        <v>159.64874025188479</v>
      </c>
      <c r="K22" s="578"/>
      <c r="L22" s="579"/>
      <c r="M22" s="570">
        <v>1921288.388</v>
      </c>
      <c r="N22" s="570"/>
      <c r="O22" s="571"/>
      <c r="P22" s="200">
        <v>144.25919706125069</v>
      </c>
      <c r="Q22" s="201"/>
      <c r="R22" s="570">
        <v>-851268.36</v>
      </c>
      <c r="S22" s="571"/>
      <c r="T22" s="202">
        <v>210.27808359970885</v>
      </c>
    </row>
    <row r="23" spans="1:20" ht="13.5" customHeight="1">
      <c r="A23" s="207" t="s">
        <v>366</v>
      </c>
      <c r="B23" s="208" t="s">
        <v>51</v>
      </c>
      <c r="C23" s="191"/>
      <c r="D23" s="584">
        <v>80150.100999999995</v>
      </c>
      <c r="E23" s="585"/>
      <c r="F23" s="192">
        <v>131.33765835426237</v>
      </c>
      <c r="G23" s="193"/>
      <c r="H23" s="584">
        <v>154433.71100000001</v>
      </c>
      <c r="I23" s="585"/>
      <c r="J23" s="192">
        <v>160.5630429977663</v>
      </c>
      <c r="K23" s="586"/>
      <c r="L23" s="587"/>
      <c r="M23" s="584">
        <v>234583.81200000001</v>
      </c>
      <c r="N23" s="584"/>
      <c r="O23" s="585"/>
      <c r="P23" s="192">
        <v>149.21819251514549</v>
      </c>
      <c r="Q23" s="193"/>
      <c r="R23" s="584">
        <v>-74283.61</v>
      </c>
      <c r="S23" s="585"/>
      <c r="T23" s="194">
        <v>211.29340808266099</v>
      </c>
    </row>
    <row r="24" spans="1:20" ht="13.5" customHeight="1">
      <c r="A24" s="209"/>
      <c r="B24" s="210" t="s">
        <v>52</v>
      </c>
      <c r="C24" s="195"/>
      <c r="D24" s="580">
        <v>83144.024000000005</v>
      </c>
      <c r="E24" s="581"/>
      <c r="F24" s="196">
        <v>141.15923644868155</v>
      </c>
      <c r="G24" s="197"/>
      <c r="H24" s="580">
        <v>187106.894</v>
      </c>
      <c r="I24" s="581"/>
      <c r="J24" s="196">
        <v>154.49129571055406</v>
      </c>
      <c r="K24" s="582"/>
      <c r="L24" s="583"/>
      <c r="M24" s="580">
        <v>270250.91800000001</v>
      </c>
      <c r="N24" s="580"/>
      <c r="O24" s="581"/>
      <c r="P24" s="196">
        <v>150.12898744360967</v>
      </c>
      <c r="Q24" s="197"/>
      <c r="R24" s="580">
        <v>-103962.87</v>
      </c>
      <c r="S24" s="581"/>
      <c r="T24" s="198">
        <v>167.11403586535346</v>
      </c>
    </row>
    <row r="25" spans="1:20" ht="13.5" customHeight="1">
      <c r="A25" s="209"/>
      <c r="B25" s="210" t="s">
        <v>53</v>
      </c>
      <c r="C25" s="195"/>
      <c r="D25" s="580">
        <v>90392.567999999999</v>
      </c>
      <c r="E25" s="581"/>
      <c r="F25" s="196">
        <v>124.34482223556257</v>
      </c>
      <c r="G25" s="197"/>
      <c r="H25" s="580">
        <v>168785.31099999999</v>
      </c>
      <c r="I25" s="581"/>
      <c r="J25" s="196">
        <v>141.36597497567632</v>
      </c>
      <c r="K25" s="582"/>
      <c r="L25" s="583"/>
      <c r="M25" s="580">
        <v>259177.87899999999</v>
      </c>
      <c r="N25" s="580"/>
      <c r="O25" s="581"/>
      <c r="P25" s="196">
        <v>134.92447806294217</v>
      </c>
      <c r="Q25" s="197"/>
      <c r="R25" s="580">
        <v>-78392.743000000002</v>
      </c>
      <c r="S25" s="581"/>
      <c r="T25" s="198">
        <v>167.86126070252072</v>
      </c>
    </row>
    <row r="26" spans="1:20" ht="13.5" customHeight="1">
      <c r="A26" s="209"/>
      <c r="B26" s="210" t="s">
        <v>54</v>
      </c>
      <c r="C26" s="195"/>
      <c r="D26" s="580">
        <v>82070.138000000006</v>
      </c>
      <c r="E26" s="581"/>
      <c r="F26" s="196">
        <v>119.40514195475419</v>
      </c>
      <c r="G26" s="197"/>
      <c r="H26" s="580">
        <v>217293.18799999999</v>
      </c>
      <c r="I26" s="581"/>
      <c r="J26" s="196">
        <v>179.12787364574919</v>
      </c>
      <c r="K26" s="582"/>
      <c r="L26" s="583"/>
      <c r="M26" s="580">
        <v>299363.326</v>
      </c>
      <c r="N26" s="580"/>
      <c r="O26" s="581"/>
      <c r="P26" s="196">
        <v>157.52757347829021</v>
      </c>
      <c r="Q26" s="197"/>
      <c r="R26" s="580">
        <v>-135223.04999999999</v>
      </c>
      <c r="S26" s="581"/>
      <c r="T26" s="198">
        <v>257.20671853228475</v>
      </c>
    </row>
    <row r="27" spans="1:20" ht="13.5" customHeight="1">
      <c r="A27" s="209"/>
      <c r="B27" s="210" t="s">
        <v>55</v>
      </c>
      <c r="C27" s="195"/>
      <c r="D27" s="580">
        <v>89358.22</v>
      </c>
      <c r="E27" s="581"/>
      <c r="F27" s="196">
        <v>150.50379352570175</v>
      </c>
      <c r="G27" s="197"/>
      <c r="H27" s="580">
        <v>202150.32</v>
      </c>
      <c r="I27" s="581"/>
      <c r="J27" s="196">
        <v>192.02659167493138</v>
      </c>
      <c r="K27" s="582"/>
      <c r="L27" s="583"/>
      <c r="M27" s="580">
        <v>291508.53999999998</v>
      </c>
      <c r="N27" s="580"/>
      <c r="O27" s="581"/>
      <c r="P27" s="196">
        <v>177.05300965476701</v>
      </c>
      <c r="Q27" s="197"/>
      <c r="R27" s="580">
        <v>-112792.1</v>
      </c>
      <c r="S27" s="581"/>
      <c r="T27" s="198">
        <v>245.7381221142131</v>
      </c>
    </row>
    <row r="28" spans="1:20" ht="13.5" customHeight="1">
      <c r="A28" s="209"/>
      <c r="B28" s="210" t="s">
        <v>56</v>
      </c>
      <c r="C28" s="195"/>
      <c r="D28" s="580">
        <v>93855.474000000002</v>
      </c>
      <c r="E28" s="581"/>
      <c r="F28" s="196">
        <v>128.08701766740327</v>
      </c>
      <c r="G28" s="197"/>
      <c r="H28" s="580">
        <v>200215.34599999999</v>
      </c>
      <c r="I28" s="581"/>
      <c r="J28" s="196">
        <v>233.12206392923321</v>
      </c>
      <c r="K28" s="582"/>
      <c r="L28" s="583"/>
      <c r="M28" s="580">
        <v>294070.82</v>
      </c>
      <c r="N28" s="580"/>
      <c r="O28" s="581"/>
      <c r="P28" s="196">
        <v>184.76530232025982</v>
      </c>
      <c r="Q28" s="197"/>
      <c r="R28" s="580">
        <v>-106359.872</v>
      </c>
      <c r="S28" s="581"/>
      <c r="T28" s="198">
        <v>843.48565553212984</v>
      </c>
    </row>
    <row r="29" spans="1:20" ht="13.5" customHeight="1">
      <c r="A29" s="209"/>
      <c r="B29" s="210" t="s">
        <v>57</v>
      </c>
      <c r="C29" s="195"/>
      <c r="D29" s="580">
        <v>96234.381999999998</v>
      </c>
      <c r="E29" s="581"/>
      <c r="F29" s="196">
        <v>145.90277998773186</v>
      </c>
      <c r="G29" s="197"/>
      <c r="H29" s="580">
        <v>221663.171</v>
      </c>
      <c r="I29" s="581"/>
      <c r="J29" s="196">
        <v>217.37509510146947</v>
      </c>
      <c r="K29" s="582"/>
      <c r="L29" s="583"/>
      <c r="M29" s="580">
        <v>317897.55300000001</v>
      </c>
      <c r="N29" s="580"/>
      <c r="O29" s="581"/>
      <c r="P29" s="196">
        <v>189.30299832353904</v>
      </c>
      <c r="Q29" s="197"/>
      <c r="R29" s="580">
        <v>-125428.789</v>
      </c>
      <c r="S29" s="581"/>
      <c r="T29" s="198">
        <v>348.27030879349235</v>
      </c>
    </row>
    <row r="30" spans="1:20" ht="13.5" customHeight="1">
      <c r="A30" s="209"/>
      <c r="B30" s="210" t="s">
        <v>58</v>
      </c>
      <c r="C30" s="195"/>
      <c r="D30" s="580">
        <v>83894.896999999997</v>
      </c>
      <c r="E30" s="581"/>
      <c r="F30" s="196">
        <v>140.17592931976603</v>
      </c>
      <c r="G30" s="197"/>
      <c r="H30" s="580">
        <v>287308.73700000002</v>
      </c>
      <c r="I30" s="581"/>
      <c r="J30" s="196">
        <v>186.58707483810508</v>
      </c>
      <c r="K30" s="582"/>
      <c r="L30" s="583"/>
      <c r="M30" s="580">
        <v>371203.63400000002</v>
      </c>
      <c r="N30" s="580"/>
      <c r="O30" s="581"/>
      <c r="P30" s="196">
        <v>173.59692396370633</v>
      </c>
      <c r="Q30" s="197"/>
      <c r="R30" s="580">
        <v>-203413.84</v>
      </c>
      <c r="S30" s="581"/>
      <c r="T30" s="198">
        <v>216.09578183706378</v>
      </c>
    </row>
    <row r="31" spans="1:20" ht="13.5" customHeight="1">
      <c r="A31" s="209"/>
      <c r="B31" s="210" t="s">
        <v>59</v>
      </c>
      <c r="C31" s="195"/>
      <c r="D31" s="580">
        <v>103988.003</v>
      </c>
      <c r="E31" s="581"/>
      <c r="F31" s="196">
        <v>146.25279542081424</v>
      </c>
      <c r="G31" s="197"/>
      <c r="H31" s="580">
        <v>254274.43400000001</v>
      </c>
      <c r="I31" s="581"/>
      <c r="J31" s="196">
        <v>177.31415695140055</v>
      </c>
      <c r="K31" s="582"/>
      <c r="L31" s="583"/>
      <c r="M31" s="580">
        <v>358262.43699999998</v>
      </c>
      <c r="N31" s="580"/>
      <c r="O31" s="581"/>
      <c r="P31" s="196">
        <v>167.01830370817413</v>
      </c>
      <c r="Q31" s="197"/>
      <c r="R31" s="580">
        <v>-150286.43100000001</v>
      </c>
      <c r="S31" s="581"/>
      <c r="T31" s="198">
        <v>207.85988348256404</v>
      </c>
    </row>
    <row r="32" spans="1:20" ht="13.5" customHeight="1">
      <c r="A32" s="209"/>
      <c r="B32" s="210" t="s">
        <v>60</v>
      </c>
      <c r="C32" s="195"/>
      <c r="D32" s="580">
        <v>93173.164999999994</v>
      </c>
      <c r="E32" s="581"/>
      <c r="F32" s="196">
        <v>120.47879000732662</v>
      </c>
      <c r="G32" s="197"/>
      <c r="H32" s="580">
        <v>209228.796</v>
      </c>
      <c r="I32" s="581"/>
      <c r="J32" s="196">
        <v>173.411297671401</v>
      </c>
      <c r="K32" s="582"/>
      <c r="L32" s="583"/>
      <c r="M32" s="580">
        <v>302401.96100000001</v>
      </c>
      <c r="N32" s="580"/>
      <c r="O32" s="581"/>
      <c r="P32" s="196">
        <v>152.73567466849602</v>
      </c>
      <c r="Q32" s="197"/>
      <c r="R32" s="580">
        <v>-116055.63099999999</v>
      </c>
      <c r="S32" s="581"/>
      <c r="T32" s="198">
        <v>267.90985968945205</v>
      </c>
    </row>
    <row r="33" spans="1:20" ht="13.5" customHeight="1">
      <c r="A33" s="209"/>
      <c r="B33" s="210" t="s">
        <v>61</v>
      </c>
      <c r="C33" s="195"/>
      <c r="D33" s="580">
        <v>81464.445000000007</v>
      </c>
      <c r="E33" s="581"/>
      <c r="F33" s="196">
        <v>91.717104850517444</v>
      </c>
      <c r="G33" s="197"/>
      <c r="H33" s="580">
        <v>191288.28400000001</v>
      </c>
      <c r="I33" s="581"/>
      <c r="J33" s="196">
        <v>118.44399369262273</v>
      </c>
      <c r="K33" s="582"/>
      <c r="L33" s="583"/>
      <c r="M33" s="580">
        <v>272752.72899999999</v>
      </c>
      <c r="N33" s="580"/>
      <c r="O33" s="581"/>
      <c r="P33" s="196">
        <v>108.9605442656361</v>
      </c>
      <c r="Q33" s="197"/>
      <c r="R33" s="580">
        <v>-109823.83900000001</v>
      </c>
      <c r="S33" s="581"/>
      <c r="T33" s="198">
        <v>151.10680628161316</v>
      </c>
    </row>
    <row r="34" spans="1:20" ht="13.5" customHeight="1">
      <c r="A34" s="211"/>
      <c r="B34" s="212" t="s">
        <v>62</v>
      </c>
      <c r="C34" s="199"/>
      <c r="D34" s="570">
        <v>76255.122000000003</v>
      </c>
      <c r="E34" s="571"/>
      <c r="F34" s="200">
        <v>75.925478627208605</v>
      </c>
      <c r="G34" s="201"/>
      <c r="H34" s="570">
        <v>222514.95199999999</v>
      </c>
      <c r="I34" s="571"/>
      <c r="J34" s="200">
        <v>119.10816811838794</v>
      </c>
      <c r="K34" s="578"/>
      <c r="L34" s="579"/>
      <c r="M34" s="570">
        <v>298770.07400000002</v>
      </c>
      <c r="N34" s="570"/>
      <c r="O34" s="571"/>
      <c r="P34" s="200">
        <v>104.00985081693631</v>
      </c>
      <c r="Q34" s="201"/>
      <c r="R34" s="570">
        <v>-146259.82999999999</v>
      </c>
      <c r="S34" s="571"/>
      <c r="T34" s="202">
        <v>169.31479002759502</v>
      </c>
    </row>
    <row r="35" spans="1:20" ht="13.5" customHeight="1">
      <c r="A35" s="436" t="s">
        <v>378</v>
      </c>
      <c r="B35" s="213" t="s">
        <v>51</v>
      </c>
      <c r="C35" s="214"/>
      <c r="D35" s="574">
        <v>72522.642999999996</v>
      </c>
      <c r="E35" s="575"/>
      <c r="F35" s="215">
        <v>90.48353289037027</v>
      </c>
      <c r="G35" s="214"/>
      <c r="H35" s="574">
        <v>205577.49</v>
      </c>
      <c r="I35" s="575"/>
      <c r="J35" s="215">
        <v>133.11697858507071</v>
      </c>
      <c r="K35" s="576"/>
      <c r="L35" s="577"/>
      <c r="M35" s="574">
        <v>278100.13299999997</v>
      </c>
      <c r="N35" s="574"/>
      <c r="O35" s="575"/>
      <c r="P35" s="215">
        <v>118.55043646404724</v>
      </c>
      <c r="Q35" s="214"/>
      <c r="R35" s="574">
        <v>-133054.84700000001</v>
      </c>
      <c r="S35" s="575"/>
      <c r="T35" s="215">
        <v>179.11736788236328</v>
      </c>
    </row>
    <row r="36" spans="1:20" ht="13.5" customHeight="1">
      <c r="A36" s="437"/>
      <c r="B36" s="216" t="s">
        <v>52</v>
      </c>
      <c r="C36" s="214"/>
      <c r="D36" s="574">
        <v>73251.759000000005</v>
      </c>
      <c r="E36" s="575"/>
      <c r="F36" s="215">
        <v>88.102253747064253</v>
      </c>
      <c r="G36" s="214"/>
      <c r="H36" s="574">
        <v>196145.18900000001</v>
      </c>
      <c r="I36" s="575"/>
      <c r="J36" s="215">
        <v>104.83055156695616</v>
      </c>
      <c r="K36" s="576"/>
      <c r="L36" s="577"/>
      <c r="M36" s="574">
        <v>269396.94799999997</v>
      </c>
      <c r="N36" s="574"/>
      <c r="O36" s="575"/>
      <c r="P36" s="215">
        <v>99.684008473932366</v>
      </c>
      <c r="Q36" s="214"/>
      <c r="R36" s="574">
        <v>-122893.43</v>
      </c>
      <c r="S36" s="575"/>
      <c r="T36" s="215">
        <v>118.20896248824219</v>
      </c>
    </row>
    <row r="37" spans="1:20" ht="13.5" customHeight="1">
      <c r="A37" s="209"/>
      <c r="B37" s="217" t="s">
        <v>53</v>
      </c>
      <c r="C37" s="214"/>
      <c r="D37" s="574">
        <v>77206.482999999993</v>
      </c>
      <c r="E37" s="575"/>
      <c r="F37" s="215">
        <v>85.412423508091948</v>
      </c>
      <c r="G37" s="214"/>
      <c r="H37" s="574">
        <v>214386.54</v>
      </c>
      <c r="I37" s="575"/>
      <c r="J37" s="215">
        <v>127.01729713908576</v>
      </c>
      <c r="K37" s="576"/>
      <c r="L37" s="577"/>
      <c r="M37" s="574">
        <v>291593.02299999999</v>
      </c>
      <c r="N37" s="574"/>
      <c r="O37" s="575"/>
      <c r="P37" s="215">
        <v>112.50690997436553</v>
      </c>
      <c r="Q37" s="214"/>
      <c r="R37" s="574">
        <v>-137180.057</v>
      </c>
      <c r="S37" s="575"/>
      <c r="T37" s="215">
        <v>174.99076030545325</v>
      </c>
    </row>
    <row r="38" spans="1:20" ht="13.5" customHeight="1">
      <c r="A38" s="209"/>
      <c r="B38" s="217" t="s">
        <v>54</v>
      </c>
      <c r="C38" s="214"/>
      <c r="D38" s="574">
        <v>71247.304000000004</v>
      </c>
      <c r="E38" s="575"/>
      <c r="F38" s="215">
        <v>86.812701594336289</v>
      </c>
      <c r="G38" s="214"/>
      <c r="H38" s="574">
        <v>189999.48800000001</v>
      </c>
      <c r="I38" s="575"/>
      <c r="J38" s="215">
        <v>87.439228881855229</v>
      </c>
      <c r="K38" s="576"/>
      <c r="L38" s="577"/>
      <c r="M38" s="574">
        <v>261246.79199999999</v>
      </c>
      <c r="N38" s="574"/>
      <c r="O38" s="575"/>
      <c r="P38" s="215">
        <v>87.26746709114262</v>
      </c>
      <c r="Q38" s="214"/>
      <c r="R38" s="574">
        <v>-118752.18399999999</v>
      </c>
      <c r="S38" s="575"/>
      <c r="T38" s="215">
        <v>87.819483438659304</v>
      </c>
    </row>
    <row r="39" spans="1:20" ht="13.5" customHeight="1">
      <c r="A39" s="209"/>
      <c r="B39" s="217" t="s">
        <v>55</v>
      </c>
      <c r="C39" s="214"/>
      <c r="D39" s="574">
        <v>79518.153000000006</v>
      </c>
      <c r="E39" s="575"/>
      <c r="F39" s="215">
        <v>88.988067354072186</v>
      </c>
      <c r="G39" s="214"/>
      <c r="H39" s="574">
        <v>152213.00599999999</v>
      </c>
      <c r="I39" s="575"/>
      <c r="J39" s="215">
        <v>75.296940415429475</v>
      </c>
      <c r="K39" s="576"/>
      <c r="L39" s="577"/>
      <c r="M39" s="574">
        <v>231731.15900000001</v>
      </c>
      <c r="N39" s="574"/>
      <c r="O39" s="575"/>
      <c r="P39" s="215">
        <v>79.493780525263517</v>
      </c>
      <c r="Q39" s="214"/>
      <c r="R39" s="574">
        <v>-72694.853000000003</v>
      </c>
      <c r="S39" s="575"/>
      <c r="T39" s="215">
        <v>64.450305473521638</v>
      </c>
    </row>
    <row r="40" spans="1:20" ht="13.5" customHeight="1">
      <c r="A40" s="209"/>
      <c r="B40" s="217" t="s">
        <v>56</v>
      </c>
      <c r="C40" s="214"/>
      <c r="D40" s="574" t="s">
        <v>63</v>
      </c>
      <c r="E40" s="575"/>
      <c r="F40" s="215" t="s">
        <v>63</v>
      </c>
      <c r="G40" s="214"/>
      <c r="H40" s="574" t="s">
        <v>63</v>
      </c>
      <c r="I40" s="575"/>
      <c r="J40" s="215" t="s">
        <v>63</v>
      </c>
      <c r="K40" s="576"/>
      <c r="L40" s="577"/>
      <c r="M40" s="574" t="s">
        <v>63</v>
      </c>
      <c r="N40" s="574"/>
      <c r="O40" s="575"/>
      <c r="P40" s="215" t="s">
        <v>63</v>
      </c>
      <c r="Q40" s="214"/>
      <c r="R40" s="574" t="s">
        <v>63</v>
      </c>
      <c r="S40" s="575"/>
      <c r="T40" s="215" t="s">
        <v>63</v>
      </c>
    </row>
    <row r="41" spans="1:20" ht="13.5" customHeight="1">
      <c r="A41" s="209"/>
      <c r="B41" s="217" t="s">
        <v>57</v>
      </c>
      <c r="C41" s="214"/>
      <c r="D41" s="574" t="s">
        <v>63</v>
      </c>
      <c r="E41" s="575"/>
      <c r="F41" s="215" t="s">
        <v>63</v>
      </c>
      <c r="G41" s="214"/>
      <c r="H41" s="574" t="s">
        <v>63</v>
      </c>
      <c r="I41" s="575"/>
      <c r="J41" s="215" t="s">
        <v>63</v>
      </c>
      <c r="K41" s="576"/>
      <c r="L41" s="577"/>
      <c r="M41" s="574" t="s">
        <v>63</v>
      </c>
      <c r="N41" s="574"/>
      <c r="O41" s="575"/>
      <c r="P41" s="215" t="s">
        <v>63</v>
      </c>
      <c r="Q41" s="214"/>
      <c r="R41" s="574" t="s">
        <v>63</v>
      </c>
      <c r="S41" s="575"/>
      <c r="T41" s="215" t="s">
        <v>63</v>
      </c>
    </row>
    <row r="42" spans="1:20" ht="13.5" customHeight="1">
      <c r="A42" s="209"/>
      <c r="B42" s="217" t="s">
        <v>58</v>
      </c>
      <c r="C42" s="214"/>
      <c r="D42" s="574" t="s">
        <v>63</v>
      </c>
      <c r="E42" s="575"/>
      <c r="F42" s="215" t="s">
        <v>63</v>
      </c>
      <c r="G42" s="214"/>
      <c r="H42" s="574" t="s">
        <v>63</v>
      </c>
      <c r="I42" s="575"/>
      <c r="J42" s="215" t="s">
        <v>63</v>
      </c>
      <c r="K42" s="576"/>
      <c r="L42" s="577"/>
      <c r="M42" s="574" t="s">
        <v>63</v>
      </c>
      <c r="N42" s="574"/>
      <c r="O42" s="575"/>
      <c r="P42" s="215" t="s">
        <v>63</v>
      </c>
      <c r="Q42" s="214"/>
      <c r="R42" s="574" t="s">
        <v>63</v>
      </c>
      <c r="S42" s="575"/>
      <c r="T42" s="215" t="s">
        <v>63</v>
      </c>
    </row>
    <row r="43" spans="1:20" ht="13.5" customHeight="1">
      <c r="A43" s="209"/>
      <c r="B43" s="217" t="s">
        <v>59</v>
      </c>
      <c r="C43" s="214"/>
      <c r="D43" s="574" t="s">
        <v>63</v>
      </c>
      <c r="E43" s="575"/>
      <c r="F43" s="215" t="s">
        <v>63</v>
      </c>
      <c r="G43" s="214"/>
      <c r="H43" s="574" t="s">
        <v>63</v>
      </c>
      <c r="I43" s="575"/>
      <c r="J43" s="215" t="s">
        <v>63</v>
      </c>
      <c r="K43" s="576"/>
      <c r="L43" s="577"/>
      <c r="M43" s="574" t="s">
        <v>63</v>
      </c>
      <c r="N43" s="574"/>
      <c r="O43" s="575"/>
      <c r="P43" s="215" t="s">
        <v>63</v>
      </c>
      <c r="Q43" s="214"/>
      <c r="R43" s="574" t="s">
        <v>63</v>
      </c>
      <c r="S43" s="575"/>
      <c r="T43" s="215" t="s">
        <v>63</v>
      </c>
    </row>
    <row r="44" spans="1:20" ht="13.5" customHeight="1">
      <c r="A44" s="209"/>
      <c r="B44" s="217" t="s">
        <v>60</v>
      </c>
      <c r="C44" s="214"/>
      <c r="D44" s="574" t="s">
        <v>63</v>
      </c>
      <c r="E44" s="575"/>
      <c r="F44" s="215" t="s">
        <v>63</v>
      </c>
      <c r="G44" s="214"/>
      <c r="H44" s="574" t="s">
        <v>63</v>
      </c>
      <c r="I44" s="575"/>
      <c r="J44" s="215" t="s">
        <v>63</v>
      </c>
      <c r="K44" s="576"/>
      <c r="L44" s="577"/>
      <c r="M44" s="574" t="s">
        <v>63</v>
      </c>
      <c r="N44" s="574"/>
      <c r="O44" s="575"/>
      <c r="P44" s="215" t="s">
        <v>63</v>
      </c>
      <c r="Q44" s="214"/>
      <c r="R44" s="574" t="s">
        <v>63</v>
      </c>
      <c r="S44" s="575"/>
      <c r="T44" s="215" t="s">
        <v>63</v>
      </c>
    </row>
    <row r="45" spans="1:20" ht="13.5" customHeight="1">
      <c r="A45" s="209"/>
      <c r="B45" s="217" t="s">
        <v>61</v>
      </c>
      <c r="C45" s="214"/>
      <c r="D45" s="574" t="s">
        <v>63</v>
      </c>
      <c r="E45" s="575"/>
      <c r="F45" s="215" t="s">
        <v>63</v>
      </c>
      <c r="G45" s="214"/>
      <c r="H45" s="574" t="s">
        <v>63</v>
      </c>
      <c r="I45" s="575"/>
      <c r="J45" s="215" t="s">
        <v>63</v>
      </c>
      <c r="K45" s="576"/>
      <c r="L45" s="577"/>
      <c r="M45" s="574" t="s">
        <v>63</v>
      </c>
      <c r="N45" s="574"/>
      <c r="O45" s="575"/>
      <c r="P45" s="215" t="s">
        <v>63</v>
      </c>
      <c r="Q45" s="214"/>
      <c r="R45" s="574" t="s">
        <v>63</v>
      </c>
      <c r="S45" s="575"/>
      <c r="T45" s="215" t="s">
        <v>63</v>
      </c>
    </row>
    <row r="46" spans="1:20" ht="13.5" customHeight="1">
      <c r="A46" s="211"/>
      <c r="B46" s="212" t="s">
        <v>62</v>
      </c>
      <c r="C46" s="218"/>
      <c r="D46" s="570" t="s">
        <v>63</v>
      </c>
      <c r="E46" s="571"/>
      <c r="F46" s="200" t="s">
        <v>63</v>
      </c>
      <c r="G46" s="218"/>
      <c r="H46" s="570" t="s">
        <v>63</v>
      </c>
      <c r="I46" s="571"/>
      <c r="J46" s="200" t="s">
        <v>63</v>
      </c>
      <c r="K46" s="572"/>
      <c r="L46" s="573"/>
      <c r="M46" s="570" t="s">
        <v>63</v>
      </c>
      <c r="N46" s="570"/>
      <c r="O46" s="571"/>
      <c r="P46" s="200" t="s">
        <v>63</v>
      </c>
      <c r="Q46" s="218"/>
      <c r="R46" s="570" t="s">
        <v>63</v>
      </c>
      <c r="S46" s="571"/>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381</v>
      </c>
      <c r="B49" s="224"/>
      <c r="C49" s="224"/>
      <c r="D49" s="224"/>
      <c r="E49" s="224"/>
      <c r="F49" s="224"/>
      <c r="G49" s="224"/>
      <c r="H49" s="224"/>
      <c r="I49" s="224"/>
      <c r="J49" s="224"/>
      <c r="K49" s="224"/>
      <c r="L49" s="224"/>
      <c r="M49" s="224"/>
      <c r="N49" s="224"/>
      <c r="O49" s="224"/>
      <c r="P49" s="224"/>
      <c r="Q49" s="224"/>
    </row>
    <row r="50" spans="1:17" ht="13.5" customHeight="1">
      <c r="A50" s="168" t="s">
        <v>362</v>
      </c>
    </row>
    <row r="51" spans="1:17" ht="13.5" customHeight="1"/>
    <row r="52" spans="1:17" ht="13.5" customHeight="1">
      <c r="A52" s="40" t="s">
        <v>363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c r="B88" s="226"/>
      <c r="C88" s="226"/>
      <c r="D88" s="226"/>
      <c r="E88" s="226"/>
      <c r="F88" s="227"/>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c r="B89" s="226"/>
      <c r="C89" s="226"/>
      <c r="D89" s="226"/>
      <c r="E89" s="226"/>
      <c r="F89" s="226"/>
      <c r="G89" s="226"/>
      <c r="H89" s="226"/>
      <c r="I89" s="226"/>
      <c r="J89" s="230"/>
      <c r="K89" s="230"/>
      <c r="L89" s="234"/>
      <c r="M89" s="234"/>
      <c r="N89" s="234"/>
      <c r="O89" s="234"/>
      <c r="P89" s="234"/>
    </row>
    <row r="90" spans="1:89">
      <c r="A90" s="226"/>
      <c r="B90" s="226"/>
      <c r="C90" s="226"/>
      <c r="D90" s="226"/>
      <c r="E90" s="226"/>
      <c r="F90" s="226"/>
      <c r="G90" s="226"/>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7"/>
      <c r="B98" s="457"/>
      <c r="C98" s="457"/>
      <c r="D98" s="457"/>
      <c r="E98" s="457"/>
      <c r="F98" s="457"/>
      <c r="G98" s="457"/>
      <c r="H98" s="457"/>
      <c r="I98" s="457"/>
      <c r="J98" s="457"/>
      <c r="K98" s="457"/>
      <c r="L98" s="457"/>
      <c r="M98" s="457"/>
      <c r="N98" s="457"/>
      <c r="O98" s="457"/>
      <c r="P98" s="457"/>
      <c r="Q98" s="162"/>
      <c r="R98" s="162"/>
      <c r="S98" s="162"/>
    </row>
    <row r="99" spans="1:19" ht="13.5">
      <c r="A99" s="457"/>
      <c r="B99" s="457"/>
      <c r="C99" s="457"/>
      <c r="D99" s="457"/>
      <c r="E99" s="457"/>
      <c r="F99" s="457"/>
      <c r="G99" s="457"/>
      <c r="H99" s="457"/>
      <c r="I99" s="457"/>
      <c r="J99" s="457"/>
      <c r="K99" s="457"/>
      <c r="L99" s="457"/>
      <c r="M99" s="457"/>
      <c r="N99" s="457"/>
      <c r="O99" s="457"/>
      <c r="P99" s="457"/>
      <c r="Q99" s="162"/>
      <c r="R99" s="162"/>
      <c r="S99" s="162"/>
    </row>
    <row r="100" spans="1:19" ht="13.5">
      <c r="A100" s="457"/>
      <c r="B100" s="457"/>
      <c r="C100" s="457"/>
      <c r="D100" s="457"/>
      <c r="E100" s="457"/>
      <c r="F100" s="457"/>
      <c r="G100" s="457"/>
      <c r="H100" s="457"/>
      <c r="I100" s="457"/>
      <c r="J100" s="457"/>
      <c r="K100" s="457"/>
      <c r="L100" s="457"/>
      <c r="M100" s="457"/>
      <c r="N100" s="457"/>
      <c r="O100" s="457"/>
      <c r="P100" s="457"/>
      <c r="Q100" s="162"/>
      <c r="R100" s="162"/>
      <c r="S100" s="162"/>
    </row>
    <row r="101" spans="1:19" ht="13.5">
      <c r="A101" s="457"/>
      <c r="B101" s="457"/>
      <c r="C101" s="457"/>
      <c r="D101" s="457"/>
      <c r="E101" s="457"/>
      <c r="F101" s="457"/>
      <c r="G101" s="457"/>
      <c r="H101" s="457"/>
      <c r="I101" s="457"/>
      <c r="J101" s="457"/>
      <c r="K101" s="457"/>
      <c r="L101" s="457"/>
      <c r="M101" s="457"/>
      <c r="N101" s="457"/>
      <c r="O101" s="457"/>
      <c r="P101" s="457"/>
      <c r="Q101" s="162"/>
      <c r="R101" s="162"/>
      <c r="S101" s="162"/>
    </row>
    <row r="102" spans="1:19" ht="13.5">
      <c r="A102" s="457"/>
      <c r="B102" s="457"/>
      <c r="C102" s="457"/>
      <c r="D102" s="457"/>
      <c r="E102" s="457"/>
      <c r="F102" s="457"/>
      <c r="G102" s="457"/>
      <c r="H102" s="457"/>
      <c r="I102" s="457"/>
      <c r="J102" s="457"/>
      <c r="K102" s="457"/>
      <c r="L102" s="457"/>
      <c r="M102" s="457"/>
      <c r="N102" s="457"/>
      <c r="O102" s="457"/>
      <c r="P102" s="457"/>
      <c r="Q102" s="162"/>
      <c r="R102" s="162"/>
      <c r="S102" s="162"/>
    </row>
    <row r="103" spans="1:19" ht="13.5">
      <c r="A103" s="457"/>
      <c r="B103" s="457"/>
      <c r="C103" s="457"/>
      <c r="D103" s="457"/>
      <c r="E103" s="457"/>
      <c r="F103" s="457"/>
      <c r="G103" s="457"/>
      <c r="H103" s="457"/>
      <c r="I103" s="457"/>
      <c r="J103" s="457"/>
      <c r="K103" s="457"/>
      <c r="L103" s="457"/>
      <c r="M103" s="457"/>
      <c r="N103" s="457"/>
      <c r="O103" s="457"/>
      <c r="P103" s="457"/>
      <c r="Q103" s="162"/>
      <c r="R103" s="162"/>
      <c r="S103" s="162"/>
    </row>
    <row r="104" spans="1:19" ht="13.5">
      <c r="A104" s="457"/>
      <c r="B104" s="457"/>
      <c r="C104" s="457"/>
      <c r="D104" s="457"/>
      <c r="E104" s="457"/>
      <c r="F104" s="457"/>
      <c r="G104" s="457"/>
      <c r="H104" s="457"/>
      <c r="I104" s="457"/>
      <c r="J104" s="457"/>
      <c r="K104" s="457"/>
      <c r="L104" s="457"/>
      <c r="M104" s="457"/>
      <c r="N104" s="457"/>
      <c r="O104" s="457"/>
      <c r="P104" s="457"/>
      <c r="Q104" s="162"/>
      <c r="R104" s="162"/>
      <c r="S104" s="162"/>
    </row>
    <row r="105" spans="1:19" ht="13.5">
      <c r="A105" s="457"/>
      <c r="B105" s="457"/>
      <c r="C105" s="457"/>
      <c r="D105" s="457"/>
      <c r="E105" s="457"/>
      <c r="F105" s="457"/>
      <c r="G105" s="457"/>
      <c r="H105" s="457"/>
      <c r="I105" s="457"/>
      <c r="J105" s="457"/>
      <c r="K105" s="457"/>
      <c r="L105" s="457"/>
      <c r="M105" s="457"/>
      <c r="N105" s="457"/>
      <c r="O105" s="457"/>
      <c r="P105" s="457"/>
      <c r="Q105" s="162"/>
      <c r="R105" s="162"/>
      <c r="S105" s="162"/>
    </row>
    <row r="106" spans="1:19" ht="13.5">
      <c r="A106" s="457"/>
      <c r="B106" s="457"/>
      <c r="C106" s="457"/>
      <c r="D106" s="457"/>
      <c r="E106" s="457"/>
      <c r="F106" s="457"/>
      <c r="G106" s="457"/>
      <c r="H106" s="457"/>
      <c r="I106" s="457"/>
      <c r="J106" s="457"/>
      <c r="K106" s="457"/>
      <c r="L106" s="457"/>
      <c r="M106" s="457"/>
      <c r="N106" s="457"/>
      <c r="O106" s="457"/>
      <c r="P106" s="457"/>
      <c r="Q106" s="162"/>
      <c r="R106" s="162"/>
      <c r="S106" s="162"/>
    </row>
    <row r="107" spans="1:19" ht="13.5">
      <c r="A107" s="457"/>
      <c r="B107" s="457"/>
      <c r="C107" s="457"/>
      <c r="D107" s="457"/>
      <c r="E107" s="457"/>
      <c r="F107" s="457"/>
      <c r="G107" s="457"/>
      <c r="H107" s="457"/>
      <c r="I107" s="457"/>
      <c r="J107" s="457"/>
      <c r="K107" s="457"/>
      <c r="L107" s="457"/>
      <c r="M107" s="457"/>
      <c r="N107" s="457"/>
      <c r="O107" s="457"/>
      <c r="P107" s="457"/>
      <c r="Q107" s="162"/>
      <c r="R107" s="162"/>
      <c r="S107" s="162"/>
    </row>
    <row r="108" spans="1:19" ht="13.5">
      <c r="A108" s="457"/>
      <c r="B108" s="457"/>
      <c r="C108" s="457"/>
      <c r="D108" s="457"/>
      <c r="E108" s="457"/>
      <c r="F108" s="457"/>
      <c r="G108" s="457"/>
      <c r="H108" s="457"/>
      <c r="I108" s="457"/>
      <c r="J108" s="457"/>
      <c r="K108" s="457"/>
      <c r="L108" s="457"/>
      <c r="M108" s="457"/>
      <c r="N108" s="457"/>
      <c r="O108" s="457"/>
      <c r="P108" s="457"/>
      <c r="Q108" s="162"/>
      <c r="R108" s="162"/>
      <c r="S108" s="162"/>
    </row>
    <row r="109" spans="1:19" ht="13.5">
      <c r="A109" s="457"/>
      <c r="B109" s="457"/>
      <c r="C109" s="457"/>
      <c r="D109" s="457"/>
      <c r="E109" s="457"/>
      <c r="F109" s="457"/>
      <c r="G109" s="457"/>
      <c r="H109" s="457"/>
      <c r="I109" s="457"/>
      <c r="J109" s="457"/>
      <c r="K109" s="457"/>
      <c r="L109" s="457"/>
      <c r="M109" s="457"/>
      <c r="N109" s="457"/>
      <c r="O109" s="457"/>
      <c r="P109" s="457"/>
      <c r="Q109" s="162"/>
      <c r="R109" s="162"/>
      <c r="S109" s="162"/>
    </row>
    <row r="110" spans="1:19" ht="13.5">
      <c r="A110" s="457"/>
      <c r="B110" s="457"/>
      <c r="C110" s="457"/>
      <c r="D110" s="457"/>
      <c r="E110" s="457"/>
      <c r="F110" s="457"/>
      <c r="G110" s="457"/>
      <c r="H110" s="457"/>
      <c r="I110" s="457"/>
      <c r="J110" s="457"/>
      <c r="K110" s="457"/>
      <c r="L110" s="457"/>
      <c r="M110" s="457"/>
      <c r="N110" s="457"/>
      <c r="O110" s="457"/>
      <c r="P110" s="457"/>
      <c r="Q110" s="162"/>
      <c r="R110" s="162"/>
      <c r="S110" s="162"/>
    </row>
    <row r="111" spans="1:19" ht="13.5">
      <c r="A111" s="457"/>
      <c r="B111" s="457"/>
      <c r="C111" s="457"/>
      <c r="D111" s="457"/>
      <c r="E111" s="457"/>
      <c r="F111" s="457"/>
      <c r="G111" s="457"/>
      <c r="H111" s="457"/>
      <c r="I111" s="457"/>
      <c r="J111" s="457"/>
      <c r="K111" s="457"/>
      <c r="L111" s="457"/>
      <c r="M111" s="457"/>
      <c r="N111" s="457"/>
      <c r="O111" s="457"/>
      <c r="P111" s="457"/>
      <c r="Q111" s="162"/>
      <c r="R111" s="162"/>
      <c r="S111" s="162"/>
    </row>
    <row r="112" spans="1:19" ht="13.5">
      <c r="A112" s="457"/>
      <c r="B112" s="457"/>
      <c r="C112" s="457"/>
      <c r="D112" s="457"/>
      <c r="E112" s="457"/>
      <c r="F112" s="457"/>
      <c r="G112" s="457"/>
      <c r="H112" s="457"/>
      <c r="I112" s="457"/>
      <c r="J112" s="457"/>
      <c r="K112" s="457"/>
      <c r="L112" s="457"/>
      <c r="M112" s="457"/>
      <c r="N112" s="457"/>
      <c r="O112" s="457"/>
      <c r="P112" s="457"/>
      <c r="Q112" s="162"/>
      <c r="R112" s="162"/>
      <c r="S112" s="162"/>
    </row>
    <row r="113" spans="1:19" ht="13.5">
      <c r="A113" s="457"/>
      <c r="B113" s="457"/>
      <c r="C113" s="457"/>
      <c r="D113" s="457"/>
      <c r="E113" s="457"/>
      <c r="F113" s="457"/>
      <c r="G113" s="457"/>
      <c r="H113" s="457"/>
      <c r="I113" s="457"/>
      <c r="J113" s="457"/>
      <c r="K113" s="457"/>
      <c r="L113" s="457"/>
      <c r="M113" s="457"/>
      <c r="N113" s="457"/>
      <c r="O113" s="457"/>
      <c r="P113" s="457"/>
      <c r="Q113" s="162"/>
      <c r="R113" s="162"/>
      <c r="S113" s="162"/>
    </row>
    <row r="114" spans="1:19" ht="13.5">
      <c r="A114" s="457"/>
      <c r="B114" s="457"/>
      <c r="C114" s="457"/>
      <c r="D114" s="457"/>
      <c r="E114" s="457"/>
      <c r="F114" s="457"/>
      <c r="G114" s="457"/>
      <c r="H114" s="457"/>
      <c r="I114" s="457"/>
      <c r="J114" s="457"/>
      <c r="K114" s="457"/>
      <c r="L114" s="457"/>
      <c r="M114" s="457"/>
      <c r="N114" s="457"/>
      <c r="O114" s="457"/>
      <c r="P114" s="457"/>
      <c r="Q114" s="162"/>
      <c r="R114" s="162"/>
      <c r="S114" s="162"/>
    </row>
    <row r="115" spans="1:19" ht="13.5">
      <c r="A115" s="457"/>
      <c r="B115" s="457"/>
      <c r="C115" s="457"/>
      <c r="D115" s="457"/>
      <c r="E115" s="457"/>
      <c r="F115" s="457"/>
      <c r="G115" s="457"/>
      <c r="H115" s="457"/>
      <c r="I115" s="457"/>
      <c r="J115" s="457"/>
      <c r="K115" s="457"/>
      <c r="L115" s="457"/>
      <c r="M115" s="457"/>
      <c r="N115" s="457"/>
      <c r="O115" s="457"/>
      <c r="P115" s="457"/>
      <c r="Q115" s="162"/>
      <c r="R115" s="162"/>
      <c r="S115" s="162"/>
    </row>
    <row r="116" spans="1:19" ht="13.5">
      <c r="A116" s="457"/>
      <c r="B116" s="457"/>
      <c r="C116" s="457"/>
      <c r="D116" s="457"/>
      <c r="E116" s="457"/>
      <c r="F116" s="457"/>
      <c r="G116" s="457"/>
      <c r="H116" s="457"/>
      <c r="I116" s="457"/>
      <c r="J116" s="457"/>
      <c r="K116" s="457"/>
      <c r="L116" s="457"/>
      <c r="M116" s="457"/>
      <c r="N116" s="457"/>
      <c r="O116" s="457"/>
      <c r="P116" s="457"/>
      <c r="Q116" s="162"/>
      <c r="R116" s="162"/>
      <c r="S116" s="162"/>
    </row>
    <row r="117" spans="1:19" ht="13.5">
      <c r="A117" s="457"/>
      <c r="B117" s="457"/>
      <c r="C117" s="457"/>
      <c r="D117" s="457"/>
      <c r="E117" s="457"/>
      <c r="F117" s="457"/>
      <c r="G117" s="457"/>
      <c r="H117" s="457"/>
      <c r="I117" s="457"/>
      <c r="J117" s="457"/>
      <c r="K117" s="457"/>
      <c r="L117" s="457"/>
      <c r="M117" s="457"/>
      <c r="N117" s="457"/>
      <c r="O117" s="457"/>
      <c r="P117" s="457"/>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61" t="s">
        <v>35</v>
      </c>
      <c r="G5" s="462" t="s">
        <v>63</v>
      </c>
      <c r="H5" s="463" t="s">
        <v>63</v>
      </c>
      <c r="I5" s="464">
        <v>79518153</v>
      </c>
      <c r="J5" s="463">
        <v>88.988067349999994</v>
      </c>
      <c r="K5" s="465">
        <v>100</v>
      </c>
      <c r="L5" s="465">
        <v>-11.01193265</v>
      </c>
      <c r="M5" s="8"/>
    </row>
    <row r="6" spans="1:13" ht="13.5" customHeight="1">
      <c r="A6" s="113" t="s">
        <v>273</v>
      </c>
      <c r="B6" s="114"/>
      <c r="C6" s="114"/>
      <c r="D6" s="114"/>
      <c r="E6" s="114"/>
      <c r="F6" s="391" t="s">
        <v>35</v>
      </c>
      <c r="G6" s="392" t="s">
        <v>63</v>
      </c>
      <c r="H6" s="393" t="s">
        <v>63</v>
      </c>
      <c r="I6" s="394">
        <v>202027</v>
      </c>
      <c r="J6" s="466">
        <v>87.548535270000002</v>
      </c>
      <c r="K6" s="467">
        <v>0.25406400000000001</v>
      </c>
      <c r="L6" s="468">
        <v>-3.2154849999999999E-2</v>
      </c>
      <c r="M6" s="8"/>
    </row>
    <row r="7" spans="1:13" ht="13.5" customHeight="1">
      <c r="A7" s="113" t="s">
        <v>274</v>
      </c>
      <c r="B7" s="115"/>
      <c r="C7" s="114"/>
      <c r="D7" s="114"/>
      <c r="E7" s="114"/>
      <c r="F7" s="469" t="s">
        <v>35</v>
      </c>
      <c r="G7" s="470" t="s">
        <v>63</v>
      </c>
      <c r="H7" s="471" t="s">
        <v>63</v>
      </c>
      <c r="I7" s="472">
        <v>4558</v>
      </c>
      <c r="J7" s="473">
        <v>44.853375319999998</v>
      </c>
      <c r="K7" s="471">
        <v>5.73202E-3</v>
      </c>
      <c r="L7" s="474">
        <v>-6.27139E-3</v>
      </c>
      <c r="M7" s="8"/>
    </row>
    <row r="8" spans="1:13" ht="13.5" customHeight="1">
      <c r="A8" s="125" t="s">
        <v>275</v>
      </c>
      <c r="B8" s="126"/>
      <c r="C8" s="126"/>
      <c r="D8" s="126"/>
      <c r="E8" s="127"/>
      <c r="F8" s="391" t="s">
        <v>35</v>
      </c>
      <c r="G8" s="392" t="s">
        <v>63</v>
      </c>
      <c r="H8" s="393" t="s">
        <v>63</v>
      </c>
      <c r="I8" s="394">
        <v>2023777</v>
      </c>
      <c r="J8" s="466">
        <v>79.705851420000002</v>
      </c>
      <c r="K8" s="393">
        <v>2.5450503100000001</v>
      </c>
      <c r="L8" s="468">
        <v>-0.57664532999999996</v>
      </c>
      <c r="M8" s="8"/>
    </row>
    <row r="9" spans="1:13" ht="13.5" customHeight="1">
      <c r="A9" s="116" t="s">
        <v>63</v>
      </c>
      <c r="B9" s="117" t="s">
        <v>163</v>
      </c>
      <c r="C9" s="117"/>
      <c r="D9" s="117"/>
      <c r="E9" s="118"/>
      <c r="F9" s="119" t="s">
        <v>71</v>
      </c>
      <c r="G9" s="120">
        <v>5360</v>
      </c>
      <c r="H9" s="121">
        <v>101.99809705</v>
      </c>
      <c r="I9" s="122">
        <v>1876321</v>
      </c>
      <c r="J9" s="123">
        <v>93.956656140000007</v>
      </c>
      <c r="K9" s="121">
        <v>2.3596134100000001</v>
      </c>
      <c r="L9" s="124">
        <v>-0.13505864000000001</v>
      </c>
      <c r="M9" s="8"/>
    </row>
    <row r="10" spans="1:13" ht="13.5" customHeight="1">
      <c r="A10" s="306" t="s">
        <v>63</v>
      </c>
      <c r="B10" s="307" t="s">
        <v>164</v>
      </c>
      <c r="C10" s="307"/>
      <c r="D10" s="307"/>
      <c r="E10" s="308"/>
      <c r="F10" s="309" t="s">
        <v>71</v>
      </c>
      <c r="G10" s="310" t="s">
        <v>35</v>
      </c>
      <c r="H10" s="311" t="s">
        <v>35</v>
      </c>
      <c r="I10" s="312" t="s">
        <v>35</v>
      </c>
      <c r="J10" s="313" t="s">
        <v>35</v>
      </c>
      <c r="K10" s="311" t="s">
        <v>35</v>
      </c>
      <c r="L10" s="314" t="s">
        <v>35</v>
      </c>
      <c r="M10" s="8"/>
    </row>
    <row r="11" spans="1:13" ht="13.5" customHeight="1">
      <c r="A11" s="125" t="s">
        <v>276</v>
      </c>
      <c r="B11" s="528"/>
      <c r="C11" s="528"/>
      <c r="D11" s="528"/>
      <c r="E11" s="542"/>
      <c r="F11" s="391" t="s">
        <v>35</v>
      </c>
      <c r="G11" s="392" t="s">
        <v>63</v>
      </c>
      <c r="H11" s="393" t="s">
        <v>63</v>
      </c>
      <c r="I11" s="394">
        <v>3398677</v>
      </c>
      <c r="J11" s="466">
        <v>16.553149040000001</v>
      </c>
      <c r="K11" s="393">
        <v>4.2740894599999999</v>
      </c>
      <c r="L11" s="468">
        <v>-19.173646250000001</v>
      </c>
    </row>
    <row r="12" spans="1:13" ht="13.5" customHeight="1">
      <c r="A12" s="562" t="s">
        <v>63</v>
      </c>
      <c r="B12" s="563" t="s">
        <v>63</v>
      </c>
      <c r="C12" s="564" t="s">
        <v>165</v>
      </c>
      <c r="D12" s="563"/>
      <c r="E12" s="565"/>
      <c r="F12" s="398" t="s">
        <v>35</v>
      </c>
      <c r="G12" s="399" t="s">
        <v>63</v>
      </c>
      <c r="H12" s="400" t="s">
        <v>63</v>
      </c>
      <c r="I12" s="401">
        <v>3398677</v>
      </c>
      <c r="J12" s="566">
        <v>16.553149040000001</v>
      </c>
      <c r="K12" s="400">
        <v>4.2740894599999999</v>
      </c>
      <c r="L12" s="567">
        <v>-19.173646250000001</v>
      </c>
    </row>
    <row r="13" spans="1:13" ht="13.5" customHeight="1">
      <c r="A13" s="116" t="s">
        <v>63</v>
      </c>
      <c r="B13" s="117" t="s">
        <v>63</v>
      </c>
      <c r="C13" s="117" t="s">
        <v>63</v>
      </c>
      <c r="D13" s="117" t="s">
        <v>277</v>
      </c>
      <c r="E13" s="118"/>
      <c r="F13" s="119" t="s">
        <v>72</v>
      </c>
      <c r="G13" s="120">
        <v>38121</v>
      </c>
      <c r="H13" s="121">
        <v>33.329836069999999</v>
      </c>
      <c r="I13" s="122">
        <v>3064474</v>
      </c>
      <c r="J13" s="123">
        <v>26.342673250000001</v>
      </c>
      <c r="K13" s="121">
        <v>3.8538043000000002</v>
      </c>
      <c r="L13" s="124">
        <v>-9.5890932000000006</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-7.9632271100000001</v>
      </c>
    </row>
    <row r="15" spans="1:13" ht="13.5" customHeight="1">
      <c r="A15" s="306" t="s">
        <v>63</v>
      </c>
      <c r="B15" s="307" t="s">
        <v>63</v>
      </c>
      <c r="C15" s="307" t="s">
        <v>63</v>
      </c>
      <c r="D15" s="307" t="s">
        <v>279</v>
      </c>
      <c r="E15" s="308"/>
      <c r="F15" s="309" t="s">
        <v>74</v>
      </c>
      <c r="G15" s="310">
        <v>1197906</v>
      </c>
      <c r="H15" s="311">
        <v>20.60808248</v>
      </c>
      <c r="I15" s="312">
        <v>201900</v>
      </c>
      <c r="J15" s="313">
        <v>22.859122589999998</v>
      </c>
      <c r="K15" s="311">
        <v>0.25390428999999998</v>
      </c>
      <c r="L15" s="314">
        <v>-0.76247714</v>
      </c>
    </row>
    <row r="16" spans="1:13" ht="13.5" customHeight="1">
      <c r="A16" s="381" t="s">
        <v>280</v>
      </c>
      <c r="B16" s="568"/>
      <c r="C16" s="568"/>
      <c r="D16" s="568"/>
      <c r="E16" s="569"/>
      <c r="F16" s="461" t="s">
        <v>71</v>
      </c>
      <c r="G16" s="498">
        <v>24</v>
      </c>
      <c r="H16" s="499">
        <v>342.85714286000001</v>
      </c>
      <c r="I16" s="464">
        <v>15298</v>
      </c>
      <c r="J16" s="500">
        <v>344.70482199000003</v>
      </c>
      <c r="K16" s="499">
        <v>1.9238370000000001E-2</v>
      </c>
      <c r="L16" s="501">
        <v>1.215333E-2</v>
      </c>
    </row>
    <row r="17" spans="1:12" ht="13.5" customHeight="1">
      <c r="A17" s="125" t="s">
        <v>166</v>
      </c>
      <c r="B17" s="126"/>
      <c r="C17" s="126"/>
      <c r="D17" s="126"/>
      <c r="E17" s="127"/>
      <c r="F17" s="391" t="s">
        <v>35</v>
      </c>
      <c r="G17" s="392" t="s">
        <v>63</v>
      </c>
      <c r="H17" s="393" t="s">
        <v>63</v>
      </c>
      <c r="I17" s="394">
        <v>23181137</v>
      </c>
      <c r="J17" s="466">
        <v>90.968067419999997</v>
      </c>
      <c r="K17" s="393">
        <v>29.152006329999999</v>
      </c>
      <c r="L17" s="468">
        <v>-2.5756802200000002</v>
      </c>
    </row>
    <row r="18" spans="1:12" ht="13.5" customHeight="1">
      <c r="A18" s="562" t="s">
        <v>63</v>
      </c>
      <c r="B18" s="563" t="s">
        <v>63</v>
      </c>
      <c r="C18" s="564" t="s">
        <v>167</v>
      </c>
      <c r="D18" s="563"/>
      <c r="E18" s="565"/>
      <c r="F18" s="398" t="s">
        <v>35</v>
      </c>
      <c r="G18" s="399" t="s">
        <v>63</v>
      </c>
      <c r="H18" s="400" t="s">
        <v>63</v>
      </c>
      <c r="I18" s="401">
        <v>6855983</v>
      </c>
      <c r="J18" s="566">
        <v>91.177855640000004</v>
      </c>
      <c r="K18" s="400">
        <v>8.6219092600000007</v>
      </c>
      <c r="L18" s="567">
        <v>-0.74236930999999995</v>
      </c>
    </row>
    <row r="19" spans="1:12" ht="13.5" customHeight="1">
      <c r="A19" s="116" t="s">
        <v>63</v>
      </c>
      <c r="B19" s="117" t="s">
        <v>63</v>
      </c>
      <c r="C19" s="117" t="s">
        <v>168</v>
      </c>
      <c r="D19" s="117"/>
      <c r="E19" s="118"/>
      <c r="F19" s="119" t="s">
        <v>71</v>
      </c>
      <c r="G19" s="120">
        <v>2558</v>
      </c>
      <c r="H19" s="121">
        <v>81.516889739999996</v>
      </c>
      <c r="I19" s="122">
        <v>1870529</v>
      </c>
      <c r="J19" s="123">
        <v>115.20490203</v>
      </c>
      <c r="K19" s="121">
        <v>2.3523295399999999</v>
      </c>
      <c r="L19" s="124">
        <v>0.27627564999999998</v>
      </c>
    </row>
    <row r="20" spans="1:12" ht="13.5" customHeight="1">
      <c r="A20" s="116" t="s">
        <v>63</v>
      </c>
      <c r="B20" s="117" t="s">
        <v>63</v>
      </c>
      <c r="C20" s="117" t="s">
        <v>63</v>
      </c>
      <c r="D20" s="117" t="s">
        <v>301</v>
      </c>
      <c r="E20" s="118"/>
      <c r="F20" s="119" t="s">
        <v>71</v>
      </c>
      <c r="G20" s="120">
        <v>146</v>
      </c>
      <c r="H20" s="121">
        <v>112.30769230999999</v>
      </c>
      <c r="I20" s="122">
        <v>148071</v>
      </c>
      <c r="J20" s="123">
        <v>74.119254760000004</v>
      </c>
      <c r="K20" s="121">
        <v>0.18621030999999999</v>
      </c>
      <c r="L20" s="124">
        <v>-5.7860370000000001E-2</v>
      </c>
    </row>
    <row r="21" spans="1:12" ht="13.5" customHeight="1">
      <c r="A21" s="116" t="s">
        <v>63</v>
      </c>
      <c r="B21" s="117" t="s">
        <v>169</v>
      </c>
      <c r="C21" s="117"/>
      <c r="D21" s="117"/>
      <c r="E21" s="118"/>
      <c r="F21" s="119" t="s">
        <v>71</v>
      </c>
      <c r="G21" s="120">
        <v>38382</v>
      </c>
      <c r="H21" s="121">
        <v>96.010205869999993</v>
      </c>
      <c r="I21" s="122">
        <v>4129832</v>
      </c>
      <c r="J21" s="123">
        <v>93.924177589999999</v>
      </c>
      <c r="K21" s="121">
        <v>5.1935713300000002</v>
      </c>
      <c r="L21" s="124">
        <v>-0.29896857999999998</v>
      </c>
    </row>
    <row r="22" spans="1:12" ht="13.5" customHeight="1">
      <c r="A22" s="116" t="s">
        <v>63</v>
      </c>
      <c r="B22" s="117" t="s">
        <v>170</v>
      </c>
      <c r="C22" s="117"/>
      <c r="D22" s="117"/>
      <c r="E22" s="118"/>
      <c r="F22" s="119" t="s">
        <v>71</v>
      </c>
      <c r="G22" s="120">
        <v>2802</v>
      </c>
      <c r="H22" s="121">
        <v>120.41254834999999</v>
      </c>
      <c r="I22" s="122">
        <v>2213328</v>
      </c>
      <c r="J22" s="123">
        <v>104.40497277</v>
      </c>
      <c r="K22" s="121">
        <v>2.7834248100000001</v>
      </c>
      <c r="L22" s="124">
        <v>0.1045041</v>
      </c>
    </row>
    <row r="23" spans="1:12" ht="13.5" customHeight="1">
      <c r="A23" s="116" t="s">
        <v>63</v>
      </c>
      <c r="B23" s="117" t="s">
        <v>171</v>
      </c>
      <c r="C23" s="117"/>
      <c r="D23" s="117"/>
      <c r="E23" s="118"/>
      <c r="F23" s="119" t="s">
        <v>71</v>
      </c>
      <c r="G23" s="120">
        <v>1529</v>
      </c>
      <c r="H23" s="121">
        <v>73.50961538</v>
      </c>
      <c r="I23" s="122">
        <v>1137834</v>
      </c>
      <c r="J23" s="123">
        <v>81.996303139999995</v>
      </c>
      <c r="K23" s="121">
        <v>1.430911</v>
      </c>
      <c r="L23" s="124">
        <v>-0.27958368</v>
      </c>
    </row>
    <row r="24" spans="1:12" ht="13.5" customHeight="1">
      <c r="A24" s="116" t="s">
        <v>63</v>
      </c>
      <c r="B24" s="117" t="s">
        <v>172</v>
      </c>
      <c r="C24" s="117"/>
      <c r="D24" s="117"/>
      <c r="E24" s="118"/>
      <c r="F24" s="119" t="s">
        <v>71</v>
      </c>
      <c r="G24" s="120">
        <v>18592</v>
      </c>
      <c r="H24" s="121">
        <v>102.23810833</v>
      </c>
      <c r="I24" s="122">
        <v>4507357</v>
      </c>
      <c r="J24" s="123">
        <v>80.602311049999997</v>
      </c>
      <c r="K24" s="121">
        <v>5.6683371400000002</v>
      </c>
      <c r="L24" s="124">
        <v>-1.21391966</v>
      </c>
    </row>
    <row r="25" spans="1:12" ht="13.5" customHeight="1">
      <c r="A25" s="116" t="s">
        <v>63</v>
      </c>
      <c r="B25" s="117" t="s">
        <v>63</v>
      </c>
      <c r="C25" s="117" t="s">
        <v>173</v>
      </c>
      <c r="D25" s="117"/>
      <c r="E25" s="118"/>
      <c r="F25" s="119" t="s">
        <v>71</v>
      </c>
      <c r="G25" s="120">
        <v>12649</v>
      </c>
      <c r="H25" s="121">
        <v>123.04474707999999</v>
      </c>
      <c r="I25" s="122">
        <v>1477798</v>
      </c>
      <c r="J25" s="123">
        <v>72.633450260000004</v>
      </c>
      <c r="K25" s="121">
        <v>1.8584410499999999</v>
      </c>
      <c r="L25" s="124">
        <v>-0.62310887999999998</v>
      </c>
    </row>
    <row r="26" spans="1:12" ht="13.5" customHeight="1">
      <c r="A26" s="306" t="s">
        <v>63</v>
      </c>
      <c r="B26" s="307" t="s">
        <v>174</v>
      </c>
      <c r="C26" s="307"/>
      <c r="D26" s="307"/>
      <c r="E26" s="308"/>
      <c r="F26" s="309" t="s">
        <v>71</v>
      </c>
      <c r="G26" s="310">
        <v>3087</v>
      </c>
      <c r="H26" s="311">
        <v>94.984615379999994</v>
      </c>
      <c r="I26" s="312">
        <v>2427195</v>
      </c>
      <c r="J26" s="313">
        <v>85.920171100000005</v>
      </c>
      <c r="K26" s="311">
        <v>3.0523784900000002</v>
      </c>
      <c r="L26" s="314">
        <v>-0.44511518</v>
      </c>
    </row>
    <row r="27" spans="1:12" ht="13.5" customHeight="1">
      <c r="A27" s="125" t="s">
        <v>175</v>
      </c>
      <c r="B27" s="528"/>
      <c r="C27" s="528"/>
      <c r="D27" s="528"/>
      <c r="E27" s="542"/>
      <c r="F27" s="391" t="s">
        <v>35</v>
      </c>
      <c r="G27" s="392" t="s">
        <v>63</v>
      </c>
      <c r="H27" s="393" t="s">
        <v>63</v>
      </c>
      <c r="I27" s="394">
        <v>4775212</v>
      </c>
      <c r="J27" s="466">
        <v>149.94497028000001</v>
      </c>
      <c r="K27" s="393">
        <v>6.0051847499999997</v>
      </c>
      <c r="L27" s="468">
        <v>1.7799918100000001</v>
      </c>
    </row>
    <row r="28" spans="1:12" ht="13.5" customHeight="1">
      <c r="A28" s="562" t="s">
        <v>63</v>
      </c>
      <c r="B28" s="564" t="s">
        <v>176</v>
      </c>
      <c r="C28" s="563"/>
      <c r="D28" s="563"/>
      <c r="E28" s="565"/>
      <c r="F28" s="398" t="s">
        <v>71</v>
      </c>
      <c r="G28" s="399">
        <v>3788</v>
      </c>
      <c r="H28" s="400">
        <v>111.24816446</v>
      </c>
      <c r="I28" s="401">
        <v>2726189</v>
      </c>
      <c r="J28" s="566">
        <v>144.12437822000001</v>
      </c>
      <c r="K28" s="400">
        <v>3.4283857200000001</v>
      </c>
      <c r="L28" s="567">
        <v>0.93403382000000001</v>
      </c>
    </row>
    <row r="29" spans="1:12" ht="13.5" customHeight="1">
      <c r="A29" s="116" t="s">
        <v>63</v>
      </c>
      <c r="B29" s="117" t="s">
        <v>63</v>
      </c>
      <c r="C29" s="117" t="s">
        <v>177</v>
      </c>
      <c r="D29" s="117"/>
      <c r="E29" s="118"/>
      <c r="F29" s="119" t="s">
        <v>71</v>
      </c>
      <c r="G29" s="120">
        <v>665</v>
      </c>
      <c r="H29" s="121">
        <v>63.152896490000003</v>
      </c>
      <c r="I29" s="122">
        <v>248705</v>
      </c>
      <c r="J29" s="123">
        <v>45.307646759999997</v>
      </c>
      <c r="K29" s="121">
        <v>0.31276505999999998</v>
      </c>
      <c r="L29" s="124">
        <v>-0.33597357</v>
      </c>
    </row>
    <row r="30" spans="1:12" ht="13.5" customHeight="1">
      <c r="A30" s="116" t="s">
        <v>63</v>
      </c>
      <c r="B30" s="117" t="s">
        <v>63</v>
      </c>
      <c r="C30" s="117" t="s">
        <v>178</v>
      </c>
      <c r="D30" s="117"/>
      <c r="E30" s="118"/>
      <c r="F30" s="119" t="s">
        <v>74</v>
      </c>
      <c r="G30" s="120">
        <v>3087815</v>
      </c>
      <c r="H30" s="121">
        <v>133.09817052</v>
      </c>
      <c r="I30" s="122">
        <v>2145744</v>
      </c>
      <c r="J30" s="123">
        <v>198.91390802000001</v>
      </c>
      <c r="K30" s="121">
        <v>2.6984328999999998</v>
      </c>
      <c r="L30" s="124">
        <v>1.1940860099999999</v>
      </c>
    </row>
    <row r="31" spans="1:12" ht="13.5" customHeight="1">
      <c r="A31" s="116" t="s">
        <v>63</v>
      </c>
      <c r="B31" s="117" t="s">
        <v>179</v>
      </c>
      <c r="C31" s="117"/>
      <c r="D31" s="117"/>
      <c r="E31" s="118"/>
      <c r="F31" s="119" t="s">
        <v>35</v>
      </c>
      <c r="G31" s="120" t="s">
        <v>63</v>
      </c>
      <c r="H31" s="121" t="s">
        <v>63</v>
      </c>
      <c r="I31" s="122">
        <v>328009</v>
      </c>
      <c r="J31" s="123">
        <v>102.78901567</v>
      </c>
      <c r="K31" s="121">
        <v>0.41249574999999999</v>
      </c>
      <c r="L31" s="124">
        <v>9.9599100000000006E-3</v>
      </c>
    </row>
    <row r="32" spans="1:12" ht="13.5" customHeight="1">
      <c r="A32" s="116" t="s">
        <v>63</v>
      </c>
      <c r="B32" s="117" t="s">
        <v>180</v>
      </c>
      <c r="C32" s="117"/>
      <c r="D32" s="117"/>
      <c r="E32" s="118"/>
      <c r="F32" s="119" t="s">
        <v>35</v>
      </c>
      <c r="G32" s="120" t="s">
        <v>63</v>
      </c>
      <c r="H32" s="121" t="s">
        <v>63</v>
      </c>
      <c r="I32" s="122">
        <v>142800</v>
      </c>
      <c r="J32" s="123">
        <v>123.0854099</v>
      </c>
      <c r="K32" s="121">
        <v>0.17958163999999999</v>
      </c>
      <c r="L32" s="124">
        <v>2.9972619999999998E-2</v>
      </c>
    </row>
    <row r="33" spans="1:12" ht="13.5" customHeight="1">
      <c r="A33" s="116" t="s">
        <v>63</v>
      </c>
      <c r="B33" s="117" t="s">
        <v>63</v>
      </c>
      <c r="C33" s="117" t="s">
        <v>181</v>
      </c>
      <c r="D33" s="117"/>
      <c r="E33" s="118"/>
      <c r="F33" s="119" t="s">
        <v>35</v>
      </c>
      <c r="G33" s="120" t="s">
        <v>63</v>
      </c>
      <c r="H33" s="121" t="s">
        <v>63</v>
      </c>
      <c r="I33" s="122">
        <v>55980</v>
      </c>
      <c r="J33" s="123">
        <v>95.798750749999996</v>
      </c>
      <c r="K33" s="121">
        <v>7.0399020000000007E-2</v>
      </c>
      <c r="L33" s="124">
        <v>-2.7473699999999998E-3</v>
      </c>
    </row>
    <row r="34" spans="1:12" ht="13.5" customHeight="1">
      <c r="A34" s="116" t="s">
        <v>63</v>
      </c>
      <c r="B34" s="117" t="s">
        <v>182</v>
      </c>
      <c r="C34" s="117"/>
      <c r="D34" s="117"/>
      <c r="E34" s="118"/>
      <c r="F34" s="119" t="s">
        <v>35</v>
      </c>
      <c r="G34" s="120" t="s">
        <v>63</v>
      </c>
      <c r="H34" s="121" t="s">
        <v>63</v>
      </c>
      <c r="I34" s="122">
        <v>933912</v>
      </c>
      <c r="J34" s="123">
        <v>133.35027736000001</v>
      </c>
      <c r="K34" s="121">
        <v>1.1744638999999999</v>
      </c>
      <c r="L34" s="124">
        <v>0.26138277999999998</v>
      </c>
    </row>
    <row r="35" spans="1:12" ht="13.5" customHeight="1">
      <c r="A35" s="306" t="s">
        <v>63</v>
      </c>
      <c r="B35" s="307" t="s">
        <v>63</v>
      </c>
      <c r="C35" s="307" t="s">
        <v>183</v>
      </c>
      <c r="D35" s="307"/>
      <c r="E35" s="308"/>
      <c r="F35" s="309" t="s">
        <v>71</v>
      </c>
      <c r="G35" s="310">
        <v>555</v>
      </c>
      <c r="H35" s="311">
        <v>113.96303901</v>
      </c>
      <c r="I35" s="312">
        <v>635159</v>
      </c>
      <c r="J35" s="313">
        <v>133.06245666000001</v>
      </c>
      <c r="K35" s="311">
        <v>0.79875974999999999</v>
      </c>
      <c r="L35" s="314">
        <v>0.17661498</v>
      </c>
    </row>
    <row r="36" spans="1:12" ht="13.5" customHeight="1">
      <c r="A36" s="125" t="s">
        <v>281</v>
      </c>
      <c r="B36" s="528"/>
      <c r="C36" s="528"/>
      <c r="D36" s="528"/>
      <c r="E36" s="542"/>
      <c r="F36" s="391" t="s">
        <v>35</v>
      </c>
      <c r="G36" s="392" t="s">
        <v>63</v>
      </c>
      <c r="H36" s="393" t="s">
        <v>63</v>
      </c>
      <c r="I36" s="394">
        <v>36751442</v>
      </c>
      <c r="J36" s="466">
        <v>128.57291240999999</v>
      </c>
      <c r="K36" s="393">
        <v>46.2176756</v>
      </c>
      <c r="L36" s="468">
        <v>9.1399728000000007</v>
      </c>
    </row>
    <row r="37" spans="1:12" ht="13.5" customHeight="1">
      <c r="A37" s="562" t="s">
        <v>63</v>
      </c>
      <c r="B37" s="564" t="s">
        <v>184</v>
      </c>
      <c r="C37" s="563"/>
      <c r="D37" s="563"/>
      <c r="E37" s="565"/>
      <c r="F37" s="398" t="s">
        <v>35</v>
      </c>
      <c r="G37" s="399" t="s">
        <v>63</v>
      </c>
      <c r="H37" s="400" t="s">
        <v>63</v>
      </c>
      <c r="I37" s="401">
        <v>6106982</v>
      </c>
      <c r="J37" s="566">
        <v>104.88315206</v>
      </c>
      <c r="K37" s="400">
        <v>7.6799847200000002</v>
      </c>
      <c r="L37" s="567">
        <v>0.31819008999999998</v>
      </c>
    </row>
    <row r="38" spans="1:12" ht="13.5" customHeight="1">
      <c r="A38" s="116" t="s">
        <v>63</v>
      </c>
      <c r="B38" s="117" t="s">
        <v>63</v>
      </c>
      <c r="C38" s="117" t="s">
        <v>185</v>
      </c>
      <c r="D38" s="117"/>
      <c r="E38" s="118"/>
      <c r="F38" s="119" t="s">
        <v>74</v>
      </c>
      <c r="G38" s="120">
        <v>738864</v>
      </c>
      <c r="H38" s="121">
        <v>51.11551257</v>
      </c>
      <c r="I38" s="122">
        <v>1334913</v>
      </c>
      <c r="J38" s="123">
        <v>57.231144</v>
      </c>
      <c r="K38" s="121">
        <v>1.67875252</v>
      </c>
      <c r="L38" s="124">
        <v>-1.1163841400000001</v>
      </c>
    </row>
    <row r="39" spans="1:12" ht="13.5" customHeight="1">
      <c r="A39" s="116" t="s">
        <v>63</v>
      </c>
      <c r="B39" s="117" t="s">
        <v>63</v>
      </c>
      <c r="C39" s="117" t="s">
        <v>186</v>
      </c>
      <c r="D39" s="117"/>
      <c r="E39" s="118"/>
      <c r="F39" s="119" t="s">
        <v>35</v>
      </c>
      <c r="G39" s="120" t="s">
        <v>63</v>
      </c>
      <c r="H39" s="121" t="s">
        <v>63</v>
      </c>
      <c r="I39" s="122">
        <v>3933</v>
      </c>
      <c r="J39" s="123">
        <v>65.94567404</v>
      </c>
      <c r="K39" s="121">
        <v>4.9460399999999996E-3</v>
      </c>
      <c r="L39" s="124">
        <v>-2.2728700000000002E-3</v>
      </c>
    </row>
    <row r="40" spans="1:12" ht="13.5" customHeight="1">
      <c r="A40" s="116" t="s">
        <v>63</v>
      </c>
      <c r="B40" s="117" t="s">
        <v>63</v>
      </c>
      <c r="C40" s="117" t="s">
        <v>187</v>
      </c>
      <c r="D40" s="117"/>
      <c r="E40" s="118"/>
      <c r="F40" s="119" t="s">
        <v>35</v>
      </c>
      <c r="G40" s="120" t="s">
        <v>63</v>
      </c>
      <c r="H40" s="121" t="s">
        <v>63</v>
      </c>
      <c r="I40" s="122">
        <v>67127</v>
      </c>
      <c r="J40" s="123" t="s">
        <v>383</v>
      </c>
      <c r="K40" s="121">
        <v>8.4417199999999998E-2</v>
      </c>
      <c r="L40" s="124">
        <v>7.3858900000000005E-2</v>
      </c>
    </row>
    <row r="41" spans="1:12" ht="13.5" customHeight="1">
      <c r="A41" s="116" t="s">
        <v>63</v>
      </c>
      <c r="B41" s="117" t="s">
        <v>63</v>
      </c>
      <c r="C41" s="117" t="s">
        <v>188</v>
      </c>
      <c r="D41" s="117"/>
      <c r="E41" s="118"/>
      <c r="F41" s="119" t="s">
        <v>35</v>
      </c>
      <c r="G41" s="120" t="s">
        <v>63</v>
      </c>
      <c r="H41" s="121" t="s">
        <v>63</v>
      </c>
      <c r="I41" s="122">
        <v>113133</v>
      </c>
      <c r="J41" s="123">
        <v>943.79744722999999</v>
      </c>
      <c r="K41" s="121">
        <v>0.14227317</v>
      </c>
      <c r="L41" s="124">
        <v>0.1131916</v>
      </c>
    </row>
    <row r="42" spans="1:12" ht="13.5" customHeight="1">
      <c r="A42" s="116" t="s">
        <v>63</v>
      </c>
      <c r="B42" s="117" t="s">
        <v>63</v>
      </c>
      <c r="C42" s="117" t="s">
        <v>302</v>
      </c>
      <c r="D42" s="117"/>
      <c r="E42" s="118"/>
      <c r="F42" s="119" t="s">
        <v>35</v>
      </c>
      <c r="G42" s="120" t="s">
        <v>63</v>
      </c>
      <c r="H42" s="121" t="s">
        <v>63</v>
      </c>
      <c r="I42" s="122">
        <v>1853794</v>
      </c>
      <c r="J42" s="123">
        <v>226.03770639999999</v>
      </c>
      <c r="K42" s="121">
        <v>2.33128403</v>
      </c>
      <c r="L42" s="124">
        <v>1.1567687900000001</v>
      </c>
    </row>
    <row r="43" spans="1:12" ht="13.5" customHeight="1">
      <c r="A43" s="116" t="s">
        <v>63</v>
      </c>
      <c r="B43" s="117" t="s">
        <v>63</v>
      </c>
      <c r="C43" s="117" t="s">
        <v>243</v>
      </c>
      <c r="D43" s="117"/>
      <c r="E43" s="118"/>
      <c r="F43" s="119" t="s">
        <v>35</v>
      </c>
      <c r="G43" s="120" t="s">
        <v>63</v>
      </c>
      <c r="H43" s="121" t="s">
        <v>63</v>
      </c>
      <c r="I43" s="122">
        <v>40492</v>
      </c>
      <c r="J43" s="123">
        <v>167.6548526</v>
      </c>
      <c r="K43" s="121">
        <v>5.0921710000000002E-2</v>
      </c>
      <c r="L43" s="124">
        <v>1.8285949999999999E-2</v>
      </c>
    </row>
    <row r="44" spans="1:12" ht="13.5" customHeight="1">
      <c r="A44" s="116" t="s">
        <v>63</v>
      </c>
      <c r="B44" s="117" t="s">
        <v>63</v>
      </c>
      <c r="C44" s="117" t="s">
        <v>189</v>
      </c>
      <c r="D44" s="117"/>
      <c r="E44" s="118"/>
      <c r="F44" s="119" t="s">
        <v>35</v>
      </c>
      <c r="G44" s="120" t="s">
        <v>63</v>
      </c>
      <c r="H44" s="121" t="s">
        <v>63</v>
      </c>
      <c r="I44" s="122">
        <v>654185</v>
      </c>
      <c r="J44" s="123">
        <v>135.22700964000001</v>
      </c>
      <c r="K44" s="121">
        <v>0.82268635999999995</v>
      </c>
      <c r="L44" s="124">
        <v>0.19071216999999999</v>
      </c>
    </row>
    <row r="45" spans="1:12" ht="13.5" customHeight="1">
      <c r="A45" s="116" t="s">
        <v>63</v>
      </c>
      <c r="B45" s="117" t="s">
        <v>63</v>
      </c>
      <c r="C45" s="117" t="s">
        <v>190</v>
      </c>
      <c r="D45" s="117"/>
      <c r="E45" s="118"/>
      <c r="F45" s="119" t="s">
        <v>35</v>
      </c>
      <c r="G45" s="120" t="s">
        <v>63</v>
      </c>
      <c r="H45" s="121" t="s">
        <v>63</v>
      </c>
      <c r="I45" s="122">
        <v>525037</v>
      </c>
      <c r="J45" s="123">
        <v>279.35524033000002</v>
      </c>
      <c r="K45" s="121">
        <v>0.66027312999999999</v>
      </c>
      <c r="L45" s="124">
        <v>0.37723558000000001</v>
      </c>
    </row>
    <row r="46" spans="1:12" ht="13.5" customHeight="1">
      <c r="A46" s="116" t="s">
        <v>63</v>
      </c>
      <c r="B46" s="117" t="s">
        <v>63</v>
      </c>
      <c r="C46" s="117" t="s">
        <v>191</v>
      </c>
      <c r="D46" s="117"/>
      <c r="E46" s="118"/>
      <c r="F46" s="119" t="s">
        <v>71</v>
      </c>
      <c r="G46" s="120">
        <v>245</v>
      </c>
      <c r="H46" s="121">
        <v>103.81355932</v>
      </c>
      <c r="I46" s="122">
        <v>475766</v>
      </c>
      <c r="J46" s="123">
        <v>85.813282349999994</v>
      </c>
      <c r="K46" s="121">
        <v>0.59831118000000005</v>
      </c>
      <c r="L46" s="124">
        <v>-8.8021000000000002E-2</v>
      </c>
    </row>
    <row r="47" spans="1:12" ht="13.5" customHeight="1">
      <c r="A47" s="116" t="s">
        <v>63</v>
      </c>
      <c r="B47" s="117" t="s">
        <v>192</v>
      </c>
      <c r="C47" s="117"/>
      <c r="D47" s="117"/>
      <c r="E47" s="118"/>
      <c r="F47" s="119" t="s">
        <v>35</v>
      </c>
      <c r="G47" s="120" t="s">
        <v>63</v>
      </c>
      <c r="H47" s="121" t="s">
        <v>63</v>
      </c>
      <c r="I47" s="122">
        <v>11625722</v>
      </c>
      <c r="J47" s="123">
        <v>89.771384819999994</v>
      </c>
      <c r="K47" s="121">
        <v>14.62021131</v>
      </c>
      <c r="L47" s="124">
        <v>-1.4823963600000001</v>
      </c>
    </row>
    <row r="48" spans="1:12" ht="13.5" customHeight="1">
      <c r="A48" s="116" t="s">
        <v>63</v>
      </c>
      <c r="B48" s="117" t="s">
        <v>63</v>
      </c>
      <c r="C48" s="117" t="s">
        <v>193</v>
      </c>
      <c r="D48" s="117"/>
      <c r="E48" s="118"/>
      <c r="F48" s="119" t="s">
        <v>35</v>
      </c>
      <c r="G48" s="120" t="s">
        <v>63</v>
      </c>
      <c r="H48" s="121" t="s">
        <v>63</v>
      </c>
      <c r="I48" s="122">
        <v>360667</v>
      </c>
      <c r="J48" s="123">
        <v>255.12814165</v>
      </c>
      <c r="K48" s="121">
        <v>0.45356562</v>
      </c>
      <c r="L48" s="124">
        <v>0.24541671000000001</v>
      </c>
    </row>
    <row r="49" spans="1:12" ht="13.5" customHeight="1">
      <c r="A49" s="116" t="s">
        <v>63</v>
      </c>
      <c r="B49" s="117" t="s">
        <v>63</v>
      </c>
      <c r="C49" s="117" t="s">
        <v>194</v>
      </c>
      <c r="D49" s="117"/>
      <c r="E49" s="118"/>
      <c r="F49" s="119" t="s">
        <v>35</v>
      </c>
      <c r="G49" s="120" t="s">
        <v>63</v>
      </c>
      <c r="H49" s="121" t="s">
        <v>63</v>
      </c>
      <c r="I49" s="122">
        <v>6907205</v>
      </c>
      <c r="J49" s="123">
        <v>138.39817135999999</v>
      </c>
      <c r="K49" s="121">
        <v>8.6863247399999999</v>
      </c>
      <c r="L49" s="124">
        <v>2.1446085199999998</v>
      </c>
    </row>
    <row r="50" spans="1:12" ht="13.5" customHeight="1">
      <c r="A50" s="116" t="s">
        <v>63</v>
      </c>
      <c r="B50" s="117" t="s">
        <v>63</v>
      </c>
      <c r="C50" s="117" t="s">
        <v>195</v>
      </c>
      <c r="D50" s="117"/>
      <c r="E50" s="118"/>
      <c r="F50" s="119" t="s">
        <v>74</v>
      </c>
      <c r="G50" s="120">
        <v>450845</v>
      </c>
      <c r="H50" s="121">
        <v>132.66780449000001</v>
      </c>
      <c r="I50" s="122">
        <v>850595</v>
      </c>
      <c r="J50" s="123">
        <v>128.52031543000001</v>
      </c>
      <c r="K50" s="121">
        <v>1.06968657</v>
      </c>
      <c r="L50" s="124">
        <v>0.21123742000000001</v>
      </c>
    </row>
    <row r="51" spans="1:12" ht="13.5" customHeight="1">
      <c r="A51" s="116" t="s">
        <v>63</v>
      </c>
      <c r="B51" s="117" t="s">
        <v>63</v>
      </c>
      <c r="C51" s="117" t="s">
        <v>196</v>
      </c>
      <c r="D51" s="117"/>
      <c r="E51" s="118"/>
      <c r="F51" s="119" t="s">
        <v>75</v>
      </c>
      <c r="G51" s="120">
        <v>53940</v>
      </c>
      <c r="H51" s="121">
        <v>32.961795119999998</v>
      </c>
      <c r="I51" s="122">
        <v>1116361</v>
      </c>
      <c r="J51" s="123">
        <v>20.17887232</v>
      </c>
      <c r="K51" s="121">
        <v>1.40390711</v>
      </c>
      <c r="L51" s="124">
        <v>-4.9418676899999996</v>
      </c>
    </row>
    <row r="52" spans="1:12" ht="13.5" customHeight="1">
      <c r="A52" s="116" t="s">
        <v>63</v>
      </c>
      <c r="B52" s="117" t="s">
        <v>63</v>
      </c>
      <c r="C52" s="117" t="s">
        <v>197</v>
      </c>
      <c r="D52" s="117"/>
      <c r="E52" s="118"/>
      <c r="F52" s="119" t="s">
        <v>75</v>
      </c>
      <c r="G52" s="120">
        <v>90</v>
      </c>
      <c r="H52" s="121">
        <v>30</v>
      </c>
      <c r="I52" s="122">
        <v>319</v>
      </c>
      <c r="J52" s="123">
        <v>31.70974155</v>
      </c>
      <c r="K52" s="121">
        <v>4.0117000000000001E-4</v>
      </c>
      <c r="L52" s="124">
        <v>-7.6882000000000003E-4</v>
      </c>
    </row>
    <row r="53" spans="1:12" ht="13.5" customHeight="1">
      <c r="A53" s="116" t="s">
        <v>63</v>
      </c>
      <c r="B53" s="117" t="s">
        <v>63</v>
      </c>
      <c r="C53" s="117" t="s">
        <v>198</v>
      </c>
      <c r="D53" s="117"/>
      <c r="E53" s="118"/>
      <c r="F53" s="119" t="s">
        <v>74</v>
      </c>
      <c r="G53" s="120">
        <v>194</v>
      </c>
      <c r="H53" s="121">
        <v>431.11111111000002</v>
      </c>
      <c r="I53" s="122">
        <v>1065</v>
      </c>
      <c r="J53" s="123">
        <v>372.37762237999999</v>
      </c>
      <c r="K53" s="121">
        <v>1.33932E-3</v>
      </c>
      <c r="L53" s="124">
        <v>8.7177000000000001E-4</v>
      </c>
    </row>
    <row r="54" spans="1:12" ht="13.5" customHeight="1">
      <c r="A54" s="116" t="s">
        <v>63</v>
      </c>
      <c r="B54" s="117" t="s">
        <v>63</v>
      </c>
      <c r="C54" s="117" t="s">
        <v>367</v>
      </c>
      <c r="D54" s="117"/>
      <c r="E54" s="118"/>
      <c r="F54" s="119" t="s">
        <v>35</v>
      </c>
      <c r="G54" s="120" t="s">
        <v>63</v>
      </c>
      <c r="H54" s="121" t="s">
        <v>63</v>
      </c>
      <c r="I54" s="122">
        <v>91477</v>
      </c>
      <c r="J54" s="123">
        <v>792.14582612000004</v>
      </c>
      <c r="K54" s="121">
        <v>0.11503914</v>
      </c>
      <c r="L54" s="124">
        <v>8.9447840000000001E-2</v>
      </c>
    </row>
    <row r="55" spans="1:12" ht="13.5" customHeight="1">
      <c r="A55" s="116" t="s">
        <v>63</v>
      </c>
      <c r="B55" s="117" t="s">
        <v>63</v>
      </c>
      <c r="C55" s="117" t="s">
        <v>199</v>
      </c>
      <c r="D55" s="117"/>
      <c r="E55" s="118"/>
      <c r="F55" s="119" t="s">
        <v>35</v>
      </c>
      <c r="G55" s="120" t="s">
        <v>63</v>
      </c>
      <c r="H55" s="121" t="s">
        <v>63</v>
      </c>
      <c r="I55" s="122">
        <v>959</v>
      </c>
      <c r="J55" s="123">
        <v>430.04484305</v>
      </c>
      <c r="K55" s="121">
        <v>1.20601E-3</v>
      </c>
      <c r="L55" s="124">
        <v>8.2364999999999999E-4</v>
      </c>
    </row>
    <row r="56" spans="1:12" ht="13.5" customHeight="1">
      <c r="A56" s="116" t="s">
        <v>63</v>
      </c>
      <c r="B56" s="117" t="s">
        <v>63</v>
      </c>
      <c r="C56" s="117" t="s">
        <v>200</v>
      </c>
      <c r="D56" s="117"/>
      <c r="E56" s="118"/>
      <c r="F56" s="119" t="s">
        <v>35</v>
      </c>
      <c r="G56" s="120" t="s">
        <v>63</v>
      </c>
      <c r="H56" s="121" t="s">
        <v>63</v>
      </c>
      <c r="I56" s="122">
        <v>42933</v>
      </c>
      <c r="J56" s="123">
        <v>25.980006540000002</v>
      </c>
      <c r="K56" s="121">
        <v>5.3991450000000003E-2</v>
      </c>
      <c r="L56" s="124">
        <v>-0.13688835999999999</v>
      </c>
    </row>
    <row r="57" spans="1:12" ht="13.5" customHeight="1">
      <c r="A57" s="116" t="s">
        <v>63</v>
      </c>
      <c r="B57" s="117" t="s">
        <v>63</v>
      </c>
      <c r="C57" s="117" t="s">
        <v>63</v>
      </c>
      <c r="D57" s="117" t="s">
        <v>282</v>
      </c>
      <c r="E57" s="118"/>
      <c r="F57" s="119" t="s">
        <v>75</v>
      </c>
      <c r="G57" s="120">
        <v>910375</v>
      </c>
      <c r="H57" s="121">
        <v>39.602442160000003</v>
      </c>
      <c r="I57" s="122">
        <v>34729</v>
      </c>
      <c r="J57" s="123">
        <v>21.112880870000001</v>
      </c>
      <c r="K57" s="121">
        <v>4.3674299999999999E-2</v>
      </c>
      <c r="L57" s="124">
        <v>-0.14521663000000001</v>
      </c>
    </row>
    <row r="58" spans="1:12" ht="13.5" customHeight="1">
      <c r="A58" s="116" t="s">
        <v>63</v>
      </c>
      <c r="B58" s="117" t="s">
        <v>63</v>
      </c>
      <c r="C58" s="117" t="s">
        <v>63</v>
      </c>
      <c r="D58" s="117" t="s">
        <v>283</v>
      </c>
      <c r="E58" s="118"/>
      <c r="F58" s="119" t="s">
        <v>75</v>
      </c>
      <c r="G58" s="120">
        <v>6600</v>
      </c>
      <c r="H58" s="121">
        <v>36.666666669999998</v>
      </c>
      <c r="I58" s="122">
        <v>8204</v>
      </c>
      <c r="J58" s="123" t="s">
        <v>384</v>
      </c>
      <c r="K58" s="121">
        <v>1.0317140000000001E-2</v>
      </c>
      <c r="L58" s="124">
        <v>8.6013400000000007E-3</v>
      </c>
    </row>
    <row r="59" spans="1:12" ht="13.5" customHeight="1">
      <c r="A59" s="116" t="s">
        <v>63</v>
      </c>
      <c r="B59" s="117" t="s">
        <v>63</v>
      </c>
      <c r="C59" s="117" t="s">
        <v>201</v>
      </c>
      <c r="D59" s="117"/>
      <c r="E59" s="118"/>
      <c r="F59" s="119" t="s">
        <v>35</v>
      </c>
      <c r="G59" s="120" t="s">
        <v>63</v>
      </c>
      <c r="H59" s="121" t="s">
        <v>63</v>
      </c>
      <c r="I59" s="122">
        <v>621392</v>
      </c>
      <c r="J59" s="123">
        <v>115.35221491</v>
      </c>
      <c r="K59" s="121">
        <v>0.78144672000000004</v>
      </c>
      <c r="L59" s="124">
        <v>9.2549960000000001E-2</v>
      </c>
    </row>
    <row r="60" spans="1:12" ht="13.5" customHeight="1">
      <c r="A60" s="116" t="s">
        <v>63</v>
      </c>
      <c r="B60" s="117" t="s">
        <v>63</v>
      </c>
      <c r="C60" s="117" t="s">
        <v>202</v>
      </c>
      <c r="D60" s="117"/>
      <c r="E60" s="118"/>
      <c r="F60" s="119" t="s">
        <v>35</v>
      </c>
      <c r="G60" s="120" t="s">
        <v>63</v>
      </c>
      <c r="H60" s="121" t="s">
        <v>63</v>
      </c>
      <c r="I60" s="122">
        <v>1050967</v>
      </c>
      <c r="J60" s="123">
        <v>183.44941105999999</v>
      </c>
      <c r="K60" s="121">
        <v>1.3216692800000001</v>
      </c>
      <c r="L60" s="124">
        <v>0.53500954000000001</v>
      </c>
    </row>
    <row r="61" spans="1:12" ht="13.5" customHeight="1">
      <c r="A61" s="116" t="s">
        <v>63</v>
      </c>
      <c r="B61" s="117" t="s">
        <v>203</v>
      </c>
      <c r="C61" s="117"/>
      <c r="D61" s="117"/>
      <c r="E61" s="118"/>
      <c r="F61" s="119" t="s">
        <v>35</v>
      </c>
      <c r="G61" s="120" t="s">
        <v>63</v>
      </c>
      <c r="H61" s="121" t="s">
        <v>63</v>
      </c>
      <c r="I61" s="122">
        <v>19018738</v>
      </c>
      <c r="J61" s="123">
        <v>193.84905291999999</v>
      </c>
      <c r="K61" s="121">
        <v>23.917479570000001</v>
      </c>
      <c r="L61" s="124">
        <v>10.30417907</v>
      </c>
    </row>
    <row r="62" spans="1:12" ht="13.5" customHeight="1">
      <c r="A62" s="116" t="s">
        <v>63</v>
      </c>
      <c r="B62" s="117" t="s">
        <v>63</v>
      </c>
      <c r="C62" s="117" t="s">
        <v>204</v>
      </c>
      <c r="D62" s="117"/>
      <c r="E62" s="118"/>
      <c r="F62" s="119" t="s">
        <v>75</v>
      </c>
      <c r="G62" s="120">
        <v>4502</v>
      </c>
      <c r="H62" s="121">
        <v>183.75510204</v>
      </c>
      <c r="I62" s="122">
        <v>11338327</v>
      </c>
      <c r="J62" s="123">
        <v>274.70996740999999</v>
      </c>
      <c r="K62" s="121">
        <v>14.25879069</v>
      </c>
      <c r="L62" s="124">
        <v>8.0697063999999994</v>
      </c>
    </row>
    <row r="63" spans="1:12" ht="13.5" customHeight="1">
      <c r="A63" s="116" t="s">
        <v>63</v>
      </c>
      <c r="B63" s="117" t="s">
        <v>63</v>
      </c>
      <c r="C63" s="117" t="s">
        <v>63</v>
      </c>
      <c r="D63" s="117" t="s">
        <v>284</v>
      </c>
      <c r="E63" s="118"/>
      <c r="F63" s="119" t="s">
        <v>75</v>
      </c>
      <c r="G63" s="120">
        <v>4497</v>
      </c>
      <c r="H63" s="121">
        <v>184.22777550000001</v>
      </c>
      <c r="I63" s="122">
        <v>11331562</v>
      </c>
      <c r="J63" s="123">
        <v>274.95202347999998</v>
      </c>
      <c r="K63" s="121">
        <v>14.2502832</v>
      </c>
      <c r="L63" s="124">
        <v>8.0689554900000005</v>
      </c>
    </row>
    <row r="64" spans="1:12" ht="13.5" customHeight="1">
      <c r="A64" s="116" t="s">
        <v>63</v>
      </c>
      <c r="B64" s="117" t="s">
        <v>63</v>
      </c>
      <c r="C64" s="117" t="s">
        <v>205</v>
      </c>
      <c r="D64" s="117"/>
      <c r="E64" s="118"/>
      <c r="F64" s="119" t="s">
        <v>74</v>
      </c>
      <c r="G64" s="120">
        <v>3368386</v>
      </c>
      <c r="H64" s="121">
        <v>130.94769923000001</v>
      </c>
      <c r="I64" s="122">
        <v>7443838</v>
      </c>
      <c r="J64" s="123">
        <v>135.35700460000001</v>
      </c>
      <c r="K64" s="121">
        <v>9.3611807099999993</v>
      </c>
      <c r="L64" s="124">
        <v>2.1759911999999999</v>
      </c>
    </row>
    <row r="65" spans="1:12" ht="13.5" customHeight="1">
      <c r="A65" s="349" t="s">
        <v>63</v>
      </c>
      <c r="B65" s="350" t="s">
        <v>63</v>
      </c>
      <c r="C65" s="350" t="s">
        <v>206</v>
      </c>
      <c r="D65" s="350"/>
      <c r="E65" s="350"/>
      <c r="F65" s="357" t="s">
        <v>35</v>
      </c>
      <c r="G65" s="368" t="s">
        <v>63</v>
      </c>
      <c r="H65" s="369" t="s">
        <v>63</v>
      </c>
      <c r="I65" s="368">
        <v>232745</v>
      </c>
      <c r="J65" s="370">
        <v>126.27566937</v>
      </c>
      <c r="K65" s="369">
        <v>0.29269416999999998</v>
      </c>
      <c r="L65" s="371">
        <v>5.4197589999999997E-2</v>
      </c>
    </row>
    <row r="66" spans="1:12" ht="13.5" customHeight="1">
      <c r="A66" s="351" t="s">
        <v>285</v>
      </c>
      <c r="B66" s="352"/>
      <c r="C66" s="352"/>
      <c r="D66" s="352"/>
      <c r="E66" s="352"/>
      <c r="F66" s="485" t="s">
        <v>35</v>
      </c>
      <c r="G66" s="494" t="s">
        <v>63</v>
      </c>
      <c r="H66" s="495" t="s">
        <v>63</v>
      </c>
      <c r="I66" s="494">
        <v>1563349</v>
      </c>
      <c r="J66" s="496">
        <v>87.902423659999997</v>
      </c>
      <c r="K66" s="495">
        <v>1.9660278099999999</v>
      </c>
      <c r="L66" s="497">
        <v>-0.24077919</v>
      </c>
    </row>
    <row r="67" spans="1:12" ht="13.5" customHeight="1">
      <c r="A67" s="332" t="s">
        <v>63</v>
      </c>
      <c r="B67" s="333" t="s">
        <v>63</v>
      </c>
      <c r="C67" s="333" t="s">
        <v>208</v>
      </c>
      <c r="D67" s="333"/>
      <c r="E67" s="333"/>
      <c r="F67" s="353" t="s">
        <v>35</v>
      </c>
      <c r="G67" s="372" t="s">
        <v>63</v>
      </c>
      <c r="H67" s="373" t="s">
        <v>63</v>
      </c>
      <c r="I67" s="372">
        <v>454223</v>
      </c>
      <c r="J67" s="374">
        <v>99.387339370000007</v>
      </c>
      <c r="K67" s="373">
        <v>0.57121924999999996</v>
      </c>
      <c r="L67" s="375">
        <v>-3.1334599999999998E-3</v>
      </c>
    </row>
    <row r="68" spans="1:12" ht="13.5" customHeight="1">
      <c r="A68" s="349" t="s">
        <v>63</v>
      </c>
      <c r="B68" s="350" t="s">
        <v>63</v>
      </c>
      <c r="C68" s="350" t="s">
        <v>209</v>
      </c>
      <c r="D68" s="350"/>
      <c r="E68" s="350"/>
      <c r="F68" s="357" t="s">
        <v>35</v>
      </c>
      <c r="G68" s="368" t="s">
        <v>63</v>
      </c>
      <c r="H68" s="369" t="s">
        <v>63</v>
      </c>
      <c r="I68" s="368">
        <v>843162</v>
      </c>
      <c r="J68" s="370">
        <v>78.61269197</v>
      </c>
      <c r="K68" s="369">
        <v>1.0603390100000001</v>
      </c>
      <c r="L68" s="371">
        <v>-0.25670833999999998</v>
      </c>
    </row>
    <row r="69" spans="1:12" ht="13.5" customHeight="1">
      <c r="A69" s="351" t="s">
        <v>286</v>
      </c>
      <c r="B69" s="352"/>
      <c r="C69" s="352"/>
      <c r="D69" s="352"/>
      <c r="E69" s="352"/>
      <c r="F69" s="485" t="s">
        <v>35</v>
      </c>
      <c r="G69" s="494" t="s">
        <v>63</v>
      </c>
      <c r="H69" s="495" t="s">
        <v>63</v>
      </c>
      <c r="I69" s="494">
        <v>7602676</v>
      </c>
      <c r="J69" s="496">
        <v>108.42525676</v>
      </c>
      <c r="K69" s="495">
        <v>9.5609313300000007</v>
      </c>
      <c r="L69" s="497">
        <v>0.66112663999999999</v>
      </c>
    </row>
    <row r="70" spans="1:12" ht="13.5" customHeight="1">
      <c r="A70" s="334" t="s">
        <v>63</v>
      </c>
      <c r="B70" s="335" t="s">
        <v>251</v>
      </c>
      <c r="C70" s="335"/>
      <c r="D70" s="335"/>
      <c r="E70" s="335"/>
      <c r="F70" s="364" t="s">
        <v>35</v>
      </c>
      <c r="G70" s="376" t="s">
        <v>63</v>
      </c>
      <c r="H70" s="377" t="s">
        <v>63</v>
      </c>
      <c r="I70" s="376">
        <v>7602676</v>
      </c>
      <c r="J70" s="378">
        <v>108.42525676</v>
      </c>
      <c r="K70" s="377">
        <v>9.5609313300000007</v>
      </c>
      <c r="L70" s="379">
        <v>0.66112663999999999</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61" t="s">
        <v>35</v>
      </c>
      <c r="G5" s="462" t="s">
        <v>63</v>
      </c>
      <c r="H5" s="463" t="s">
        <v>63</v>
      </c>
      <c r="I5" s="464">
        <v>152213006</v>
      </c>
      <c r="J5" s="463">
        <v>75.296940419999999</v>
      </c>
      <c r="K5" s="465">
        <v>100</v>
      </c>
      <c r="L5" s="465">
        <v>-24.703059580000001</v>
      </c>
      <c r="M5" s="12"/>
    </row>
    <row r="6" spans="1:13" s="6" customFormat="1" ht="13.5" customHeight="1">
      <c r="A6" s="88" t="s">
        <v>273</v>
      </c>
      <c r="B6" s="241"/>
      <c r="C6" s="241"/>
      <c r="D6" s="241"/>
      <c r="E6" s="241"/>
      <c r="F6" s="391" t="s">
        <v>35</v>
      </c>
      <c r="G6" s="392" t="s">
        <v>63</v>
      </c>
      <c r="H6" s="393" t="s">
        <v>63</v>
      </c>
      <c r="I6" s="394">
        <v>2205431</v>
      </c>
      <c r="J6" s="393">
        <v>150.89527383000001</v>
      </c>
      <c r="K6" s="467">
        <v>1.44891101</v>
      </c>
      <c r="L6" s="395">
        <v>0.36797716000000003</v>
      </c>
      <c r="M6" s="13"/>
    </row>
    <row r="7" spans="1:13" ht="13.5" customHeight="1">
      <c r="A7" s="242" t="s">
        <v>63</v>
      </c>
      <c r="B7" s="243" t="s">
        <v>211</v>
      </c>
      <c r="C7" s="243"/>
      <c r="D7" s="243"/>
      <c r="E7" s="243"/>
      <c r="F7" s="119" t="s">
        <v>71</v>
      </c>
      <c r="G7" s="120">
        <v>33</v>
      </c>
      <c r="H7" s="121">
        <v>55.932203389999998</v>
      </c>
      <c r="I7" s="122">
        <v>21657</v>
      </c>
      <c r="J7" s="121">
        <v>80.255697609999999</v>
      </c>
      <c r="K7" s="121">
        <v>1.4228090000000001E-2</v>
      </c>
      <c r="L7" s="136">
        <v>-2.6356600000000002E-3</v>
      </c>
      <c r="M7" s="23"/>
    </row>
    <row r="8" spans="1:13" ht="13.5" customHeight="1">
      <c r="A8" s="242" t="s">
        <v>63</v>
      </c>
      <c r="B8" s="243" t="s">
        <v>212</v>
      </c>
      <c r="C8" s="243"/>
      <c r="D8" s="243"/>
      <c r="E8" s="243"/>
      <c r="F8" s="119" t="s">
        <v>71</v>
      </c>
      <c r="G8" s="120">
        <v>578</v>
      </c>
      <c r="H8" s="121">
        <v>104.33212996</v>
      </c>
      <c r="I8" s="122">
        <v>343545</v>
      </c>
      <c r="J8" s="121">
        <v>104.40034644000001</v>
      </c>
      <c r="K8" s="121">
        <v>0.22570016000000001</v>
      </c>
      <c r="L8" s="136">
        <v>7.1629900000000002E-3</v>
      </c>
      <c r="M8" s="23"/>
    </row>
    <row r="9" spans="1:13" ht="13.5" customHeight="1">
      <c r="A9" s="242" t="s">
        <v>63</v>
      </c>
      <c r="B9" s="243" t="s">
        <v>63</v>
      </c>
      <c r="C9" s="243" t="s">
        <v>213</v>
      </c>
      <c r="D9" s="243"/>
      <c r="E9" s="243"/>
      <c r="F9" s="119" t="s">
        <v>74</v>
      </c>
      <c r="G9" s="120">
        <v>562960</v>
      </c>
      <c r="H9" s="121">
        <v>111.21120172000001</v>
      </c>
      <c r="I9" s="122">
        <v>325526</v>
      </c>
      <c r="J9" s="121">
        <v>120.04764643999999</v>
      </c>
      <c r="K9" s="121">
        <v>0.21386215</v>
      </c>
      <c r="L9" s="136">
        <v>2.6891869999999998E-2</v>
      </c>
      <c r="M9" s="23"/>
    </row>
    <row r="10" spans="1:13" ht="13.5" customHeight="1">
      <c r="A10" s="242" t="s">
        <v>63</v>
      </c>
      <c r="B10" s="243" t="s">
        <v>63</v>
      </c>
      <c r="C10" s="243" t="s">
        <v>214</v>
      </c>
      <c r="D10" s="243"/>
      <c r="E10" s="243"/>
      <c r="F10" s="119" t="s">
        <v>71</v>
      </c>
      <c r="G10" s="120">
        <v>248</v>
      </c>
      <c r="H10" s="121">
        <v>82.943143809999995</v>
      </c>
      <c r="I10" s="122">
        <v>14312</v>
      </c>
      <c r="J10" s="121">
        <v>78.182016829999995</v>
      </c>
      <c r="K10" s="121">
        <v>9.4026100000000005E-3</v>
      </c>
      <c r="L10" s="136">
        <v>-1.97576E-3</v>
      </c>
      <c r="M10" s="23"/>
    </row>
    <row r="11" spans="1:13" ht="13.5" customHeight="1">
      <c r="A11" s="242" t="s">
        <v>63</v>
      </c>
      <c r="B11" s="243" t="s">
        <v>63</v>
      </c>
      <c r="C11" s="243" t="s">
        <v>215</v>
      </c>
      <c r="D11" s="243"/>
      <c r="E11" s="243"/>
      <c r="F11" s="119" t="s">
        <v>71</v>
      </c>
      <c r="G11" s="120">
        <v>15372</v>
      </c>
      <c r="H11" s="121">
        <v>474.73749228000003</v>
      </c>
      <c r="I11" s="122">
        <v>767228</v>
      </c>
      <c r="J11" s="121">
        <v>483.29627273</v>
      </c>
      <c r="K11" s="121">
        <v>0.50404890999999996</v>
      </c>
      <c r="L11" s="136">
        <v>0.30100323000000001</v>
      </c>
      <c r="M11" s="23"/>
    </row>
    <row r="12" spans="1:13" ht="13.5" customHeight="1">
      <c r="A12" s="242" t="s">
        <v>63</v>
      </c>
      <c r="B12" s="243" t="s">
        <v>63</v>
      </c>
      <c r="C12" s="243" t="s">
        <v>216</v>
      </c>
      <c r="D12" s="243"/>
      <c r="E12" s="243"/>
      <c r="F12" s="119" t="s">
        <v>74</v>
      </c>
      <c r="G12" s="120">
        <v>50000</v>
      </c>
      <c r="H12" s="121">
        <v>77.101002309999998</v>
      </c>
      <c r="I12" s="122">
        <v>19174</v>
      </c>
      <c r="J12" s="121">
        <v>71.472769970000002</v>
      </c>
      <c r="K12" s="121">
        <v>1.259682E-2</v>
      </c>
      <c r="L12" s="136">
        <v>-3.7858000000000002E-3</v>
      </c>
      <c r="M12" s="23"/>
    </row>
    <row r="13" spans="1:13" ht="13.5" customHeight="1">
      <c r="A13" s="242" t="s">
        <v>63</v>
      </c>
      <c r="B13" s="243" t="s">
        <v>63</v>
      </c>
      <c r="C13" s="243" t="s">
        <v>217</v>
      </c>
      <c r="D13" s="243"/>
      <c r="E13" s="243"/>
      <c r="F13" s="119" t="s">
        <v>74</v>
      </c>
      <c r="G13" s="120">
        <v>361027</v>
      </c>
      <c r="H13" s="121">
        <v>116.58028745999999</v>
      </c>
      <c r="I13" s="122">
        <v>226300</v>
      </c>
      <c r="J13" s="121">
        <v>142.02067238999999</v>
      </c>
      <c r="K13" s="121">
        <v>0.14867322999999999</v>
      </c>
      <c r="L13" s="136">
        <v>3.312238E-2</v>
      </c>
      <c r="M13" s="23"/>
    </row>
    <row r="14" spans="1:13" s="6" customFormat="1" ht="13.5" customHeight="1">
      <c r="A14" s="242" t="s">
        <v>63</v>
      </c>
      <c r="B14" s="243" t="s">
        <v>63</v>
      </c>
      <c r="C14" s="243" t="s">
        <v>218</v>
      </c>
      <c r="D14" s="243"/>
      <c r="E14" s="243"/>
      <c r="F14" s="119" t="s">
        <v>74</v>
      </c>
      <c r="G14" s="120">
        <v>1751000</v>
      </c>
      <c r="H14" s="121">
        <v>114.75420579999999</v>
      </c>
      <c r="I14" s="122">
        <v>543299</v>
      </c>
      <c r="J14" s="121">
        <v>116.87770521</v>
      </c>
      <c r="K14" s="121">
        <v>0.35693335999999998</v>
      </c>
      <c r="L14" s="136">
        <v>3.8810230000000001E-2</v>
      </c>
      <c r="M14" s="11"/>
    </row>
    <row r="15" spans="1:13" ht="13.5" customHeight="1">
      <c r="A15" s="246" t="s">
        <v>274</v>
      </c>
      <c r="B15" s="336"/>
      <c r="C15" s="336"/>
      <c r="D15" s="336"/>
      <c r="E15" s="380"/>
      <c r="F15" s="469" t="s">
        <v>35</v>
      </c>
      <c r="G15" s="470" t="s">
        <v>63</v>
      </c>
      <c r="H15" s="471" t="s">
        <v>63</v>
      </c>
      <c r="I15" s="472">
        <v>8304</v>
      </c>
      <c r="J15" s="471" t="s">
        <v>73</v>
      </c>
      <c r="K15" s="471">
        <v>5.4555100000000002E-3</v>
      </c>
      <c r="L15" s="484">
        <v>4.1078299999999998E-3</v>
      </c>
    </row>
    <row r="16" spans="1:13" ht="13.5" customHeight="1">
      <c r="A16" s="88" t="s">
        <v>275</v>
      </c>
      <c r="B16" s="241"/>
      <c r="C16" s="241"/>
      <c r="D16" s="241"/>
      <c r="E16" s="244"/>
      <c r="F16" s="391" t="s">
        <v>35</v>
      </c>
      <c r="G16" s="392" t="s">
        <v>63</v>
      </c>
      <c r="H16" s="393" t="s">
        <v>63</v>
      </c>
      <c r="I16" s="394">
        <v>11647719</v>
      </c>
      <c r="J16" s="393">
        <v>108.0857075</v>
      </c>
      <c r="K16" s="393">
        <v>7.6522495099999999</v>
      </c>
      <c r="L16" s="395">
        <v>0.43103863999999997</v>
      </c>
    </row>
    <row r="17" spans="1:12" ht="13.5" customHeight="1">
      <c r="A17" s="242" t="s">
        <v>63</v>
      </c>
      <c r="B17" s="243" t="s">
        <v>63</v>
      </c>
      <c r="C17" s="243" t="s">
        <v>219</v>
      </c>
      <c r="D17" s="243"/>
      <c r="E17" s="245"/>
      <c r="F17" s="119" t="s">
        <v>71</v>
      </c>
      <c r="G17" s="120">
        <v>16968</v>
      </c>
      <c r="H17" s="121">
        <v>221.05263158</v>
      </c>
      <c r="I17" s="122">
        <v>1597813</v>
      </c>
      <c r="J17" s="121">
        <v>195.81041667</v>
      </c>
      <c r="K17" s="121">
        <v>1.0497217299999999</v>
      </c>
      <c r="L17" s="136">
        <v>0.38674834000000002</v>
      </c>
    </row>
    <row r="18" spans="1:12" ht="13.5" customHeight="1">
      <c r="A18" s="242" t="s">
        <v>63</v>
      </c>
      <c r="B18" s="243" t="s">
        <v>63</v>
      </c>
      <c r="C18" s="243" t="s">
        <v>63</v>
      </c>
      <c r="D18" s="243" t="s">
        <v>287</v>
      </c>
      <c r="E18" s="245"/>
      <c r="F18" s="119" t="s">
        <v>71</v>
      </c>
      <c r="G18" s="120">
        <v>16243</v>
      </c>
      <c r="H18" s="121">
        <v>220.63298017</v>
      </c>
      <c r="I18" s="122">
        <v>1419316</v>
      </c>
      <c r="J18" s="121">
        <v>188.43512849000001</v>
      </c>
      <c r="K18" s="121">
        <v>0.93245383000000004</v>
      </c>
      <c r="L18" s="136">
        <v>0.32950924999999998</v>
      </c>
    </row>
    <row r="19" spans="1:12" ht="13.5" customHeight="1">
      <c r="A19" s="242" t="s">
        <v>63</v>
      </c>
      <c r="B19" s="243" t="s">
        <v>63</v>
      </c>
      <c r="C19" s="243" t="s">
        <v>63</v>
      </c>
      <c r="D19" s="243" t="s">
        <v>288</v>
      </c>
      <c r="E19" s="245"/>
      <c r="F19" s="119" t="s">
        <v>71</v>
      </c>
      <c r="G19" s="120">
        <v>725</v>
      </c>
      <c r="H19" s="121">
        <v>230.89171974999999</v>
      </c>
      <c r="I19" s="122">
        <v>178497</v>
      </c>
      <c r="J19" s="121">
        <v>284.28521374000002</v>
      </c>
      <c r="K19" s="121">
        <v>0.11726789999999999</v>
      </c>
      <c r="L19" s="136">
        <v>5.7239089999999999E-2</v>
      </c>
    </row>
    <row r="20" spans="1:12" ht="13.5" customHeight="1">
      <c r="A20" s="242" t="s">
        <v>63</v>
      </c>
      <c r="B20" s="243" t="s">
        <v>163</v>
      </c>
      <c r="C20" s="243"/>
      <c r="D20" s="243"/>
      <c r="E20" s="245"/>
      <c r="F20" s="119" t="s">
        <v>71</v>
      </c>
      <c r="G20" s="120">
        <v>11462</v>
      </c>
      <c r="H20" s="121">
        <v>75.532125210000004</v>
      </c>
      <c r="I20" s="122">
        <v>2561581</v>
      </c>
      <c r="J20" s="121">
        <v>64.670384600000006</v>
      </c>
      <c r="K20" s="121">
        <v>1.68289233</v>
      </c>
      <c r="L20" s="136">
        <v>-0.69225663000000004</v>
      </c>
    </row>
    <row r="21" spans="1:12" ht="13.5" customHeight="1">
      <c r="A21" s="242" t="s">
        <v>63</v>
      </c>
      <c r="B21" s="243" t="s">
        <v>63</v>
      </c>
      <c r="C21" s="243" t="s">
        <v>220</v>
      </c>
      <c r="D21" s="243"/>
      <c r="E21" s="245"/>
      <c r="F21" s="119" t="s">
        <v>71</v>
      </c>
      <c r="G21" s="120">
        <v>10354</v>
      </c>
      <c r="H21" s="121">
        <v>77.680246080000003</v>
      </c>
      <c r="I21" s="122">
        <v>2201127</v>
      </c>
      <c r="J21" s="121">
        <v>64.605637770000001</v>
      </c>
      <c r="K21" s="121">
        <v>1.4460833900000001</v>
      </c>
      <c r="L21" s="136">
        <v>-0.59653281999999996</v>
      </c>
    </row>
    <row r="22" spans="1:12" ht="13.5" customHeight="1">
      <c r="A22" s="242" t="s">
        <v>63</v>
      </c>
      <c r="B22" s="243" t="s">
        <v>221</v>
      </c>
      <c r="C22" s="243"/>
      <c r="D22" s="243"/>
      <c r="E22" s="245"/>
      <c r="F22" s="119" t="s">
        <v>71</v>
      </c>
      <c r="G22" s="120">
        <v>917</v>
      </c>
      <c r="H22" s="121">
        <v>233.92857143000001</v>
      </c>
      <c r="I22" s="122">
        <v>259068</v>
      </c>
      <c r="J22" s="121">
        <v>260.45361322000002</v>
      </c>
      <c r="K22" s="121">
        <v>0.17020096000000001</v>
      </c>
      <c r="L22" s="136">
        <v>7.8951149999999998E-2</v>
      </c>
    </row>
    <row r="23" spans="1:12" ht="13.5" customHeight="1">
      <c r="A23" s="242" t="s">
        <v>63</v>
      </c>
      <c r="B23" s="243" t="s">
        <v>63</v>
      </c>
      <c r="C23" s="243" t="s">
        <v>222</v>
      </c>
      <c r="D23" s="243"/>
      <c r="E23" s="245"/>
      <c r="F23" s="119" t="s">
        <v>71</v>
      </c>
      <c r="G23" s="120">
        <v>77</v>
      </c>
      <c r="H23" s="121">
        <v>700</v>
      </c>
      <c r="I23" s="122">
        <v>94916</v>
      </c>
      <c r="J23" s="121">
        <v>936.14754906999997</v>
      </c>
      <c r="K23" s="121">
        <v>6.2357349999999999E-2</v>
      </c>
      <c r="L23" s="136">
        <v>4.1937599999999998E-2</v>
      </c>
    </row>
    <row r="24" spans="1:12" ht="13.5" customHeight="1">
      <c r="A24" s="242" t="s">
        <v>63</v>
      </c>
      <c r="B24" s="243" t="s">
        <v>63</v>
      </c>
      <c r="C24" s="243" t="s">
        <v>223</v>
      </c>
      <c r="D24" s="243"/>
      <c r="E24" s="245"/>
      <c r="F24" s="119" t="s">
        <v>71</v>
      </c>
      <c r="G24" s="120">
        <v>45</v>
      </c>
      <c r="H24" s="121">
        <v>118.42105263000001</v>
      </c>
      <c r="I24" s="122">
        <v>22057</v>
      </c>
      <c r="J24" s="121">
        <v>79.751961530000003</v>
      </c>
      <c r="K24" s="121">
        <v>1.4490879999999999E-2</v>
      </c>
      <c r="L24" s="136">
        <v>-2.7702199999999999E-3</v>
      </c>
    </row>
    <row r="25" spans="1:12" ht="13.5" customHeight="1">
      <c r="A25" s="242" t="s">
        <v>63</v>
      </c>
      <c r="B25" s="243" t="s">
        <v>224</v>
      </c>
      <c r="C25" s="243"/>
      <c r="D25" s="243"/>
      <c r="E25" s="245"/>
      <c r="F25" s="119" t="s">
        <v>71</v>
      </c>
      <c r="G25" s="120">
        <v>1706</v>
      </c>
      <c r="H25" s="121">
        <v>127.12369597999999</v>
      </c>
      <c r="I25" s="122">
        <v>61772</v>
      </c>
      <c r="J25" s="121">
        <v>145.12392811000001</v>
      </c>
      <c r="K25" s="121">
        <v>4.0582600000000003E-2</v>
      </c>
      <c r="L25" s="136">
        <v>9.5013500000000004E-3</v>
      </c>
    </row>
    <row r="26" spans="1:12" ht="13.5" customHeight="1">
      <c r="A26" s="242" t="s">
        <v>63</v>
      </c>
      <c r="B26" s="243" t="s">
        <v>63</v>
      </c>
      <c r="C26" s="243" t="s">
        <v>225</v>
      </c>
      <c r="D26" s="243"/>
      <c r="E26" s="245"/>
      <c r="F26" s="119" t="s">
        <v>71</v>
      </c>
      <c r="G26" s="120">
        <v>38819</v>
      </c>
      <c r="H26" s="121">
        <v>98.695718499999998</v>
      </c>
      <c r="I26" s="122">
        <v>6481387</v>
      </c>
      <c r="J26" s="121">
        <v>128.55956429</v>
      </c>
      <c r="K26" s="121">
        <v>4.2581032800000003</v>
      </c>
      <c r="L26" s="136">
        <v>0.71226352999999998</v>
      </c>
    </row>
    <row r="27" spans="1:12" ht="13.5" customHeight="1">
      <c r="A27" s="327" t="s">
        <v>63</v>
      </c>
      <c r="B27" s="328" t="s">
        <v>63</v>
      </c>
      <c r="C27" s="328" t="s">
        <v>63</v>
      </c>
      <c r="D27" s="328" t="s">
        <v>289</v>
      </c>
      <c r="E27" s="328"/>
      <c r="F27" s="309" t="s">
        <v>71</v>
      </c>
      <c r="G27" s="310">
        <v>20480</v>
      </c>
      <c r="H27" s="311">
        <v>72.285754620000006</v>
      </c>
      <c r="I27" s="312">
        <v>3644691</v>
      </c>
      <c r="J27" s="311">
        <v>83.152208130000005</v>
      </c>
      <c r="K27" s="311">
        <v>2.39446753</v>
      </c>
      <c r="L27" s="329">
        <v>-0.36530488999999999</v>
      </c>
    </row>
    <row r="28" spans="1:12" ht="13.5" customHeight="1">
      <c r="A28" s="88" t="s">
        <v>276</v>
      </c>
      <c r="B28" s="241"/>
      <c r="C28" s="241"/>
      <c r="D28" s="241"/>
      <c r="E28" s="241"/>
      <c r="F28" s="391" t="s">
        <v>35</v>
      </c>
      <c r="G28" s="392" t="s">
        <v>63</v>
      </c>
      <c r="H28" s="393" t="s">
        <v>63</v>
      </c>
      <c r="I28" s="394">
        <v>118918398</v>
      </c>
      <c r="J28" s="393">
        <v>71.592973360000002</v>
      </c>
      <c r="K28" s="393">
        <v>78.126305450000004</v>
      </c>
      <c r="L28" s="395">
        <v>-23.341566319999998</v>
      </c>
    </row>
    <row r="29" spans="1:12" ht="13.5" customHeight="1">
      <c r="A29" s="242" t="s">
        <v>63</v>
      </c>
      <c r="B29" s="243" t="s">
        <v>63</v>
      </c>
      <c r="C29" s="243" t="s">
        <v>291</v>
      </c>
      <c r="D29" s="243"/>
      <c r="E29" s="243"/>
      <c r="F29" s="119" t="s">
        <v>71</v>
      </c>
      <c r="G29" s="120">
        <v>194439</v>
      </c>
      <c r="H29" s="121">
        <v>49.62875236</v>
      </c>
      <c r="I29" s="122">
        <v>5310622</v>
      </c>
      <c r="J29" s="121">
        <v>27.878755999999999</v>
      </c>
      <c r="K29" s="121">
        <v>3.4889410199999999</v>
      </c>
      <c r="L29" s="136">
        <v>-6.7961158800000003</v>
      </c>
    </row>
    <row r="30" spans="1:12" ht="13.5" customHeight="1">
      <c r="A30" s="242" t="s">
        <v>63</v>
      </c>
      <c r="B30" s="243" t="s">
        <v>63</v>
      </c>
      <c r="C30" s="243" t="s">
        <v>226</v>
      </c>
      <c r="D30" s="243"/>
      <c r="E30" s="243"/>
      <c r="F30" s="119" t="s">
        <v>72</v>
      </c>
      <c r="G30" s="120">
        <v>1023559</v>
      </c>
      <c r="H30" s="121">
        <v>80.19585936</v>
      </c>
      <c r="I30" s="122">
        <v>74893099</v>
      </c>
      <c r="J30" s="121">
        <v>66.601801440000003</v>
      </c>
      <c r="K30" s="121">
        <v>49.202825019999999</v>
      </c>
      <c r="L30" s="136">
        <v>-18.578234259999999</v>
      </c>
    </row>
    <row r="31" spans="1:12" ht="13.5" customHeight="1">
      <c r="A31" s="242" t="s">
        <v>63</v>
      </c>
      <c r="B31" s="243" t="s">
        <v>63</v>
      </c>
      <c r="C31" s="243" t="s">
        <v>292</v>
      </c>
      <c r="D31" s="243"/>
      <c r="E31" s="243"/>
      <c r="F31" s="119" t="s">
        <v>35</v>
      </c>
      <c r="G31" s="120" t="s">
        <v>63</v>
      </c>
      <c r="H31" s="121" t="s">
        <v>63</v>
      </c>
      <c r="I31" s="122">
        <v>3067269</v>
      </c>
      <c r="J31" s="121">
        <v>47.109595229999996</v>
      </c>
      <c r="K31" s="121">
        <v>2.0151162399999998</v>
      </c>
      <c r="L31" s="136">
        <v>-1.70351103</v>
      </c>
    </row>
    <row r="32" spans="1:12" ht="13.5" customHeight="1">
      <c r="A32" s="242" t="s">
        <v>63</v>
      </c>
      <c r="B32" s="243" t="s">
        <v>63</v>
      </c>
      <c r="C32" s="243" t="s">
        <v>63</v>
      </c>
      <c r="D32" s="243" t="s">
        <v>293</v>
      </c>
      <c r="E32" s="243"/>
      <c r="F32" s="119" t="s">
        <v>72</v>
      </c>
      <c r="G32" s="120">
        <v>30297</v>
      </c>
      <c r="H32" s="121">
        <v>40.24681846</v>
      </c>
      <c r="I32" s="122">
        <v>2005264</v>
      </c>
      <c r="J32" s="121">
        <v>32.25297673</v>
      </c>
      <c r="K32" s="121">
        <v>1.31740648</v>
      </c>
      <c r="L32" s="136">
        <v>-2.0836152999999999</v>
      </c>
    </row>
    <row r="33" spans="1:13" ht="13.5" customHeight="1">
      <c r="A33" s="242" t="s">
        <v>63</v>
      </c>
      <c r="B33" s="243" t="s">
        <v>63</v>
      </c>
      <c r="C33" s="243" t="s">
        <v>63</v>
      </c>
      <c r="D33" s="243" t="s">
        <v>294</v>
      </c>
      <c r="E33" s="243"/>
      <c r="F33" s="119" t="s">
        <v>71</v>
      </c>
      <c r="G33" s="120">
        <v>30558</v>
      </c>
      <c r="H33" s="121" t="s">
        <v>385</v>
      </c>
      <c r="I33" s="122">
        <v>978261</v>
      </c>
      <c r="J33" s="121">
        <v>686.45559228000002</v>
      </c>
      <c r="K33" s="121">
        <v>0.64269211999999998</v>
      </c>
      <c r="L33" s="136">
        <v>0.41343096000000001</v>
      </c>
    </row>
    <row r="34" spans="1:13" ht="13.5" customHeight="1">
      <c r="A34" s="242" t="s">
        <v>63</v>
      </c>
      <c r="B34" s="243" t="s">
        <v>63</v>
      </c>
      <c r="C34" s="243" t="s">
        <v>63</v>
      </c>
      <c r="D34" s="243" t="s">
        <v>295</v>
      </c>
      <c r="E34" s="243"/>
      <c r="F34" s="119" t="s">
        <v>71</v>
      </c>
      <c r="G34" s="120">
        <v>108086</v>
      </c>
      <c r="H34" s="121">
        <v>178.01017802999999</v>
      </c>
      <c r="I34" s="122">
        <v>8486117</v>
      </c>
      <c r="J34" s="121">
        <v>125.56280538999999</v>
      </c>
      <c r="K34" s="121">
        <v>5.5751589299999997</v>
      </c>
      <c r="L34" s="136">
        <v>0.85463778000000001</v>
      </c>
    </row>
    <row r="35" spans="1:13" s="6" customFormat="1" ht="13.5" customHeight="1">
      <c r="A35" s="327" t="s">
        <v>63</v>
      </c>
      <c r="B35" s="328" t="s">
        <v>63</v>
      </c>
      <c r="C35" s="328" t="s">
        <v>63</v>
      </c>
      <c r="D35" s="328" t="s">
        <v>296</v>
      </c>
      <c r="E35" s="328"/>
      <c r="F35" s="309" t="s">
        <v>71</v>
      </c>
      <c r="G35" s="310">
        <v>300492</v>
      </c>
      <c r="H35" s="311">
        <v>117.98852673</v>
      </c>
      <c r="I35" s="312">
        <v>27079927</v>
      </c>
      <c r="J35" s="311">
        <v>126.92122127</v>
      </c>
      <c r="K35" s="311">
        <v>17.790810199999999</v>
      </c>
      <c r="L35" s="329">
        <v>2.8414078200000001</v>
      </c>
      <c r="M35" s="11"/>
    </row>
    <row r="36" spans="1:13" ht="13.5" customHeight="1">
      <c r="A36" s="88" t="s">
        <v>280</v>
      </c>
      <c r="B36" s="241"/>
      <c r="C36" s="241"/>
      <c r="D36" s="241"/>
      <c r="E36" s="241"/>
      <c r="F36" s="391" t="s">
        <v>71</v>
      </c>
      <c r="G36" s="392">
        <v>2292</v>
      </c>
      <c r="H36" s="393">
        <v>89.53125</v>
      </c>
      <c r="I36" s="394">
        <v>559749</v>
      </c>
      <c r="J36" s="393">
        <v>72.338525520000005</v>
      </c>
      <c r="K36" s="393">
        <v>0.36774058999999998</v>
      </c>
      <c r="L36" s="395">
        <v>-0.10588259</v>
      </c>
    </row>
    <row r="37" spans="1:13" ht="13.5" customHeight="1">
      <c r="A37" s="88" t="s">
        <v>166</v>
      </c>
      <c r="B37" s="241"/>
      <c r="C37" s="241"/>
      <c r="D37" s="241"/>
      <c r="E37" s="241"/>
      <c r="F37" s="391" t="s">
        <v>35</v>
      </c>
      <c r="G37" s="392" t="s">
        <v>63</v>
      </c>
      <c r="H37" s="393" t="s">
        <v>63</v>
      </c>
      <c r="I37" s="394">
        <v>5590420</v>
      </c>
      <c r="J37" s="393">
        <v>71.444400110000004</v>
      </c>
      <c r="K37" s="393">
        <v>3.6727610500000001</v>
      </c>
      <c r="L37" s="395">
        <v>-1.1053329000000001</v>
      </c>
    </row>
    <row r="38" spans="1:13" ht="13.5" customHeight="1">
      <c r="A38" s="242" t="s">
        <v>63</v>
      </c>
      <c r="B38" s="243" t="s">
        <v>63</v>
      </c>
      <c r="C38" s="243" t="s">
        <v>167</v>
      </c>
      <c r="D38" s="243"/>
      <c r="E38" s="243"/>
      <c r="F38" s="119" t="s">
        <v>35</v>
      </c>
      <c r="G38" s="120" t="s">
        <v>63</v>
      </c>
      <c r="H38" s="121" t="s">
        <v>63</v>
      </c>
      <c r="I38" s="122">
        <v>2161478</v>
      </c>
      <c r="J38" s="121">
        <v>80.650719690000003</v>
      </c>
      <c r="K38" s="121">
        <v>1.42003503</v>
      </c>
      <c r="L38" s="136">
        <v>-0.25652692999999999</v>
      </c>
    </row>
    <row r="39" spans="1:13" s="6" customFormat="1" ht="13.5" customHeight="1">
      <c r="A39" s="242" t="s">
        <v>63</v>
      </c>
      <c r="B39" s="243" t="s">
        <v>63</v>
      </c>
      <c r="C39" s="243" t="s">
        <v>168</v>
      </c>
      <c r="D39" s="243"/>
      <c r="E39" s="243"/>
      <c r="F39" s="119" t="s">
        <v>71</v>
      </c>
      <c r="G39" s="120">
        <v>2148</v>
      </c>
      <c r="H39" s="121">
        <v>24.887035109999999</v>
      </c>
      <c r="I39" s="122">
        <v>838410</v>
      </c>
      <c r="J39" s="121">
        <v>47.935712940000002</v>
      </c>
      <c r="K39" s="121">
        <v>0.55081363999999999</v>
      </c>
      <c r="L39" s="136">
        <v>-0.45046676000000002</v>
      </c>
      <c r="M39" s="11"/>
    </row>
    <row r="40" spans="1:13" s="164" customFormat="1" ht="13.5" customHeight="1">
      <c r="A40" s="327" t="s">
        <v>63</v>
      </c>
      <c r="B40" s="328" t="s">
        <v>172</v>
      </c>
      <c r="C40" s="328"/>
      <c r="D40" s="328"/>
      <c r="E40" s="328"/>
      <c r="F40" s="309" t="s">
        <v>71</v>
      </c>
      <c r="G40" s="310">
        <v>5962</v>
      </c>
      <c r="H40" s="311">
        <v>91.036799509999994</v>
      </c>
      <c r="I40" s="312">
        <v>1758478</v>
      </c>
      <c r="J40" s="311">
        <v>86.098314389999999</v>
      </c>
      <c r="K40" s="311">
        <v>1.1552744699999999</v>
      </c>
      <c r="L40" s="329">
        <v>-0.14045439000000001</v>
      </c>
      <c r="M40" s="10"/>
    </row>
    <row r="41" spans="1:13" s="164" customFormat="1" ht="13.5" customHeight="1">
      <c r="A41" s="88" t="s">
        <v>175</v>
      </c>
      <c r="B41" s="241"/>
      <c r="C41" s="241"/>
      <c r="D41" s="241"/>
      <c r="E41" s="241"/>
      <c r="F41" s="391" t="s">
        <v>35</v>
      </c>
      <c r="G41" s="392" t="s">
        <v>63</v>
      </c>
      <c r="H41" s="393" t="s">
        <v>63</v>
      </c>
      <c r="I41" s="394">
        <v>7230251</v>
      </c>
      <c r="J41" s="393">
        <v>105.06779761999999</v>
      </c>
      <c r="K41" s="393">
        <v>4.7500875200000001</v>
      </c>
      <c r="L41" s="395">
        <v>0.17251568</v>
      </c>
      <c r="M41" s="10"/>
    </row>
    <row r="42" spans="1:13" s="164" customFormat="1" ht="13.5" customHeight="1">
      <c r="A42" s="242" t="s">
        <v>63</v>
      </c>
      <c r="B42" s="243" t="s">
        <v>176</v>
      </c>
      <c r="C42" s="243"/>
      <c r="D42" s="243"/>
      <c r="E42" s="243"/>
      <c r="F42" s="119" t="s">
        <v>71</v>
      </c>
      <c r="G42" s="120">
        <v>1161</v>
      </c>
      <c r="H42" s="121">
        <v>103.66071429</v>
      </c>
      <c r="I42" s="122">
        <v>799056</v>
      </c>
      <c r="J42" s="121">
        <v>103.56368915</v>
      </c>
      <c r="K42" s="121">
        <v>0.52495908000000002</v>
      </c>
      <c r="L42" s="136">
        <v>1.3601759999999999E-2</v>
      </c>
      <c r="M42" s="10"/>
    </row>
    <row r="43" spans="1:13" s="164" customFormat="1" ht="13.5" customHeight="1">
      <c r="A43" s="242" t="s">
        <v>63</v>
      </c>
      <c r="B43" s="243" t="s">
        <v>63</v>
      </c>
      <c r="C43" s="243" t="s">
        <v>228</v>
      </c>
      <c r="D43" s="243"/>
      <c r="E43" s="243"/>
      <c r="F43" s="119" t="s">
        <v>74</v>
      </c>
      <c r="G43" s="120">
        <v>1732005</v>
      </c>
      <c r="H43" s="121">
        <v>90.910069100000001</v>
      </c>
      <c r="I43" s="122">
        <v>534591</v>
      </c>
      <c r="J43" s="121">
        <v>93.30956046</v>
      </c>
      <c r="K43" s="121">
        <v>0.35121243000000002</v>
      </c>
      <c r="L43" s="136">
        <v>-1.896163E-2</v>
      </c>
      <c r="M43" s="10"/>
    </row>
    <row r="44" spans="1:13" s="164" customFormat="1" ht="13.5" customHeight="1">
      <c r="A44" s="242" t="s">
        <v>63</v>
      </c>
      <c r="B44" s="243" t="s">
        <v>229</v>
      </c>
      <c r="C44" s="243"/>
      <c r="D44" s="243"/>
      <c r="E44" s="243"/>
      <c r="F44" s="119" t="s">
        <v>35</v>
      </c>
      <c r="G44" s="120" t="s">
        <v>63</v>
      </c>
      <c r="H44" s="121" t="s">
        <v>63</v>
      </c>
      <c r="I44" s="122">
        <v>238991</v>
      </c>
      <c r="J44" s="121">
        <v>85.992112890000001</v>
      </c>
      <c r="K44" s="121">
        <v>0.15701088999999999</v>
      </c>
      <c r="L44" s="136">
        <v>-1.9258440000000002E-2</v>
      </c>
      <c r="M44" s="10"/>
    </row>
    <row r="45" spans="1:13" s="164" customFormat="1" ht="13.5" customHeight="1">
      <c r="A45" s="242" t="s">
        <v>63</v>
      </c>
      <c r="B45" s="243" t="s">
        <v>230</v>
      </c>
      <c r="C45" s="243"/>
      <c r="D45" s="243"/>
      <c r="E45" s="243"/>
      <c r="F45" s="119" t="s">
        <v>35</v>
      </c>
      <c r="G45" s="120" t="s">
        <v>63</v>
      </c>
      <c r="H45" s="121" t="s">
        <v>63</v>
      </c>
      <c r="I45" s="122">
        <v>395343</v>
      </c>
      <c r="J45" s="121">
        <v>112.16390661</v>
      </c>
      <c r="K45" s="121">
        <v>0.25973010000000002</v>
      </c>
      <c r="L45" s="136">
        <v>2.1208970000000001E-2</v>
      </c>
      <c r="M45" s="10"/>
    </row>
    <row r="46" spans="1:13" s="164" customFormat="1" ht="13.5" customHeight="1">
      <c r="A46" s="242" t="s">
        <v>63</v>
      </c>
      <c r="B46" s="243" t="s">
        <v>63</v>
      </c>
      <c r="C46" s="243" t="s">
        <v>231</v>
      </c>
      <c r="D46" s="243"/>
      <c r="E46" s="243"/>
      <c r="F46" s="119" t="s">
        <v>35</v>
      </c>
      <c r="G46" s="120" t="s">
        <v>63</v>
      </c>
      <c r="H46" s="121" t="s">
        <v>63</v>
      </c>
      <c r="I46" s="122">
        <v>157629</v>
      </c>
      <c r="J46" s="121">
        <v>100.55306770999999</v>
      </c>
      <c r="K46" s="121">
        <v>0.10355817</v>
      </c>
      <c r="L46" s="136">
        <v>4.2889000000000002E-4</v>
      </c>
      <c r="M46" s="10"/>
    </row>
    <row r="47" spans="1:13" s="164" customFormat="1" ht="13.5" customHeight="1">
      <c r="A47" s="242" t="s">
        <v>63</v>
      </c>
      <c r="B47" s="243" t="s">
        <v>232</v>
      </c>
      <c r="C47" s="243"/>
      <c r="D47" s="243"/>
      <c r="E47" s="243"/>
      <c r="F47" s="119" t="s">
        <v>71</v>
      </c>
      <c r="G47" s="120">
        <v>20462</v>
      </c>
      <c r="H47" s="121">
        <v>107.48542311999999</v>
      </c>
      <c r="I47" s="122">
        <v>2585891</v>
      </c>
      <c r="J47" s="121">
        <v>126.41772503999999</v>
      </c>
      <c r="K47" s="121">
        <v>1.69886337</v>
      </c>
      <c r="L47" s="136">
        <v>0.26731494</v>
      </c>
      <c r="M47" s="10"/>
    </row>
    <row r="48" spans="1:13" s="4" customFormat="1" ht="13.5" customHeight="1">
      <c r="A48" s="242" t="s">
        <v>63</v>
      </c>
      <c r="B48" s="243" t="s">
        <v>233</v>
      </c>
      <c r="C48" s="243"/>
      <c r="D48" s="243"/>
      <c r="E48" s="243"/>
      <c r="F48" s="119" t="s">
        <v>71</v>
      </c>
      <c r="G48" s="120">
        <v>222</v>
      </c>
      <c r="H48" s="121">
        <v>107.24637681</v>
      </c>
      <c r="I48" s="122">
        <v>235955</v>
      </c>
      <c r="J48" s="121">
        <v>84.470864520000006</v>
      </c>
      <c r="K48" s="121">
        <v>0.15501632000000001</v>
      </c>
      <c r="L48" s="136">
        <v>-2.1458290000000001E-2</v>
      </c>
      <c r="M48" s="11"/>
    </row>
    <row r="49" spans="1:13" s="6" customFormat="1" ht="13.5" customHeight="1">
      <c r="A49" s="242" t="s">
        <v>63</v>
      </c>
      <c r="B49" s="243" t="s">
        <v>63</v>
      </c>
      <c r="C49" s="243" t="s">
        <v>297</v>
      </c>
      <c r="D49" s="243"/>
      <c r="E49" s="243"/>
      <c r="F49" s="119" t="s">
        <v>71</v>
      </c>
      <c r="G49" s="120">
        <v>85</v>
      </c>
      <c r="H49" s="121">
        <v>75.892857140000004</v>
      </c>
      <c r="I49" s="122">
        <v>143903</v>
      </c>
      <c r="J49" s="121">
        <v>66.050544369999997</v>
      </c>
      <c r="K49" s="121">
        <v>9.4540540000000006E-2</v>
      </c>
      <c r="L49" s="136">
        <v>-3.6589110000000001E-2</v>
      </c>
      <c r="M49" s="11"/>
    </row>
    <row r="50" spans="1:13" ht="13.5" customHeight="1">
      <c r="A50" s="327" t="s">
        <v>63</v>
      </c>
      <c r="B50" s="328" t="s">
        <v>234</v>
      </c>
      <c r="C50" s="328"/>
      <c r="D50" s="328"/>
      <c r="E50" s="328"/>
      <c r="F50" s="309" t="s">
        <v>35</v>
      </c>
      <c r="G50" s="310" t="s">
        <v>63</v>
      </c>
      <c r="H50" s="311" t="s">
        <v>63</v>
      </c>
      <c r="I50" s="312">
        <v>1954685</v>
      </c>
      <c r="J50" s="311">
        <v>90.875511630000005</v>
      </c>
      <c r="K50" s="311">
        <v>1.28417738</v>
      </c>
      <c r="L50" s="329">
        <v>-9.7087649999999998E-2</v>
      </c>
    </row>
    <row r="51" spans="1:13" ht="13.5" customHeight="1">
      <c r="A51" s="88" t="s">
        <v>281</v>
      </c>
      <c r="B51" s="241"/>
      <c r="C51" s="241"/>
      <c r="D51" s="241"/>
      <c r="E51" s="241"/>
      <c r="F51" s="391" t="s">
        <v>35</v>
      </c>
      <c r="G51" s="392" t="s">
        <v>63</v>
      </c>
      <c r="H51" s="393" t="s">
        <v>63</v>
      </c>
      <c r="I51" s="394">
        <v>4933506</v>
      </c>
      <c r="J51" s="393">
        <v>76.519856050000001</v>
      </c>
      <c r="K51" s="393">
        <v>3.2411855799999998</v>
      </c>
      <c r="L51" s="395">
        <v>-0.74887241999999998</v>
      </c>
    </row>
    <row r="52" spans="1:13" s="164" customFormat="1" ht="13.5" customHeight="1">
      <c r="A52" s="242" t="s">
        <v>63</v>
      </c>
      <c r="B52" s="243" t="s">
        <v>184</v>
      </c>
      <c r="C52" s="243"/>
      <c r="D52" s="243"/>
      <c r="E52" s="243"/>
      <c r="F52" s="119" t="s">
        <v>35</v>
      </c>
      <c r="G52" s="120" t="s">
        <v>63</v>
      </c>
      <c r="H52" s="121" t="s">
        <v>63</v>
      </c>
      <c r="I52" s="122">
        <v>1357241</v>
      </c>
      <c r="J52" s="121">
        <v>47.091399379999999</v>
      </c>
      <c r="K52" s="121">
        <v>0.89167216000000005</v>
      </c>
      <c r="L52" s="136">
        <v>-0.75434014000000005</v>
      </c>
      <c r="M52" s="10"/>
    </row>
    <row r="53" spans="1:13" s="164" customFormat="1" ht="13.5" customHeight="1">
      <c r="A53" s="242" t="s">
        <v>63</v>
      </c>
      <c r="B53" s="243" t="s">
        <v>63</v>
      </c>
      <c r="C53" s="243" t="s">
        <v>185</v>
      </c>
      <c r="D53" s="243"/>
      <c r="E53" s="243"/>
      <c r="F53" s="119" t="s">
        <v>71</v>
      </c>
      <c r="G53" s="120">
        <v>1231</v>
      </c>
      <c r="H53" s="121" t="s">
        <v>311</v>
      </c>
      <c r="I53" s="122">
        <v>611386</v>
      </c>
      <c r="J53" s="121">
        <v>547.53273271</v>
      </c>
      <c r="K53" s="121">
        <v>0.40166476000000001</v>
      </c>
      <c r="L53" s="136">
        <v>0.24720416000000001</v>
      </c>
      <c r="M53" s="10"/>
    </row>
    <row r="54" spans="1:13" s="164" customFormat="1" ht="13.5" customHeight="1">
      <c r="A54" s="242" t="s">
        <v>63</v>
      </c>
      <c r="B54" s="243" t="s">
        <v>63</v>
      </c>
      <c r="C54" s="243" t="s">
        <v>245</v>
      </c>
      <c r="D54" s="243"/>
      <c r="E54" s="243"/>
      <c r="F54" s="119" t="s">
        <v>71</v>
      </c>
      <c r="G54" s="120">
        <v>60</v>
      </c>
      <c r="H54" s="121">
        <v>75</v>
      </c>
      <c r="I54" s="122">
        <v>8372</v>
      </c>
      <c r="J54" s="121">
        <v>75.085201789999999</v>
      </c>
      <c r="K54" s="121">
        <v>5.5001900000000003E-3</v>
      </c>
      <c r="L54" s="136">
        <v>-1.37422E-3</v>
      </c>
      <c r="M54" s="10"/>
    </row>
    <row r="55" spans="1:13" s="164" customFormat="1" ht="13.5" customHeight="1">
      <c r="A55" s="242" t="s">
        <v>63</v>
      </c>
      <c r="B55" s="243" t="s">
        <v>63</v>
      </c>
      <c r="C55" s="243" t="s">
        <v>299</v>
      </c>
      <c r="D55" s="243"/>
      <c r="E55" s="243"/>
      <c r="F55" s="119" t="s">
        <v>74</v>
      </c>
      <c r="G55" s="120">
        <v>60657</v>
      </c>
      <c r="H55" s="121">
        <v>57.621499409999998</v>
      </c>
      <c r="I55" s="122">
        <v>129816</v>
      </c>
      <c r="J55" s="121">
        <v>55.896625520000001</v>
      </c>
      <c r="K55" s="121">
        <v>8.5285749999999994E-2</v>
      </c>
      <c r="L55" s="136">
        <v>-5.0668730000000002E-2</v>
      </c>
      <c r="M55" s="10"/>
    </row>
    <row r="56" spans="1:13" s="4" customFormat="1" ht="13.5" customHeight="1">
      <c r="A56" s="242" t="s">
        <v>63</v>
      </c>
      <c r="B56" s="243" t="s">
        <v>192</v>
      </c>
      <c r="C56" s="243"/>
      <c r="D56" s="243"/>
      <c r="E56" s="243"/>
      <c r="F56" s="119" t="s">
        <v>35</v>
      </c>
      <c r="G56" s="120" t="s">
        <v>63</v>
      </c>
      <c r="H56" s="121" t="s">
        <v>63</v>
      </c>
      <c r="I56" s="122">
        <v>3258098</v>
      </c>
      <c r="J56" s="121">
        <v>102.47698741000001</v>
      </c>
      <c r="K56" s="121">
        <v>2.14048595</v>
      </c>
      <c r="L56" s="136">
        <v>3.8957150000000003E-2</v>
      </c>
      <c r="M56" s="11"/>
    </row>
    <row r="57" spans="1:13" s="164" customFormat="1" ht="13.5" customHeight="1">
      <c r="A57" s="242" t="s">
        <v>63</v>
      </c>
      <c r="B57" s="243" t="s">
        <v>63</v>
      </c>
      <c r="C57" s="243" t="s">
        <v>193</v>
      </c>
      <c r="D57" s="243"/>
      <c r="E57" s="243"/>
      <c r="F57" s="119" t="s">
        <v>35</v>
      </c>
      <c r="G57" s="120" t="s">
        <v>63</v>
      </c>
      <c r="H57" s="121" t="s">
        <v>63</v>
      </c>
      <c r="I57" s="122">
        <v>499015</v>
      </c>
      <c r="J57" s="121">
        <v>115.66320073999999</v>
      </c>
      <c r="K57" s="121">
        <v>0.32783992000000001</v>
      </c>
      <c r="L57" s="136">
        <v>3.342908E-2</v>
      </c>
      <c r="M57" s="10"/>
    </row>
    <row r="58" spans="1:13" ht="13.5" customHeight="1">
      <c r="A58" s="242" t="s">
        <v>63</v>
      </c>
      <c r="B58" s="243" t="s">
        <v>63</v>
      </c>
      <c r="C58" s="243" t="s">
        <v>194</v>
      </c>
      <c r="D58" s="243"/>
      <c r="E58" s="243"/>
      <c r="F58" s="119" t="s">
        <v>74</v>
      </c>
      <c r="G58" s="120">
        <v>129483</v>
      </c>
      <c r="H58" s="121">
        <v>68.621714870000005</v>
      </c>
      <c r="I58" s="122">
        <v>478620</v>
      </c>
      <c r="J58" s="121">
        <v>84.414038320000003</v>
      </c>
      <c r="K58" s="121">
        <v>0.31444094</v>
      </c>
      <c r="L58" s="136">
        <v>-4.3715490000000003E-2</v>
      </c>
    </row>
    <row r="59" spans="1:13" s="6" customFormat="1" ht="13.5" customHeight="1">
      <c r="A59" s="242" t="s">
        <v>63</v>
      </c>
      <c r="B59" s="243" t="s">
        <v>63</v>
      </c>
      <c r="C59" s="243" t="s">
        <v>235</v>
      </c>
      <c r="D59" s="243"/>
      <c r="E59" s="243"/>
      <c r="F59" s="119" t="s">
        <v>74</v>
      </c>
      <c r="G59" s="120">
        <v>646899</v>
      </c>
      <c r="H59" s="121">
        <v>112.28916457</v>
      </c>
      <c r="I59" s="122">
        <v>1128778</v>
      </c>
      <c r="J59" s="121">
        <v>99.668530340000004</v>
      </c>
      <c r="K59" s="121">
        <v>0.74157788999999996</v>
      </c>
      <c r="L59" s="136">
        <v>-1.85703E-3</v>
      </c>
      <c r="M59" s="11"/>
    </row>
    <row r="60" spans="1:13" ht="13.5" customHeight="1">
      <c r="A60" s="242" t="s">
        <v>63</v>
      </c>
      <c r="B60" s="243" t="s">
        <v>63</v>
      </c>
      <c r="C60" s="243" t="s">
        <v>306</v>
      </c>
      <c r="D60" s="243"/>
      <c r="E60" s="243"/>
      <c r="F60" s="119" t="s">
        <v>35</v>
      </c>
      <c r="G60" s="120" t="s">
        <v>63</v>
      </c>
      <c r="H60" s="121" t="s">
        <v>63</v>
      </c>
      <c r="I60" s="122">
        <v>147048</v>
      </c>
      <c r="J60" s="121">
        <v>211.49769154000001</v>
      </c>
      <c r="K60" s="121">
        <v>9.6606719999999993E-2</v>
      </c>
      <c r="L60" s="136">
        <v>3.8348199999999999E-2</v>
      </c>
    </row>
    <row r="61" spans="1:13" ht="13.5" customHeight="1">
      <c r="A61" s="242" t="s">
        <v>63</v>
      </c>
      <c r="B61" s="243" t="s">
        <v>63</v>
      </c>
      <c r="C61" s="243" t="s">
        <v>236</v>
      </c>
      <c r="D61" s="243"/>
      <c r="E61" s="243"/>
      <c r="F61" s="119" t="s">
        <v>35</v>
      </c>
      <c r="G61" s="120" t="s">
        <v>63</v>
      </c>
      <c r="H61" s="121" t="s">
        <v>63</v>
      </c>
      <c r="I61" s="122">
        <v>410231</v>
      </c>
      <c r="J61" s="121">
        <v>76.890391679999993</v>
      </c>
      <c r="K61" s="121">
        <v>0.26951112999999999</v>
      </c>
      <c r="L61" s="136">
        <v>-6.0992240000000003E-2</v>
      </c>
    </row>
    <row r="62" spans="1:13" ht="13.5" customHeight="1">
      <c r="A62" s="242" t="s">
        <v>63</v>
      </c>
      <c r="B62" s="243" t="s">
        <v>63</v>
      </c>
      <c r="C62" s="243" t="s">
        <v>237</v>
      </c>
      <c r="D62" s="243"/>
      <c r="E62" s="243"/>
      <c r="F62" s="119" t="s">
        <v>35</v>
      </c>
      <c r="G62" s="120" t="s">
        <v>63</v>
      </c>
      <c r="H62" s="121" t="s">
        <v>63</v>
      </c>
      <c r="I62" s="122">
        <v>139478</v>
      </c>
      <c r="J62" s="121">
        <v>115.2691691</v>
      </c>
      <c r="K62" s="121">
        <v>9.1633430000000002E-2</v>
      </c>
      <c r="L62" s="136">
        <v>9.1397300000000004E-3</v>
      </c>
    </row>
    <row r="63" spans="1:13" ht="13.5" customHeight="1">
      <c r="A63" s="242" t="s">
        <v>63</v>
      </c>
      <c r="B63" s="243" t="s">
        <v>203</v>
      </c>
      <c r="C63" s="243"/>
      <c r="D63" s="243"/>
      <c r="E63" s="243"/>
      <c r="F63" s="119" t="s">
        <v>35</v>
      </c>
      <c r="G63" s="120" t="s">
        <v>63</v>
      </c>
      <c r="H63" s="121" t="s">
        <v>63</v>
      </c>
      <c r="I63" s="122">
        <v>318167</v>
      </c>
      <c r="J63" s="121">
        <v>82.45530832</v>
      </c>
      <c r="K63" s="121">
        <v>0.20902746999999999</v>
      </c>
      <c r="L63" s="136">
        <v>-3.3489430000000001E-2</v>
      </c>
    </row>
    <row r="64" spans="1:13" ht="13.5" customHeight="1">
      <c r="A64" s="327" t="s">
        <v>63</v>
      </c>
      <c r="B64" s="328" t="s">
        <v>63</v>
      </c>
      <c r="C64" s="328" t="s">
        <v>238</v>
      </c>
      <c r="D64" s="328"/>
      <c r="E64" s="328"/>
      <c r="F64" s="309" t="s">
        <v>74</v>
      </c>
      <c r="G64" s="310">
        <v>146674</v>
      </c>
      <c r="H64" s="311">
        <v>55.183337469999998</v>
      </c>
      <c r="I64" s="312">
        <v>223811</v>
      </c>
      <c r="J64" s="311">
        <v>74.466152510000001</v>
      </c>
      <c r="K64" s="311">
        <v>0.14703802999999999</v>
      </c>
      <c r="L64" s="329">
        <v>-3.7963330000000003E-2</v>
      </c>
    </row>
    <row r="65" spans="1:12" ht="13.5" customHeight="1">
      <c r="A65" s="88" t="s">
        <v>285</v>
      </c>
      <c r="B65" s="241"/>
      <c r="C65" s="241"/>
      <c r="D65" s="241"/>
      <c r="E65" s="241"/>
      <c r="F65" s="391" t="s">
        <v>35</v>
      </c>
      <c r="G65" s="392" t="s">
        <v>63</v>
      </c>
      <c r="H65" s="393" t="s">
        <v>63</v>
      </c>
      <c r="I65" s="394">
        <v>908933</v>
      </c>
      <c r="J65" s="393">
        <v>86.467133880000006</v>
      </c>
      <c r="K65" s="393">
        <v>0.59714542000000004</v>
      </c>
      <c r="L65" s="395">
        <v>-7.0371390000000006E-2</v>
      </c>
    </row>
    <row r="66" spans="1:12" ht="13.5" customHeight="1">
      <c r="A66" s="242" t="s">
        <v>63</v>
      </c>
      <c r="B66" s="243" t="s">
        <v>239</v>
      </c>
      <c r="C66" s="243"/>
      <c r="D66" s="243"/>
      <c r="E66" s="243"/>
      <c r="F66" s="119" t="s">
        <v>74</v>
      </c>
      <c r="G66" s="120">
        <v>729233</v>
      </c>
      <c r="H66" s="121">
        <v>69.522999609999999</v>
      </c>
      <c r="I66" s="122">
        <v>466255</v>
      </c>
      <c r="J66" s="121">
        <v>84.245950370000003</v>
      </c>
      <c r="K66" s="121">
        <v>0.30631744999999999</v>
      </c>
      <c r="L66" s="136">
        <v>-4.3131269999999999E-2</v>
      </c>
    </row>
    <row r="67" spans="1:12" ht="13.5" customHeight="1">
      <c r="A67" s="349" t="s">
        <v>63</v>
      </c>
      <c r="B67" s="350" t="s">
        <v>240</v>
      </c>
      <c r="C67" s="350"/>
      <c r="D67" s="350"/>
      <c r="E67" s="350"/>
      <c r="F67" s="357" t="s">
        <v>35</v>
      </c>
      <c r="G67" s="361" t="s">
        <v>63</v>
      </c>
      <c r="H67" s="362" t="s">
        <v>63</v>
      </c>
      <c r="I67" s="361">
        <v>45984</v>
      </c>
      <c r="J67" s="362">
        <v>101.45170542</v>
      </c>
      <c r="K67" s="362">
        <v>3.0210299999999999E-2</v>
      </c>
      <c r="L67" s="363">
        <v>3.255E-4</v>
      </c>
    </row>
    <row r="68" spans="1:12" ht="13.5" customHeight="1">
      <c r="A68" s="351" t="s">
        <v>286</v>
      </c>
      <c r="B68" s="352"/>
      <c r="C68" s="352"/>
      <c r="D68" s="352"/>
      <c r="E68" s="352"/>
      <c r="F68" s="485" t="s">
        <v>35</v>
      </c>
      <c r="G68" s="489" t="s">
        <v>63</v>
      </c>
      <c r="H68" s="490" t="s">
        <v>63</v>
      </c>
      <c r="I68" s="489">
        <v>210295</v>
      </c>
      <c r="J68" s="490">
        <v>25.329544850000001</v>
      </c>
      <c r="K68" s="490">
        <v>0.13815836000000001</v>
      </c>
      <c r="L68" s="491">
        <v>-0.30667327</v>
      </c>
    </row>
    <row r="69" spans="1:12" ht="13.5" customHeight="1">
      <c r="A69" s="334" t="s">
        <v>63</v>
      </c>
      <c r="B69" s="335" t="s">
        <v>300</v>
      </c>
      <c r="C69" s="335"/>
      <c r="D69" s="335"/>
      <c r="E69" s="335"/>
      <c r="F69" s="364" t="s">
        <v>35</v>
      </c>
      <c r="G69" s="365" t="s">
        <v>63</v>
      </c>
      <c r="H69" s="366" t="s">
        <v>63</v>
      </c>
      <c r="I69" s="365">
        <v>210295</v>
      </c>
      <c r="J69" s="366">
        <v>25.329544850000001</v>
      </c>
      <c r="K69" s="366">
        <v>0.13815836000000001</v>
      </c>
      <c r="L69" s="367">
        <v>-0.30667327</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59" t="s">
        <v>80</v>
      </c>
      <c r="B3" s="660"/>
      <c r="C3" s="663" t="s">
        <v>67</v>
      </c>
      <c r="D3" s="48"/>
      <c r="E3" s="48"/>
      <c r="F3" s="49"/>
      <c r="G3" s="44"/>
      <c r="H3" s="665" t="s">
        <v>80</v>
      </c>
      <c r="I3" s="665"/>
      <c r="J3" s="663" t="s">
        <v>67</v>
      </c>
      <c r="K3" s="48"/>
      <c r="L3" s="48"/>
      <c r="M3" s="49"/>
    </row>
    <row r="4" spans="1:13" ht="30" customHeight="1">
      <c r="A4" s="661"/>
      <c r="B4" s="662"/>
      <c r="C4" s="664"/>
      <c r="D4" s="50" t="s">
        <v>46</v>
      </c>
      <c r="E4" s="51" t="s">
        <v>68</v>
      </c>
      <c r="F4" s="50" t="s">
        <v>69</v>
      </c>
      <c r="G4" s="44"/>
      <c r="H4" s="665"/>
      <c r="I4" s="665"/>
      <c r="J4" s="664"/>
      <c r="K4" s="50" t="s">
        <v>46</v>
      </c>
      <c r="L4" s="51" t="s">
        <v>68</v>
      </c>
      <c r="M4" s="50" t="s">
        <v>69</v>
      </c>
    </row>
    <row r="5" spans="1:13" ht="15" customHeight="1">
      <c r="A5" s="52" t="s">
        <v>81</v>
      </c>
      <c r="B5" s="137"/>
      <c r="C5" s="492">
        <v>79518153</v>
      </c>
      <c r="D5" s="493">
        <v>88.988067349999994</v>
      </c>
      <c r="E5" s="493">
        <v>100</v>
      </c>
      <c r="F5" s="493">
        <v>-11.01193265</v>
      </c>
      <c r="G5" s="44"/>
      <c r="H5" s="52" t="s">
        <v>81</v>
      </c>
      <c r="I5" s="137"/>
      <c r="J5" s="492">
        <v>152213006</v>
      </c>
      <c r="K5" s="493">
        <v>75.296940419999999</v>
      </c>
      <c r="L5" s="493">
        <v>100</v>
      </c>
      <c r="M5" s="493">
        <v>-24.703059580000001</v>
      </c>
    </row>
    <row r="6" spans="1:13" ht="15" customHeight="1">
      <c r="A6" s="246" t="s">
        <v>82</v>
      </c>
      <c r="B6" s="262"/>
      <c r="C6" s="157">
        <v>49382558</v>
      </c>
      <c r="D6" s="15">
        <v>80.821822729999994</v>
      </c>
      <c r="E6" s="15">
        <v>62.102244749999997</v>
      </c>
      <c r="F6" s="15">
        <v>-13.11347406</v>
      </c>
      <c r="G6" s="53"/>
      <c r="H6" s="246" t="s">
        <v>82</v>
      </c>
      <c r="I6" s="262"/>
      <c r="J6" s="157">
        <v>32828681</v>
      </c>
      <c r="K6" s="15">
        <v>91.135398080000002</v>
      </c>
      <c r="L6" s="15">
        <v>21.56759259</v>
      </c>
      <c r="M6" s="15">
        <v>-1.5796146200000001</v>
      </c>
    </row>
    <row r="7" spans="1:13" ht="15" customHeight="1">
      <c r="A7" s="247"/>
      <c r="B7" s="248" t="s">
        <v>83</v>
      </c>
      <c r="C7" s="266">
        <v>6250140</v>
      </c>
      <c r="D7" s="54">
        <v>41.096006600000003</v>
      </c>
      <c r="E7" s="54">
        <v>7.86001657</v>
      </c>
      <c r="F7" s="54">
        <v>-10.02536868</v>
      </c>
      <c r="G7" s="53"/>
      <c r="H7" s="247"/>
      <c r="I7" s="248" t="s">
        <v>83</v>
      </c>
      <c r="J7" s="266">
        <v>4334804</v>
      </c>
      <c r="K7" s="54">
        <v>89.050028449999999</v>
      </c>
      <c r="L7" s="54">
        <v>2.8478538800000002</v>
      </c>
      <c r="M7" s="54">
        <v>-0.26367804</v>
      </c>
    </row>
    <row r="8" spans="1:13" ht="15" customHeight="1">
      <c r="A8" s="247"/>
      <c r="B8" s="248" t="s">
        <v>84</v>
      </c>
      <c r="C8" s="266">
        <v>13340453</v>
      </c>
      <c r="D8" s="54">
        <v>69.926301019999997</v>
      </c>
      <c r="E8" s="54">
        <v>16.776613260000001</v>
      </c>
      <c r="F8" s="54">
        <v>-6.4206997399999999</v>
      </c>
      <c r="G8" s="53"/>
      <c r="H8" s="249"/>
      <c r="I8" s="248" t="s">
        <v>84</v>
      </c>
      <c r="J8" s="266">
        <v>4051566</v>
      </c>
      <c r="K8" s="54">
        <v>93.374020990000005</v>
      </c>
      <c r="L8" s="54">
        <v>2.6617738599999998</v>
      </c>
      <c r="M8" s="54">
        <v>-0.14222387</v>
      </c>
    </row>
    <row r="9" spans="1:13" ht="15" customHeight="1">
      <c r="A9" s="247"/>
      <c r="B9" s="248" t="s">
        <v>85</v>
      </c>
      <c r="C9" s="266">
        <v>4081377</v>
      </c>
      <c r="D9" s="54">
        <v>66.19131496</v>
      </c>
      <c r="E9" s="54">
        <v>5.1326355599999998</v>
      </c>
      <c r="F9" s="54">
        <v>-2.3329179999999998</v>
      </c>
      <c r="G9" s="53"/>
      <c r="H9" s="249"/>
      <c r="I9" s="248" t="s">
        <v>85</v>
      </c>
      <c r="J9" s="266">
        <v>984457</v>
      </c>
      <c r="K9" s="54">
        <v>69.231715910000005</v>
      </c>
      <c r="L9" s="54">
        <v>0.64676272999999995</v>
      </c>
      <c r="M9" s="54">
        <v>-0.21643150999999999</v>
      </c>
    </row>
    <row r="10" spans="1:13" ht="15" customHeight="1">
      <c r="A10" s="247"/>
      <c r="B10" s="248" t="s">
        <v>86</v>
      </c>
      <c r="C10" s="266">
        <v>1183298</v>
      </c>
      <c r="D10" s="54">
        <v>132.84706115</v>
      </c>
      <c r="E10" s="54">
        <v>1.4880853700000001</v>
      </c>
      <c r="F10" s="54">
        <v>0.32741923000000001</v>
      </c>
      <c r="G10" s="53"/>
      <c r="H10" s="249"/>
      <c r="I10" s="248" t="s">
        <v>86</v>
      </c>
      <c r="J10" s="266" t="s">
        <v>35</v>
      </c>
      <c r="K10" s="54" t="s">
        <v>35</v>
      </c>
      <c r="L10" s="54" t="s">
        <v>35</v>
      </c>
      <c r="M10" s="54" t="s">
        <v>35</v>
      </c>
    </row>
    <row r="11" spans="1:13" ht="15" customHeight="1">
      <c r="A11" s="249"/>
      <c r="B11" s="248" t="s">
        <v>87</v>
      </c>
      <c r="C11" s="266">
        <v>4044346</v>
      </c>
      <c r="D11" s="54">
        <v>128.90588220999999</v>
      </c>
      <c r="E11" s="54">
        <v>5.0860663199999996</v>
      </c>
      <c r="F11" s="54">
        <v>1.0149094299999999</v>
      </c>
      <c r="G11" s="53"/>
      <c r="H11" s="249"/>
      <c r="I11" s="248" t="s">
        <v>87</v>
      </c>
      <c r="J11" s="266">
        <v>2636591</v>
      </c>
      <c r="K11" s="54">
        <v>102.16620528999999</v>
      </c>
      <c r="L11" s="54">
        <v>1.7321719499999999</v>
      </c>
      <c r="M11" s="54">
        <v>2.7654169999999999E-2</v>
      </c>
    </row>
    <row r="12" spans="1:13" ht="15" customHeight="1">
      <c r="A12" s="249"/>
      <c r="B12" s="248" t="s">
        <v>88</v>
      </c>
      <c r="C12" s="266">
        <v>5508487</v>
      </c>
      <c r="D12" s="54">
        <v>137.45359042999999</v>
      </c>
      <c r="E12" s="54">
        <v>6.9273326800000001</v>
      </c>
      <c r="F12" s="54">
        <v>1.67971341</v>
      </c>
      <c r="G12" s="53"/>
      <c r="H12" s="249"/>
      <c r="I12" s="248" t="s">
        <v>88</v>
      </c>
      <c r="J12" s="266">
        <v>3801021</v>
      </c>
      <c r="K12" s="54">
        <v>90.323015269999999</v>
      </c>
      <c r="L12" s="54">
        <v>2.49717229</v>
      </c>
      <c r="M12" s="54">
        <v>-0.20145009</v>
      </c>
    </row>
    <row r="13" spans="1:13" ht="15" customHeight="1">
      <c r="A13" s="250"/>
      <c r="B13" s="251" t="s">
        <v>89</v>
      </c>
      <c r="C13" s="266">
        <v>494422</v>
      </c>
      <c r="D13" s="54">
        <v>68.822469870000006</v>
      </c>
      <c r="E13" s="54">
        <v>0.62177249000000001</v>
      </c>
      <c r="F13" s="54">
        <v>-0.25065405000000002</v>
      </c>
      <c r="G13" s="53"/>
      <c r="H13" s="250"/>
      <c r="I13" s="251" t="s">
        <v>89</v>
      </c>
      <c r="J13" s="266">
        <v>474238</v>
      </c>
      <c r="K13" s="54">
        <v>72.90641454</v>
      </c>
      <c r="L13" s="54">
        <v>0.31156208000000002</v>
      </c>
      <c r="M13" s="54">
        <v>-8.7181159999999994E-2</v>
      </c>
    </row>
    <row r="14" spans="1:13" ht="15" customHeight="1">
      <c r="A14" s="250"/>
      <c r="B14" s="251" t="s">
        <v>90</v>
      </c>
      <c r="C14" s="266">
        <v>1496404</v>
      </c>
      <c r="D14" s="54">
        <v>170.57663503000001</v>
      </c>
      <c r="E14" s="54">
        <v>1.88183948</v>
      </c>
      <c r="F14" s="54">
        <v>0.69287637999999996</v>
      </c>
      <c r="G14" s="53"/>
      <c r="H14" s="250"/>
      <c r="I14" s="251" t="s">
        <v>90</v>
      </c>
      <c r="J14" s="266">
        <v>4804163</v>
      </c>
      <c r="K14" s="54">
        <v>41.993492099999997</v>
      </c>
      <c r="L14" s="54">
        <v>3.1562105800000002</v>
      </c>
      <c r="M14" s="54">
        <v>-3.2827516700000001</v>
      </c>
    </row>
    <row r="15" spans="1:13" ht="15" customHeight="1">
      <c r="A15" s="249"/>
      <c r="B15" s="248" t="s">
        <v>91</v>
      </c>
      <c r="C15" s="266">
        <v>2338975</v>
      </c>
      <c r="D15" s="54">
        <v>146.09024839</v>
      </c>
      <c r="E15" s="54">
        <v>2.9414352699999999</v>
      </c>
      <c r="F15" s="54">
        <v>0.82580763000000001</v>
      </c>
      <c r="G15" s="53"/>
      <c r="H15" s="249"/>
      <c r="I15" s="248" t="s">
        <v>91</v>
      </c>
      <c r="J15" s="266">
        <v>1548348</v>
      </c>
      <c r="K15" s="54">
        <v>108.1356588</v>
      </c>
      <c r="L15" s="54">
        <v>1.0172245099999999</v>
      </c>
      <c r="M15" s="54">
        <v>5.7625929999999999E-2</v>
      </c>
    </row>
    <row r="16" spans="1:13" ht="15" customHeight="1">
      <c r="A16" s="250"/>
      <c r="B16" s="251" t="s">
        <v>92</v>
      </c>
      <c r="C16" s="266">
        <v>7088659</v>
      </c>
      <c r="D16" s="54">
        <v>102.6458386</v>
      </c>
      <c r="E16" s="54">
        <v>8.9145166600000003</v>
      </c>
      <c r="F16" s="54">
        <v>0.20448035000000001</v>
      </c>
      <c r="G16" s="53"/>
      <c r="H16" s="250"/>
      <c r="I16" s="251" t="s">
        <v>92</v>
      </c>
      <c r="J16" s="266">
        <v>9038211</v>
      </c>
      <c r="K16" s="54">
        <v>219.82100499000001</v>
      </c>
      <c r="L16" s="54">
        <v>5.9378703799999997</v>
      </c>
      <c r="M16" s="54">
        <v>2.4370913700000001</v>
      </c>
    </row>
    <row r="17" spans="1:13" ht="15" customHeight="1">
      <c r="A17" s="250"/>
      <c r="B17" s="251" t="s">
        <v>93</v>
      </c>
      <c r="C17" s="266">
        <v>2997730</v>
      </c>
      <c r="D17" s="54">
        <v>140.10820805</v>
      </c>
      <c r="E17" s="54">
        <v>3.7698687500000001</v>
      </c>
      <c r="F17" s="54">
        <v>0.96034589999999997</v>
      </c>
      <c r="G17" s="53"/>
      <c r="H17" s="250"/>
      <c r="I17" s="251" t="s">
        <v>93</v>
      </c>
      <c r="J17" s="266">
        <v>967283</v>
      </c>
      <c r="K17" s="54">
        <v>131.82229502999999</v>
      </c>
      <c r="L17" s="54">
        <v>0.63547986000000001</v>
      </c>
      <c r="M17" s="54">
        <v>0.11551058</v>
      </c>
    </row>
    <row r="18" spans="1:13" ht="15" customHeight="1">
      <c r="A18" s="250"/>
      <c r="B18" s="251" t="s">
        <v>94</v>
      </c>
      <c r="C18" s="266">
        <v>7509</v>
      </c>
      <c r="D18" s="54">
        <v>10.39768479</v>
      </c>
      <c r="E18" s="54">
        <v>9.4431299999999992E-3</v>
      </c>
      <c r="F18" s="54">
        <v>-7.2415270000000004E-2</v>
      </c>
      <c r="G18" s="53"/>
      <c r="H18" s="250"/>
      <c r="I18" s="251" t="s">
        <v>94</v>
      </c>
      <c r="J18" s="266" t="s">
        <v>35</v>
      </c>
      <c r="K18" s="54" t="s">
        <v>35</v>
      </c>
      <c r="L18" s="54" t="s">
        <v>35</v>
      </c>
      <c r="M18" s="54" t="s">
        <v>35</v>
      </c>
    </row>
    <row r="19" spans="1:13" ht="15" customHeight="1">
      <c r="A19" s="250"/>
      <c r="B19" s="252" t="s">
        <v>95</v>
      </c>
      <c r="C19" s="267">
        <v>9393</v>
      </c>
      <c r="D19" s="55">
        <v>155.10237781000001</v>
      </c>
      <c r="E19" s="55">
        <v>1.1812400000000001E-2</v>
      </c>
      <c r="F19" s="55">
        <v>3.7344100000000001E-3</v>
      </c>
      <c r="G19" s="53"/>
      <c r="H19" s="250"/>
      <c r="I19" s="252" t="s">
        <v>95</v>
      </c>
      <c r="J19" s="267">
        <v>155449</v>
      </c>
      <c r="K19" s="55">
        <v>81.351985010000007</v>
      </c>
      <c r="L19" s="55">
        <v>0.10212596</v>
      </c>
      <c r="M19" s="55">
        <v>-1.762698E-2</v>
      </c>
    </row>
    <row r="20" spans="1:13" ht="15" customHeight="1">
      <c r="A20" s="253" t="s">
        <v>96</v>
      </c>
      <c r="B20" s="263"/>
      <c r="C20" s="157">
        <v>513527</v>
      </c>
      <c r="D20" s="15">
        <v>59.44514607</v>
      </c>
      <c r="E20" s="15">
        <v>0.64579845000000002</v>
      </c>
      <c r="F20" s="15">
        <v>-0.39206242000000002</v>
      </c>
      <c r="G20" s="53"/>
      <c r="H20" s="253" t="s">
        <v>96</v>
      </c>
      <c r="I20" s="263"/>
      <c r="J20" s="157">
        <v>80018834</v>
      </c>
      <c r="K20" s="15">
        <v>70.615598730000002</v>
      </c>
      <c r="L20" s="15">
        <v>52.570300070000002</v>
      </c>
      <c r="M20" s="15">
        <v>-16.471531679999998</v>
      </c>
    </row>
    <row r="21" spans="1:13" ht="15" customHeight="1">
      <c r="A21" s="250"/>
      <c r="B21" s="251" t="s">
        <v>97</v>
      </c>
      <c r="C21" s="266" t="s">
        <v>35</v>
      </c>
      <c r="D21" s="54" t="s">
        <v>35</v>
      </c>
      <c r="E21" s="54" t="s">
        <v>35</v>
      </c>
      <c r="F21" s="54" t="s">
        <v>35</v>
      </c>
      <c r="G21" s="53"/>
      <c r="H21" s="250"/>
      <c r="I21" s="251" t="s">
        <v>97</v>
      </c>
      <c r="J21" s="266" t="s">
        <v>35</v>
      </c>
      <c r="K21" s="54" t="s">
        <v>35</v>
      </c>
      <c r="L21" s="54" t="s">
        <v>35</v>
      </c>
      <c r="M21" s="54" t="s">
        <v>35</v>
      </c>
    </row>
    <row r="22" spans="1:13" ht="15" customHeight="1">
      <c r="A22" s="250"/>
      <c r="B22" s="251" t="s">
        <v>98</v>
      </c>
      <c r="C22" s="266">
        <v>78376</v>
      </c>
      <c r="D22" s="54">
        <v>45.055330400000003</v>
      </c>
      <c r="E22" s="54">
        <v>9.8563659999999997E-2</v>
      </c>
      <c r="F22" s="54">
        <v>-0.10696161999999999</v>
      </c>
      <c r="G22" s="53"/>
      <c r="H22" s="250"/>
      <c r="I22" s="251" t="s">
        <v>99</v>
      </c>
      <c r="J22" s="266" t="s">
        <v>35</v>
      </c>
      <c r="K22" s="54" t="s">
        <v>35</v>
      </c>
      <c r="L22" s="54" t="s">
        <v>35</v>
      </c>
      <c r="M22" s="54" t="s">
        <v>35</v>
      </c>
    </row>
    <row r="23" spans="1:13" ht="15" customHeight="1">
      <c r="A23" s="250"/>
      <c r="B23" s="251" t="s">
        <v>100</v>
      </c>
      <c r="C23" s="266" t="s">
        <v>35</v>
      </c>
      <c r="D23" s="54" t="s">
        <v>76</v>
      </c>
      <c r="E23" s="54" t="s">
        <v>35</v>
      </c>
      <c r="F23" s="54">
        <v>-4.238894E-2</v>
      </c>
      <c r="G23" s="53"/>
      <c r="H23" s="250"/>
      <c r="I23" s="251" t="s">
        <v>101</v>
      </c>
      <c r="J23" s="266">
        <v>2005264</v>
      </c>
      <c r="K23" s="54">
        <v>62.540064809999997</v>
      </c>
      <c r="L23" s="54">
        <v>1.31740648</v>
      </c>
      <c r="M23" s="54">
        <v>-0.59416329000000001</v>
      </c>
    </row>
    <row r="24" spans="1:13" ht="15" customHeight="1">
      <c r="A24" s="385"/>
      <c r="B24" s="269" t="s">
        <v>153</v>
      </c>
      <c r="C24" s="266">
        <v>130478</v>
      </c>
      <c r="D24" s="54">
        <v>94.924156999999994</v>
      </c>
      <c r="E24" s="54">
        <v>0.1640858</v>
      </c>
      <c r="F24" s="54">
        <v>-7.8079000000000004E-3</v>
      </c>
      <c r="G24" s="53"/>
      <c r="H24" s="250"/>
      <c r="I24" s="251" t="s">
        <v>98</v>
      </c>
      <c r="J24" s="266">
        <v>58866866</v>
      </c>
      <c r="K24" s="54">
        <v>89.802305419999996</v>
      </c>
      <c r="L24" s="54">
        <v>38.674005289999997</v>
      </c>
      <c r="M24" s="54">
        <v>-3.3068233600000001</v>
      </c>
    </row>
    <row r="25" spans="1:13" ht="15" customHeight="1">
      <c r="A25" s="250"/>
      <c r="B25" s="252" t="s">
        <v>102</v>
      </c>
      <c r="C25" s="267">
        <v>157515</v>
      </c>
      <c r="D25" s="55">
        <v>36.989331649999997</v>
      </c>
      <c r="E25" s="55">
        <v>0.19808683999999999</v>
      </c>
      <c r="F25" s="55">
        <v>-0.30027903</v>
      </c>
      <c r="G25" s="53"/>
      <c r="H25" s="250"/>
      <c r="I25" s="251" t="s">
        <v>104</v>
      </c>
      <c r="J25" s="266">
        <v>3062122</v>
      </c>
      <c r="K25" s="54">
        <v>202.80242981999999</v>
      </c>
      <c r="L25" s="54">
        <v>2.0117347900000002</v>
      </c>
      <c r="M25" s="54">
        <v>0.76785334999999999</v>
      </c>
    </row>
    <row r="26" spans="1:13" ht="15" customHeight="1">
      <c r="A26" s="253" t="s">
        <v>103</v>
      </c>
      <c r="B26" s="263"/>
      <c r="C26" s="157">
        <v>18290999</v>
      </c>
      <c r="D26" s="15">
        <v>175.24036749999999</v>
      </c>
      <c r="E26" s="15">
        <v>23.00229358</v>
      </c>
      <c r="F26" s="15">
        <v>8.7885994099999998</v>
      </c>
      <c r="G26" s="53"/>
      <c r="H26" s="250"/>
      <c r="I26" s="251" t="s">
        <v>106</v>
      </c>
      <c r="J26" s="266" t="s">
        <v>35</v>
      </c>
      <c r="K26" s="54" t="s">
        <v>76</v>
      </c>
      <c r="L26" s="54" t="s">
        <v>35</v>
      </c>
      <c r="M26" s="54">
        <v>-1.4894520099999999</v>
      </c>
    </row>
    <row r="27" spans="1:13" ht="15" customHeight="1">
      <c r="A27" s="250"/>
      <c r="B27" s="251" t="s">
        <v>105</v>
      </c>
      <c r="C27" s="266" t="s">
        <v>35</v>
      </c>
      <c r="D27" s="54" t="s">
        <v>35</v>
      </c>
      <c r="E27" s="54" t="s">
        <v>35</v>
      </c>
      <c r="F27" s="54" t="s">
        <v>35</v>
      </c>
      <c r="G27" s="53"/>
      <c r="H27" s="250"/>
      <c r="I27" s="251" t="s">
        <v>100</v>
      </c>
      <c r="J27" s="266" t="s">
        <v>35</v>
      </c>
      <c r="K27" s="54" t="s">
        <v>35</v>
      </c>
      <c r="L27" s="54" t="s">
        <v>35</v>
      </c>
      <c r="M27" s="54" t="s">
        <v>35</v>
      </c>
    </row>
    <row r="28" spans="1:13" ht="15" customHeight="1">
      <c r="A28" s="250"/>
      <c r="B28" s="251" t="s">
        <v>107</v>
      </c>
      <c r="C28" s="266">
        <v>8198619</v>
      </c>
      <c r="D28" s="54">
        <v>108.83594028</v>
      </c>
      <c r="E28" s="54">
        <v>10.31037403</v>
      </c>
      <c r="F28" s="54">
        <v>0.74488054999999997</v>
      </c>
      <c r="G28" s="53"/>
      <c r="H28" s="250"/>
      <c r="I28" s="252" t="s">
        <v>102</v>
      </c>
      <c r="J28" s="267">
        <v>16037073</v>
      </c>
      <c r="K28" s="55">
        <v>40.179280900000002</v>
      </c>
      <c r="L28" s="55">
        <v>10.535941319999999</v>
      </c>
      <c r="M28" s="55">
        <v>-11.81136641</v>
      </c>
    </row>
    <row r="29" spans="1:13" ht="15" customHeight="1">
      <c r="A29" s="250"/>
      <c r="B29" s="251" t="s">
        <v>108</v>
      </c>
      <c r="C29" s="266">
        <v>313623</v>
      </c>
      <c r="D29" s="54">
        <v>168.16607327</v>
      </c>
      <c r="E29" s="54">
        <v>0.39440428</v>
      </c>
      <c r="F29" s="54">
        <v>0.14226670999999999</v>
      </c>
      <c r="G29" s="53"/>
      <c r="H29" s="253" t="s">
        <v>103</v>
      </c>
      <c r="I29" s="263"/>
      <c r="J29" s="157">
        <v>615695</v>
      </c>
      <c r="K29" s="15">
        <v>32.747330249999997</v>
      </c>
      <c r="L29" s="15">
        <v>0.40449565999999998</v>
      </c>
      <c r="M29" s="15">
        <v>-0.62549641</v>
      </c>
    </row>
    <row r="30" spans="1:13" ht="15" customHeight="1">
      <c r="A30" s="250"/>
      <c r="B30" s="251" t="s">
        <v>109</v>
      </c>
      <c r="C30" s="266">
        <v>809930</v>
      </c>
      <c r="D30" s="54">
        <v>237.05453310999999</v>
      </c>
      <c r="E30" s="54">
        <v>1.0185473</v>
      </c>
      <c r="F30" s="54">
        <v>0.52403237000000003</v>
      </c>
      <c r="G30" s="53"/>
      <c r="H30" s="249"/>
      <c r="I30" s="251" t="s">
        <v>111</v>
      </c>
      <c r="J30" s="266">
        <v>53380</v>
      </c>
      <c r="K30" s="54">
        <v>102.07672008</v>
      </c>
      <c r="L30" s="54">
        <v>3.5069280000000001E-2</v>
      </c>
      <c r="M30" s="54">
        <v>5.3722000000000004E-4</v>
      </c>
    </row>
    <row r="31" spans="1:13" ht="15" customHeight="1">
      <c r="A31" s="249"/>
      <c r="B31" s="251" t="s">
        <v>110</v>
      </c>
      <c r="C31" s="266">
        <v>7113865</v>
      </c>
      <c r="D31" s="54">
        <v>634.70409058999996</v>
      </c>
      <c r="E31" s="54">
        <v>8.9462150900000008</v>
      </c>
      <c r="F31" s="54">
        <v>6.7067685499999996</v>
      </c>
      <c r="G31" s="53"/>
      <c r="H31" s="250"/>
      <c r="I31" s="251" t="s">
        <v>107</v>
      </c>
      <c r="J31" s="266">
        <v>22823</v>
      </c>
      <c r="K31" s="54">
        <v>183.46463023000001</v>
      </c>
      <c r="L31" s="54">
        <v>1.499412E-2</v>
      </c>
      <c r="M31" s="54">
        <v>5.13628E-3</v>
      </c>
    </row>
    <row r="32" spans="1:13" ht="15" customHeight="1">
      <c r="A32" s="250"/>
      <c r="B32" s="251" t="s">
        <v>112</v>
      </c>
      <c r="C32" s="266">
        <v>129834</v>
      </c>
      <c r="D32" s="54">
        <v>138.70857459999999</v>
      </c>
      <c r="E32" s="54">
        <v>0.16327593000000001</v>
      </c>
      <c r="F32" s="54">
        <v>4.0546909999999999E-2</v>
      </c>
      <c r="G32" s="53"/>
      <c r="H32" s="250"/>
      <c r="I32" s="251" t="s">
        <v>109</v>
      </c>
      <c r="J32" s="266">
        <v>94674</v>
      </c>
      <c r="K32" s="54">
        <v>20.561368760000001</v>
      </c>
      <c r="L32" s="54">
        <v>6.2198360000000001E-2</v>
      </c>
      <c r="M32" s="54">
        <v>-0.18094060000000001</v>
      </c>
    </row>
    <row r="33" spans="1:13" ht="15" customHeight="1">
      <c r="A33" s="250"/>
      <c r="B33" s="251" t="s">
        <v>113</v>
      </c>
      <c r="C33" s="266">
        <v>152370</v>
      </c>
      <c r="D33" s="54">
        <v>67.469911530000005</v>
      </c>
      <c r="E33" s="54">
        <v>0.19161661999999999</v>
      </c>
      <c r="F33" s="54">
        <v>-8.2212919999999995E-2</v>
      </c>
      <c r="G33" s="53"/>
      <c r="H33" s="250"/>
      <c r="I33" s="251" t="s">
        <v>112</v>
      </c>
      <c r="J33" s="266">
        <v>71534</v>
      </c>
      <c r="K33" s="54">
        <v>29.524976989999999</v>
      </c>
      <c r="L33" s="54">
        <v>4.699598E-2</v>
      </c>
      <c r="M33" s="54">
        <v>-8.4466349999999996E-2</v>
      </c>
    </row>
    <row r="34" spans="1:13" ht="15" customHeight="1">
      <c r="A34" s="250"/>
      <c r="B34" s="251" t="s">
        <v>154</v>
      </c>
      <c r="C34" s="266" t="s">
        <v>35</v>
      </c>
      <c r="D34" s="54" t="s">
        <v>76</v>
      </c>
      <c r="E34" s="54" t="s">
        <v>35</v>
      </c>
      <c r="F34" s="54">
        <v>-5.3660399999999999E-3</v>
      </c>
      <c r="G34" s="53"/>
      <c r="H34" s="250"/>
      <c r="I34" s="251" t="s">
        <v>113</v>
      </c>
      <c r="J34" s="266">
        <v>168634</v>
      </c>
      <c r="K34" s="54">
        <v>40.03257035</v>
      </c>
      <c r="L34" s="54">
        <v>0.11078817000000001</v>
      </c>
      <c r="M34" s="54">
        <v>-0.12496047</v>
      </c>
    </row>
    <row r="35" spans="1:13" ht="15" customHeight="1">
      <c r="A35" s="250"/>
      <c r="B35" s="251" t="s">
        <v>114</v>
      </c>
      <c r="C35" s="266">
        <v>236710</v>
      </c>
      <c r="D35" s="54">
        <v>145.87775628</v>
      </c>
      <c r="E35" s="54">
        <v>0.29768045999999998</v>
      </c>
      <c r="F35" s="54">
        <v>8.3309629999999996E-2</v>
      </c>
      <c r="G35" s="53"/>
      <c r="H35" s="250"/>
      <c r="I35" s="251" t="s">
        <v>115</v>
      </c>
      <c r="J35" s="266">
        <v>91045</v>
      </c>
      <c r="K35" s="54">
        <v>107.45435447</v>
      </c>
      <c r="L35" s="54">
        <v>5.981421E-2</v>
      </c>
      <c r="M35" s="54">
        <v>3.1244100000000002E-3</v>
      </c>
    </row>
    <row r="36" spans="1:13" ht="15" customHeight="1">
      <c r="A36" s="250"/>
      <c r="B36" s="251" t="s">
        <v>115</v>
      </c>
      <c r="C36" s="266">
        <v>12462</v>
      </c>
      <c r="D36" s="54">
        <v>25.836011200000002</v>
      </c>
      <c r="E36" s="54">
        <v>1.5671890000000001E-2</v>
      </c>
      <c r="F36" s="54">
        <v>-4.0033249999999999E-2</v>
      </c>
      <c r="G36" s="53"/>
      <c r="H36" s="250"/>
      <c r="I36" s="252" t="s">
        <v>116</v>
      </c>
      <c r="J36" s="267">
        <v>26040</v>
      </c>
      <c r="K36" s="55">
        <v>246.17129892</v>
      </c>
      <c r="L36" s="55">
        <v>1.7107609999999999E-2</v>
      </c>
      <c r="M36" s="55">
        <v>7.6487600000000001E-3</v>
      </c>
    </row>
    <row r="37" spans="1:13" ht="15" customHeight="1">
      <c r="A37" s="250"/>
      <c r="B37" s="251" t="s">
        <v>116</v>
      </c>
      <c r="C37" s="266">
        <v>219026</v>
      </c>
      <c r="D37" s="54">
        <v>143.43643377000001</v>
      </c>
      <c r="E37" s="54">
        <v>0.27544151</v>
      </c>
      <c r="F37" s="54">
        <v>7.4225959999999994E-2</v>
      </c>
      <c r="G37" s="53"/>
      <c r="H37" s="253" t="s">
        <v>120</v>
      </c>
      <c r="I37" s="263"/>
      <c r="J37" s="157">
        <v>5609402</v>
      </c>
      <c r="K37" s="15">
        <v>103.27516597</v>
      </c>
      <c r="L37" s="15">
        <v>3.6852317299999999</v>
      </c>
      <c r="M37" s="15">
        <v>8.7999369999999993E-2</v>
      </c>
    </row>
    <row r="38" spans="1:13" ht="15" customHeight="1">
      <c r="A38" s="250"/>
      <c r="B38" s="251" t="s">
        <v>117</v>
      </c>
      <c r="C38" s="266" t="s">
        <v>35</v>
      </c>
      <c r="D38" s="54" t="s">
        <v>76</v>
      </c>
      <c r="E38" s="54" t="s">
        <v>35</v>
      </c>
      <c r="F38" s="54">
        <v>-3.9503919999999998E-2</v>
      </c>
      <c r="G38" s="53"/>
      <c r="H38" s="250"/>
      <c r="I38" s="251" t="s">
        <v>121</v>
      </c>
      <c r="J38" s="266">
        <v>8815</v>
      </c>
      <c r="K38" s="54">
        <v>16.695075760000002</v>
      </c>
      <c r="L38" s="54">
        <v>5.7912299999999996E-3</v>
      </c>
      <c r="M38" s="54">
        <v>-2.175856E-2</v>
      </c>
    </row>
    <row r="39" spans="1:13" ht="15" customHeight="1">
      <c r="A39" s="250"/>
      <c r="B39" s="251" t="s">
        <v>118</v>
      </c>
      <c r="C39" s="266">
        <v>47664</v>
      </c>
      <c r="D39" s="54">
        <v>86.144948490000004</v>
      </c>
      <c r="E39" s="54">
        <v>5.9941029999999999E-2</v>
      </c>
      <c r="F39" s="54">
        <v>-8.5789500000000001E-3</v>
      </c>
      <c r="G39" s="53"/>
      <c r="H39" s="250"/>
      <c r="I39" s="251" t="s">
        <v>122</v>
      </c>
      <c r="J39" s="266">
        <v>5467632</v>
      </c>
      <c r="K39" s="54">
        <v>105.30933038000001</v>
      </c>
      <c r="L39" s="54">
        <v>3.59209252</v>
      </c>
      <c r="M39" s="54">
        <v>0.13636338000000001</v>
      </c>
    </row>
    <row r="40" spans="1:13" ht="15" customHeight="1">
      <c r="A40" s="250"/>
      <c r="B40" s="252" t="s">
        <v>119</v>
      </c>
      <c r="C40" s="267">
        <v>895600</v>
      </c>
      <c r="D40" s="55">
        <v>278.39515575000001</v>
      </c>
      <c r="E40" s="55">
        <v>1.12628371</v>
      </c>
      <c r="F40" s="55">
        <v>0.64224534</v>
      </c>
      <c r="G40" s="53"/>
      <c r="H40" s="250"/>
      <c r="I40" s="251" t="s">
        <v>123</v>
      </c>
      <c r="J40" s="266">
        <v>33272</v>
      </c>
      <c r="K40" s="54">
        <v>75.303277199999997</v>
      </c>
      <c r="L40" s="54">
        <v>2.1858840000000001E-2</v>
      </c>
      <c r="M40" s="54">
        <v>-5.3979600000000003E-3</v>
      </c>
    </row>
    <row r="41" spans="1:13" ht="15" customHeight="1">
      <c r="A41" s="253" t="s">
        <v>120</v>
      </c>
      <c r="B41" s="263"/>
      <c r="C41" s="157">
        <v>415048</v>
      </c>
      <c r="D41" s="15">
        <v>71.337623410000006</v>
      </c>
      <c r="E41" s="15">
        <v>0.52195376999999998</v>
      </c>
      <c r="F41" s="15">
        <v>-0.18661965</v>
      </c>
      <c r="G41" s="53"/>
      <c r="H41" s="250"/>
      <c r="I41" s="252" t="s">
        <v>127</v>
      </c>
      <c r="J41" s="267">
        <v>11792</v>
      </c>
      <c r="K41" s="55">
        <v>18.863578189999998</v>
      </c>
      <c r="L41" s="55">
        <v>7.7470400000000002E-3</v>
      </c>
      <c r="M41" s="55">
        <v>-2.509024E-2</v>
      </c>
    </row>
    <row r="42" spans="1:13" ht="15" customHeight="1">
      <c r="A42" s="250"/>
      <c r="B42" s="251" t="s">
        <v>121</v>
      </c>
      <c r="C42" s="266" t="s">
        <v>35</v>
      </c>
      <c r="D42" s="54" t="s">
        <v>35</v>
      </c>
      <c r="E42" s="54" t="s">
        <v>35</v>
      </c>
      <c r="F42" s="54" t="s">
        <v>35</v>
      </c>
      <c r="G42" s="53"/>
      <c r="H42" s="253" t="s">
        <v>124</v>
      </c>
      <c r="I42" s="263"/>
      <c r="J42" s="157">
        <v>10540178</v>
      </c>
      <c r="K42" s="15">
        <v>99.829430939999995</v>
      </c>
      <c r="L42" s="15">
        <v>6.9246237700000002</v>
      </c>
      <c r="M42" s="15">
        <v>-8.9087200000000002E-3</v>
      </c>
    </row>
    <row r="43" spans="1:13" ht="15" customHeight="1">
      <c r="A43" s="250"/>
      <c r="B43" s="251" t="s">
        <v>122</v>
      </c>
      <c r="C43" s="266" t="s">
        <v>35</v>
      </c>
      <c r="D43" s="54" t="s">
        <v>35</v>
      </c>
      <c r="E43" s="54" t="s">
        <v>35</v>
      </c>
      <c r="F43" s="54" t="s">
        <v>35</v>
      </c>
      <c r="G43" s="53"/>
      <c r="H43" s="250"/>
      <c r="I43" s="251" t="s">
        <v>126</v>
      </c>
      <c r="J43" s="266">
        <v>3144058</v>
      </c>
      <c r="K43" s="54">
        <v>42.017559380000002</v>
      </c>
      <c r="L43" s="54">
        <v>2.06556462</v>
      </c>
      <c r="M43" s="54">
        <v>-2.1462572999999998</v>
      </c>
    </row>
    <row r="44" spans="1:13" ht="15" customHeight="1">
      <c r="A44" s="250"/>
      <c r="B44" s="251" t="s">
        <v>123</v>
      </c>
      <c r="C44" s="266">
        <v>155932</v>
      </c>
      <c r="D44" s="54">
        <v>138.37743818999999</v>
      </c>
      <c r="E44" s="54">
        <v>0.1960961</v>
      </c>
      <c r="F44" s="54">
        <v>4.8396219999999997E-2</v>
      </c>
      <c r="G44" s="53"/>
      <c r="H44" s="250"/>
      <c r="I44" s="252" t="s">
        <v>128</v>
      </c>
      <c r="J44" s="267">
        <v>7380292</v>
      </c>
      <c r="K44" s="55">
        <v>239.97336336000001</v>
      </c>
      <c r="L44" s="55">
        <v>4.8486605699999998</v>
      </c>
      <c r="M44" s="55">
        <v>2.1295187699999998</v>
      </c>
    </row>
    <row r="45" spans="1:13" ht="15" customHeight="1">
      <c r="A45" s="250"/>
      <c r="B45" s="251" t="s">
        <v>125</v>
      </c>
      <c r="C45" s="266">
        <v>26503</v>
      </c>
      <c r="D45" s="54">
        <v>10.08301376</v>
      </c>
      <c r="E45" s="54">
        <v>3.3329499999999998E-2</v>
      </c>
      <c r="F45" s="54">
        <v>-0.26449161999999998</v>
      </c>
      <c r="G45" s="53"/>
      <c r="H45" s="253" t="s">
        <v>129</v>
      </c>
      <c r="I45" s="263"/>
      <c r="J45" s="157">
        <v>589768</v>
      </c>
      <c r="K45" s="15">
        <v>7.9330702000000004</v>
      </c>
      <c r="L45" s="15">
        <v>0.38746228999999999</v>
      </c>
      <c r="M45" s="15">
        <v>-3.3858610800000002</v>
      </c>
    </row>
    <row r="46" spans="1:13" ht="15" customHeight="1">
      <c r="A46" s="250"/>
      <c r="B46" s="252" t="s">
        <v>127</v>
      </c>
      <c r="C46" s="267">
        <v>7450</v>
      </c>
      <c r="D46" s="55">
        <v>28.359345260000001</v>
      </c>
      <c r="E46" s="55">
        <v>9.3689299999999993E-3</v>
      </c>
      <c r="F46" s="55">
        <v>-2.1061300000000002E-2</v>
      </c>
      <c r="G46" s="53"/>
      <c r="H46" s="250"/>
      <c r="I46" s="251" t="s">
        <v>130</v>
      </c>
      <c r="J46" s="266">
        <v>40477</v>
      </c>
      <c r="K46" s="54">
        <v>0.55816224999999997</v>
      </c>
      <c r="L46" s="54">
        <v>2.6592339999999999E-2</v>
      </c>
      <c r="M46" s="54">
        <v>-3.5673240599999998</v>
      </c>
    </row>
    <row r="47" spans="1:13" ht="15" customHeight="1">
      <c r="A47" s="253" t="s">
        <v>124</v>
      </c>
      <c r="B47" s="263"/>
      <c r="C47" s="157">
        <v>7082316</v>
      </c>
      <c r="D47" s="15">
        <v>119.25389658</v>
      </c>
      <c r="E47" s="15">
        <v>8.9065398699999996</v>
      </c>
      <c r="F47" s="15">
        <v>1.27963717</v>
      </c>
      <c r="G47" s="53"/>
      <c r="H47" s="250"/>
      <c r="I47" s="251" t="s">
        <v>131</v>
      </c>
      <c r="J47" s="266">
        <v>33346</v>
      </c>
      <c r="K47" s="54" t="s">
        <v>73</v>
      </c>
      <c r="L47" s="54">
        <v>2.190746E-2</v>
      </c>
      <c r="M47" s="54">
        <v>1.6495650000000001E-2</v>
      </c>
    </row>
    <row r="48" spans="1:13" ht="15" customHeight="1">
      <c r="A48" s="250"/>
      <c r="B48" s="251" t="s">
        <v>126</v>
      </c>
      <c r="C48" s="266">
        <v>107876</v>
      </c>
      <c r="D48" s="54">
        <v>330.40122510999998</v>
      </c>
      <c r="E48" s="54">
        <v>0.13566210000000001</v>
      </c>
      <c r="F48" s="54">
        <v>8.4184759999999997E-2</v>
      </c>
      <c r="G48" s="53"/>
      <c r="H48" s="250"/>
      <c r="I48" s="251" t="s">
        <v>134</v>
      </c>
      <c r="J48" s="266" t="s">
        <v>35</v>
      </c>
      <c r="K48" s="54" t="s">
        <v>35</v>
      </c>
      <c r="L48" s="54" t="s">
        <v>35</v>
      </c>
      <c r="M48" s="54" t="s">
        <v>35</v>
      </c>
    </row>
    <row r="49" spans="1:13" ht="15" customHeight="1">
      <c r="A49" s="250"/>
      <c r="B49" s="252" t="s">
        <v>128</v>
      </c>
      <c r="C49" s="267">
        <v>6974440</v>
      </c>
      <c r="D49" s="55">
        <v>118.08665632</v>
      </c>
      <c r="E49" s="55">
        <v>8.7708777599999994</v>
      </c>
      <c r="F49" s="55">
        <v>1.1954524200000001</v>
      </c>
      <c r="G49" s="53"/>
      <c r="H49" s="250"/>
      <c r="I49" s="251" t="s">
        <v>132</v>
      </c>
      <c r="J49" s="266" t="s">
        <v>35</v>
      </c>
      <c r="K49" s="54" t="s">
        <v>35</v>
      </c>
      <c r="L49" s="54" t="s">
        <v>35</v>
      </c>
      <c r="M49" s="54" t="s">
        <v>35</v>
      </c>
    </row>
    <row r="50" spans="1:13" ht="15" customHeight="1">
      <c r="A50" s="253" t="s">
        <v>129</v>
      </c>
      <c r="B50" s="263"/>
      <c r="C50" s="157">
        <v>1907550</v>
      </c>
      <c r="D50" s="15">
        <v>74.815681740000002</v>
      </c>
      <c r="E50" s="15">
        <v>2.3988862000000002</v>
      </c>
      <c r="F50" s="15">
        <v>-0.71858637999999997</v>
      </c>
      <c r="G50" s="53"/>
      <c r="H50" s="250"/>
      <c r="I50" s="251" t="s">
        <v>133</v>
      </c>
      <c r="J50" s="266">
        <v>330458</v>
      </c>
      <c r="K50" s="54">
        <v>257.60478948999997</v>
      </c>
      <c r="L50" s="54">
        <v>0.21710234</v>
      </c>
      <c r="M50" s="54">
        <v>0.1000132</v>
      </c>
    </row>
    <row r="51" spans="1:13" ht="15" customHeight="1">
      <c r="A51" s="250"/>
      <c r="B51" s="251" t="s">
        <v>130</v>
      </c>
      <c r="C51" s="266">
        <v>361874</v>
      </c>
      <c r="D51" s="54">
        <v>84.34485282</v>
      </c>
      <c r="E51" s="54">
        <v>0.45508351000000002</v>
      </c>
      <c r="F51" s="54">
        <v>-7.5165999999999997E-2</v>
      </c>
      <c r="G51" s="53"/>
      <c r="H51" s="250"/>
      <c r="I51" s="252" t="s">
        <v>135</v>
      </c>
      <c r="J51" s="267">
        <v>28507</v>
      </c>
      <c r="K51" s="55" t="s">
        <v>73</v>
      </c>
      <c r="L51" s="55">
        <v>1.8728359999999999E-2</v>
      </c>
      <c r="M51" s="55">
        <v>1.4101880000000001E-2</v>
      </c>
    </row>
    <row r="52" spans="1:13" ht="15" customHeight="1">
      <c r="A52" s="250"/>
      <c r="B52" s="251" t="s">
        <v>138</v>
      </c>
      <c r="C52" s="266">
        <v>202419</v>
      </c>
      <c r="D52" s="54">
        <v>36.824879930000002</v>
      </c>
      <c r="E52" s="54">
        <v>0.25455696999999999</v>
      </c>
      <c r="F52" s="54">
        <v>-0.38861674000000002</v>
      </c>
      <c r="G52" s="53"/>
      <c r="H52" s="253" t="s">
        <v>137</v>
      </c>
      <c r="I52" s="263"/>
      <c r="J52" s="157">
        <v>4480112</v>
      </c>
      <c r="K52" s="15">
        <v>109.06983046000001</v>
      </c>
      <c r="L52" s="15">
        <v>2.9433174700000002</v>
      </c>
      <c r="M52" s="15">
        <v>0.18429305000000001</v>
      </c>
    </row>
    <row r="53" spans="1:13" ht="15" customHeight="1">
      <c r="A53" s="250"/>
      <c r="B53" s="252" t="s">
        <v>133</v>
      </c>
      <c r="C53" s="267">
        <v>1095049</v>
      </c>
      <c r="D53" s="55">
        <v>82.555735819999995</v>
      </c>
      <c r="E53" s="55">
        <v>1.3771056800000001</v>
      </c>
      <c r="F53" s="55">
        <v>-0.25894316000000001</v>
      </c>
      <c r="G53" s="53"/>
      <c r="H53" s="250"/>
      <c r="I53" s="251" t="s">
        <v>139</v>
      </c>
      <c r="J53" s="266">
        <v>435</v>
      </c>
      <c r="K53" s="54" t="s">
        <v>73</v>
      </c>
      <c r="L53" s="54">
        <v>2.8578000000000002E-4</v>
      </c>
      <c r="M53" s="54">
        <v>2.1519E-4</v>
      </c>
    </row>
    <row r="54" spans="1:13" ht="15" customHeight="1">
      <c r="A54" s="253" t="s">
        <v>137</v>
      </c>
      <c r="B54" s="263"/>
      <c r="C54" s="157">
        <v>221362</v>
      </c>
      <c r="D54" s="15">
        <v>136.45284973</v>
      </c>
      <c r="E54" s="15">
        <v>0.27837919999999999</v>
      </c>
      <c r="F54" s="15">
        <v>6.6178580000000001E-2</v>
      </c>
      <c r="G54" s="53"/>
      <c r="H54" s="250"/>
      <c r="I54" s="251" t="s">
        <v>140</v>
      </c>
      <c r="J54" s="266">
        <v>54216</v>
      </c>
      <c r="K54" s="54">
        <v>86.347709750000007</v>
      </c>
      <c r="L54" s="54">
        <v>3.5618509999999999E-2</v>
      </c>
      <c r="M54" s="54">
        <v>-4.24041E-3</v>
      </c>
    </row>
    <row r="55" spans="1:13" ht="15" customHeight="1">
      <c r="A55" s="250"/>
      <c r="B55" s="251" t="s">
        <v>155</v>
      </c>
      <c r="C55" s="266">
        <v>89679</v>
      </c>
      <c r="D55" s="54">
        <v>417.96700224</v>
      </c>
      <c r="E55" s="54">
        <v>0.11277802000000001</v>
      </c>
      <c r="F55" s="54">
        <v>7.6347760000000001E-2</v>
      </c>
      <c r="G55" s="53"/>
      <c r="H55" s="250"/>
      <c r="I55" s="251" t="s">
        <v>141</v>
      </c>
      <c r="J55" s="266">
        <v>90935</v>
      </c>
      <c r="K55" s="54" t="s">
        <v>73</v>
      </c>
      <c r="L55" s="54">
        <v>5.974194E-2</v>
      </c>
      <c r="M55" s="54">
        <v>4.4983849999999999E-2</v>
      </c>
    </row>
    <row r="56" spans="1:13" ht="15" customHeight="1">
      <c r="A56" s="250"/>
      <c r="B56" s="251" t="s">
        <v>139</v>
      </c>
      <c r="C56" s="266">
        <v>17866</v>
      </c>
      <c r="D56" s="54">
        <v>972.56396298000004</v>
      </c>
      <c r="E56" s="54">
        <v>2.2467830000000001E-2</v>
      </c>
      <c r="F56" s="54">
        <v>1.7937910000000001E-2</v>
      </c>
      <c r="G56" s="53"/>
      <c r="H56" s="250"/>
      <c r="I56" s="251" t="s">
        <v>142</v>
      </c>
      <c r="J56" s="266" t="s">
        <v>35</v>
      </c>
      <c r="K56" s="54" t="s">
        <v>35</v>
      </c>
      <c r="L56" s="54" t="s">
        <v>35</v>
      </c>
      <c r="M56" s="54" t="s">
        <v>35</v>
      </c>
    </row>
    <row r="57" spans="1:13" ht="15" customHeight="1">
      <c r="A57" s="250"/>
      <c r="B57" s="252" t="s">
        <v>143</v>
      </c>
      <c r="C57" s="267">
        <v>84432</v>
      </c>
      <c r="D57" s="55">
        <v>100.39834952</v>
      </c>
      <c r="E57" s="55">
        <v>0.10617952999999999</v>
      </c>
      <c r="F57" s="55">
        <v>3.7490000000000001E-4</v>
      </c>
      <c r="G57" s="53"/>
      <c r="H57" s="250"/>
      <c r="I57" s="252" t="s">
        <v>143</v>
      </c>
      <c r="J57" s="267">
        <v>1409075</v>
      </c>
      <c r="K57" s="55">
        <v>41.772698650000002</v>
      </c>
      <c r="L57" s="55">
        <v>0.92572575999999995</v>
      </c>
      <c r="M57" s="55">
        <v>-0.97161408999999999</v>
      </c>
    </row>
    <row r="58" spans="1:13" ht="15" customHeight="1">
      <c r="A58" s="253" t="s">
        <v>144</v>
      </c>
      <c r="B58" s="263"/>
      <c r="C58" s="157">
        <v>1704793</v>
      </c>
      <c r="D58" s="15">
        <v>22.07248942</v>
      </c>
      <c r="E58" s="15">
        <v>2.1439041699999999</v>
      </c>
      <c r="F58" s="15">
        <v>-6.7356052999999996</v>
      </c>
      <c r="G58" s="53"/>
      <c r="H58" s="253" t="s">
        <v>144</v>
      </c>
      <c r="I58" s="263"/>
      <c r="J58" s="157">
        <v>17530336</v>
      </c>
      <c r="K58" s="15">
        <v>74.913856060000001</v>
      </c>
      <c r="L58" s="15">
        <v>11.51697641</v>
      </c>
      <c r="M58" s="15">
        <v>-2.9039394999999999</v>
      </c>
    </row>
    <row r="59" spans="1:13" ht="15" customHeight="1">
      <c r="A59" s="250"/>
      <c r="B59" s="251" t="s">
        <v>145</v>
      </c>
      <c r="C59" s="266">
        <v>1237412</v>
      </c>
      <c r="D59" s="54">
        <v>21.81379583</v>
      </c>
      <c r="E59" s="54">
        <v>1.55613775</v>
      </c>
      <c r="F59" s="54">
        <v>-4.9633934100000001</v>
      </c>
      <c r="G59" s="53"/>
      <c r="H59" s="250"/>
      <c r="I59" s="251" t="s">
        <v>145</v>
      </c>
      <c r="J59" s="266">
        <v>17529397</v>
      </c>
      <c r="K59" s="54">
        <v>74.913925079999999</v>
      </c>
      <c r="L59" s="54">
        <v>11.51635952</v>
      </c>
      <c r="M59" s="54">
        <v>-2.9037732900000002</v>
      </c>
    </row>
    <row r="60" spans="1:13" ht="15" customHeight="1">
      <c r="A60" s="256"/>
      <c r="B60" s="257" t="s">
        <v>146</v>
      </c>
      <c r="C60" s="155">
        <v>404837</v>
      </c>
      <c r="D60" s="56">
        <v>19.738537040000001</v>
      </c>
      <c r="E60" s="56">
        <v>0.50911267999999998</v>
      </c>
      <c r="F60" s="56">
        <v>-1.8422043299999999</v>
      </c>
      <c r="G60" s="57"/>
      <c r="H60" s="256"/>
      <c r="I60" s="257" t="s">
        <v>146</v>
      </c>
      <c r="J60" s="155">
        <v>939</v>
      </c>
      <c r="K60" s="56">
        <v>73.647058819999998</v>
      </c>
      <c r="L60" s="56">
        <v>6.1689999999999998E-4</v>
      </c>
      <c r="M60" s="56">
        <v>-1.6621E-4</v>
      </c>
    </row>
    <row r="61" spans="1:13" ht="15" customHeight="1">
      <c r="A61" s="258"/>
      <c r="B61" s="259"/>
      <c r="C61" s="270"/>
      <c r="D61" s="58"/>
      <c r="E61" s="58"/>
      <c r="F61" s="58"/>
      <c r="G61" s="44"/>
      <c r="H61" s="264"/>
      <c r="I61" s="265"/>
      <c r="J61" s="271"/>
      <c r="K61" s="59"/>
      <c r="L61" s="59"/>
      <c r="M61" s="59"/>
    </row>
    <row r="62" spans="1:13" ht="15" customHeight="1">
      <c r="A62" s="666" t="s">
        <v>147</v>
      </c>
      <c r="B62" s="667"/>
      <c r="C62" s="156"/>
      <c r="D62" s="60"/>
      <c r="E62" s="60"/>
      <c r="F62" s="60"/>
      <c r="G62" s="44"/>
      <c r="H62" s="666" t="s">
        <v>147</v>
      </c>
      <c r="I62" s="667"/>
      <c r="J62" s="156"/>
      <c r="K62" s="60"/>
      <c r="L62" s="60"/>
      <c r="M62" s="60"/>
    </row>
    <row r="63" spans="1:13" ht="15" customHeight="1">
      <c r="A63" s="88" t="s">
        <v>148</v>
      </c>
      <c r="B63" s="260"/>
      <c r="C63" s="157">
        <v>9600156</v>
      </c>
      <c r="D63" s="15">
        <v>303.80548156999998</v>
      </c>
      <c r="E63" s="15">
        <v>12.0729112</v>
      </c>
      <c r="F63" s="15">
        <v>7.2071578900000004</v>
      </c>
      <c r="G63" s="61"/>
      <c r="H63" s="88" t="s">
        <v>148</v>
      </c>
      <c r="I63" s="260"/>
      <c r="J63" s="157">
        <v>547218</v>
      </c>
      <c r="K63" s="15">
        <v>39.050209119999998</v>
      </c>
      <c r="L63" s="15">
        <v>0.35950803999999997</v>
      </c>
      <c r="M63" s="15">
        <v>-0.42250786000000001</v>
      </c>
    </row>
    <row r="64" spans="1:13" ht="15" customHeight="1">
      <c r="A64" s="89" t="s">
        <v>149</v>
      </c>
      <c r="B64" s="261"/>
      <c r="C64" s="155">
        <v>21511750</v>
      </c>
      <c r="D64" s="56">
        <v>122.82061809</v>
      </c>
      <c r="E64" s="56">
        <v>27.05262784</v>
      </c>
      <c r="F64" s="56">
        <v>4.4729841300000004</v>
      </c>
      <c r="G64" s="61"/>
      <c r="H64" s="89" t="s">
        <v>149</v>
      </c>
      <c r="I64" s="261"/>
      <c r="J64" s="155">
        <v>22330000</v>
      </c>
      <c r="K64" s="56">
        <v>91.261530660000005</v>
      </c>
      <c r="L64" s="56">
        <v>14.67023127</v>
      </c>
      <c r="M64" s="56">
        <v>-1.05769855</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2023-06-08T08:47:03Z</cp:lastPrinted>
  <dcterms:created xsi:type="dcterms:W3CDTF">2012-04-09T10:22:02Z</dcterms:created>
  <dcterms:modified xsi:type="dcterms:W3CDTF">2023-06-12T06:26:54Z</dcterms:modified>
</cp:coreProperties>
</file>