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3年分\R5年分\四日市\"/>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'P1'!$A$1:$T$62</definedName>
    <definedName name="_xlnm.Print_Area" localSheetId="10">'P10'!$A$1:$L$66</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'P5'!$A$1:$T$54</definedName>
    <definedName name="_xlnm.Print_Area" localSheetId="6">'P6'!$A$1:$L$70</definedName>
    <definedName name="_xlnm.Print_Area" localSheetId="7">'P7'!$A$1:$L$69</definedName>
    <definedName name="_xlnm.Print_Area" localSheetId="8">'P8'!$A$1:$M$64</definedName>
    <definedName name="_xlnm.Print_Area" localSheetId="9">'P9'!$A$1:$T$55</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<sst xmlns="http://schemas.openxmlformats.org/spreadsheetml/2006/main" count="2332" uniqueCount="415">
  <si>
    <t>発表資料</t>
  </si>
  <si>
    <t>名古屋税関</t>
  </si>
  <si>
    <t>四日市税関支署</t>
  </si>
  <si>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</si>
  <si>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</si>
  <si>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</si>
  <si>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</si>
  <si>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</si>
  <si>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</si>
  <si>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</si>
  <si>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</si>
  <si>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</si>
  <si>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</si>
  <si>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5"/>
  </si>
  <si>
    <t>　　  申告が行われていない輸入貨物については、輸入（引取）申告の際に申告された価格又は仕入書その他の</t>
    <rPh sb="44" eb="46">
      <t>シイレ</t>
    </rPh>
    <rPh sb="46" eb="47">
      <t>ショ</t>
    </rPh>
    <rPh sb="49" eb="50">
      <t>タ</t>
    </rPh>
    <phoneticPr fontId="5"/>
  </si>
  <si>
    <t>９頁</t>
    <phoneticPr fontId="4"/>
  </si>
  <si>
    <t>１０頁</t>
    <phoneticPr fontId="4"/>
  </si>
  <si>
    <t>１１頁</t>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</si>
  <si>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5"/>
  </si>
  <si>
    <t>　　３．輸出は当該輸出貨物を積載する船舶又は航空機の出港日、輸入は当該輸入貨物の輸入許可の日（蔵入貨</t>
    <rPh sb="9" eb="11">
      <t>ユシュツ</t>
    </rPh>
    <rPh sb="35" eb="37">
      <t>ユニュウ</t>
    </rPh>
    <phoneticPr fontId="5"/>
  </si>
  <si>
    <t>　　　可前引取の承認の日）をもって計上しています。</t>
    <phoneticPr fontId="5"/>
  </si>
  <si>
    <t>　　　年比、前年同月比に読み替えてください。</t>
    <phoneticPr fontId="5"/>
  </si>
  <si>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5"/>
  </si>
  <si>
    <t>　　　ます。</t>
    <phoneticPr fontId="5"/>
  </si>
  <si>
    <t>　　７．本資料における津港とは、津出張所をいいます。</t>
    <rPh sb="11" eb="12">
      <t>ツ</t>
    </rPh>
    <rPh sb="12" eb="13">
      <t>コウ</t>
    </rPh>
    <rPh sb="16" eb="17">
      <t>ツ</t>
    </rPh>
    <rPh sb="17" eb="19">
      <t>シュッチョウ</t>
    </rPh>
    <rPh sb="19" eb="20">
      <t>ジョ</t>
    </rPh>
    <phoneticPr fontId="5"/>
  </si>
  <si>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5"/>
  </si>
  <si>
    <t>四日市税関支署管内（三重県）　輸入　主要概況品別表</t>
    <rPh sb="0" eb="3">
      <t>ヨッカイチ</t>
    </rPh>
    <rPh sb="3" eb="5">
      <t>ゼイカン</t>
    </rPh>
    <rPh sb="5" eb="7">
      <t>シショ</t>
    </rPh>
    <phoneticPr fontId="5"/>
  </si>
  <si>
    <t>四日市税関支署管内（三重県）　輸出入　主要地域（国）別表</t>
    <rPh sb="0" eb="3">
      <t>ヨッカイチ</t>
    </rPh>
    <rPh sb="3" eb="5">
      <t>ゼイカン</t>
    </rPh>
    <rPh sb="5" eb="7">
      <t>シショ</t>
    </rPh>
    <rPh sb="19" eb="21">
      <t>シュヨウ</t>
    </rPh>
    <phoneticPr fontId="5"/>
  </si>
  <si>
    <t>四日市港　輸出　主要概況品別表</t>
    <phoneticPr fontId="5"/>
  </si>
  <si>
    <t>四日市港　輸入　主要概況品別表</t>
    <phoneticPr fontId="5"/>
  </si>
  <si>
    <t>四日市港　輸出入　主要地域（国）別表</t>
    <rPh sb="9" eb="11">
      <t>シュヨウ</t>
    </rPh>
    <phoneticPr fontId="5"/>
  </si>
  <si>
    <t>津港　輸出入　主要概況品別表</t>
    <phoneticPr fontId="5"/>
  </si>
  <si>
    <t>津港　輸出入　主要地域（国）別表</t>
    <rPh sb="7" eb="9">
      <t>シュヨウ</t>
    </rPh>
    <phoneticPr fontId="5"/>
  </si>
  <si>
    <t>　　　輸入取引に係る書類に記載された価格）により計上しています。</t>
    <phoneticPr fontId="5"/>
  </si>
  <si>
    <t>　　　物、移入貨物、総保入貨物及び輸入許可前引取貨物は、それぞれ当該貨物の蔵入、移入、総保入、輸入許</t>
    <phoneticPr fontId="5"/>
  </si>
  <si>
    <t>　　４．本資料における「前年同期比」は、前年の同じ期間と比較していますので、統計期間によりそれぞれ前</t>
    <phoneticPr fontId="5"/>
  </si>
  <si>
    <t>　　８．本資料における概況品とは、いくつかの統計品目を、同じ物、意味、用途などでまとめ、一般的な名称</t>
    <phoneticPr fontId="4"/>
  </si>
  <si>
    <t>　　　を付したものをいいます。</t>
    <phoneticPr fontId="4"/>
  </si>
  <si>
    <t>　　９．本資料の内容を他に引用するときは、名古屋税関四日市税関支署の資料による旨を注記してください。</t>
    <rPh sb="8" eb="10">
      <t>ナイヨウ</t>
    </rPh>
    <rPh sb="26" eb="29">
      <t>ヨッカイチ</t>
    </rPh>
    <phoneticPr fontId="5"/>
  </si>
  <si>
    <t>四日市税関支署管内（三重県） 貿易概況</t>
  </si>
  <si>
    <t>【当年】</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</si>
  <si>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</si>
  <si>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</si>
  <si>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</si>
  <si>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</si>
  <si>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</si>
  <si>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</si>
  <si>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</si>
  <si>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</si>
  <si>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</si>
  <si>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</si>
  <si>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</si>
  <si>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</si>
  <si>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</si>
  <si>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</si>
  <si>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</si>
  <si>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</si>
  <si>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</si>
  <si>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</si>
  <si>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</si>
  <si>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</si>
  <si>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</si>
  <si>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</si>
  <si>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平成26年</t>
  </si>
  <si>
    <t>平成27年</t>
  </si>
  <si>
    <t>平成28年</t>
  </si>
  <si>
    <t>平成29年</t>
  </si>
  <si>
    <t>平成30年</t>
  </si>
  <si>
    <t>１月</t>
  </si>
  <si>
    <t>２月</t>
  </si>
  <si>
    <t>３月</t>
  </si>
  <si>
    <t>４月</t>
  </si>
  <si>
    <t>５月</t>
  </si>
  <si>
    <t>６月</t>
  </si>
  <si>
    <t>７月</t>
  </si>
  <si>
    <t>８月</t>
  </si>
  <si>
    <t>９月</t>
  </si>
  <si>
    <t>10月</t>
  </si>
  <si>
    <t>11月</t>
  </si>
  <si>
    <t>12月</t>
  </si>
  <si>
    <t>【推移グラフ】</t>
  </si>
  <si>
    <t>【グラフ作成用データ】</t>
  </si>
  <si>
    <t>輸出</t>
  </si>
  <si>
    <t>輸入</t>
  </si>
  <si>
    <t>金額</t>
  </si>
  <si>
    <t>2014年</t>
  </si>
  <si>
    <t>H26</t>
  </si>
  <si>
    <t>2015年</t>
  </si>
  <si>
    <t>H27</t>
  </si>
  <si>
    <t>2016年</t>
  </si>
  <si>
    <t>H28</t>
  </si>
  <si>
    <t>2017年</t>
  </si>
  <si>
    <t>H29</t>
  </si>
  <si>
    <t>2018年</t>
  </si>
  <si>
    <t>H30</t>
  </si>
  <si>
    <t>2019年</t>
  </si>
  <si>
    <t>グラフ単位</t>
  </si>
  <si>
    <t>千億円</t>
  </si>
  <si>
    <t>兆円</t>
  </si>
  <si>
    <t>百億円</t>
  </si>
  <si>
    <t>四日市税関支署管内（三重県）　輸出　主要概況品別表</t>
  </si>
  <si>
    <t>(単位：千円、％)</t>
  </si>
  <si>
    <t xml:space="preserve">    概況品（概況品コード）</t>
  </si>
  <si>
    <t>単位</t>
  </si>
  <si>
    <t>数　量</t>
  </si>
  <si>
    <t>金　額</t>
  </si>
  <si>
    <t>構成比</t>
  </si>
  <si>
    <t>増　減
寄与度</t>
  </si>
  <si>
    <t>総　　　　　　　額</t>
  </si>
  <si>
    <t/>
  </si>
  <si>
    <t>食料品及び動物（0）</t>
  </si>
  <si>
    <t>飲料及びたばこ（1）</t>
  </si>
  <si>
    <t>原材料（2）</t>
  </si>
  <si>
    <t>生ゴム（205）</t>
  </si>
  <si>
    <t>MT</t>
  </si>
  <si>
    <t>金属鉱及びくず（215）</t>
  </si>
  <si>
    <t>鉱物性燃料（3）</t>
  </si>
  <si>
    <t>石油製品（30301）</t>
  </si>
  <si>
    <t>揮発油（3030101）</t>
  </si>
  <si>
    <t>KL</t>
  </si>
  <si>
    <t>軽油（3030105）</t>
  </si>
  <si>
    <t>潤滑油及びグリス（3030107）</t>
  </si>
  <si>
    <t>KG</t>
  </si>
  <si>
    <t>動植物性油脂（4）</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</si>
  <si>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</si>
  <si>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</si>
  <si>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</si>
  <si>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</si>
  <si>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</si>
  <si>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</si>
  <si>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</si>
  <si>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</si>
  <si>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</si>
  <si>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</si>
  <si>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</si>
  <si>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</si>
  <si>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</si>
  <si>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</si>
  <si>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</si>
  <si>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</si>
  <si>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</si>
  <si>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</si>
  <si>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機械類及び輸送用機器（7）</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</si>
  <si>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</si>
  <si>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</si>
  <si>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</si>
  <si>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</si>
  <si>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</si>
  <si>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</si>
  <si>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</si>
  <si>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</si>
  <si>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</si>
  <si>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</si>
  <si>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</si>
  <si>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</si>
  <si>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</si>
  <si>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NO</t>
  </si>
  <si>
    <t>音響機器（70311）</t>
  </si>
  <si>
    <t>音響・映像機器の部分品（70313）</t>
  </si>
  <si>
    <t>電球類（70321）</t>
  </si>
  <si>
    <t>半導体等電子部品（70323）</t>
  </si>
  <si>
    <t>個別半導体（7032303）</t>
  </si>
  <si>
    <t>ＩＣ（7032305）</t>
  </si>
  <si>
    <t>自動車用等の電気機器（70325）</t>
  </si>
  <si>
    <t>電気計測機器（70327）</t>
  </si>
  <si>
    <t>輸送用機器（705）</t>
  </si>
  <si>
    <t>自動車（70503）</t>
  </si>
  <si>
    <t>乗用車（7050301）</t>
  </si>
  <si>
    <t>自動車の部分品（70505）</t>
  </si>
  <si>
    <t>二輪自動車類（70507）</t>
  </si>
  <si>
    <t>船舶類（70513）</t>
  </si>
  <si>
    <t>雑製品（8）</t>
  </si>
  <si>
    <t>科学光学機器（81101）</t>
  </si>
  <si>
    <t>写真用・映画用材料（81301）</t>
  </si>
  <si>
    <t>特殊取扱品（9）</t>
  </si>
  <si>
    <t>再輸出品（901）</t>
  </si>
  <si>
    <t>四日市税関支署管内（三重県）　輸入　主要概況品別表</t>
  </si>
  <si>
    <t>肉類及び同調製品（003）</t>
  </si>
  <si>
    <t>魚介類及び同調製品（007）</t>
  </si>
  <si>
    <t>小麦及びメスリン（00901）</t>
  </si>
  <si>
    <t>とうもろこし（00907）</t>
  </si>
  <si>
    <t>果実（01101）</t>
  </si>
  <si>
    <t>野菜（01103）</t>
  </si>
  <si>
    <t>コーヒー（01501）</t>
  </si>
  <si>
    <t>その他の採油用種子（20309）</t>
  </si>
  <si>
    <t>菜種（2030907）</t>
  </si>
  <si>
    <t>ごま（2030909）</t>
  </si>
  <si>
    <t>天然ゴム（20501）</t>
  </si>
  <si>
    <t>織物用繊維及びくず（211）</t>
  </si>
  <si>
    <t>羊毛（21103）</t>
  </si>
  <si>
    <t>綿花（21109）</t>
  </si>
  <si>
    <t>粗鉱物（213）</t>
  </si>
  <si>
    <t>非鉄金属鉱（21505）</t>
  </si>
  <si>
    <t>チタン鉱（2150519）</t>
  </si>
  <si>
    <t>植物性原材料（21703）</t>
  </si>
  <si>
    <t>石炭（30101）</t>
  </si>
  <si>
    <t>原油及び粗油（30301）</t>
  </si>
  <si>
    <t>石油製品（30303）</t>
  </si>
  <si>
    <t>揮発油（3030301）</t>
  </si>
  <si>
    <t>石油コークス（3030311）</t>
  </si>
  <si>
    <t>液化石油ガス（3050101）</t>
  </si>
  <si>
    <t>液化天然ガス（3050103）</t>
  </si>
  <si>
    <t>木製建具及び建築用木工品（60505）</t>
  </si>
  <si>
    <t>織物用糸及び繊維製品（609）</t>
  </si>
  <si>
    <t>非金属鉱物製品（611）</t>
  </si>
  <si>
    <t>ガラス及び同製品（61101）</t>
  </si>
  <si>
    <t>鉄鋼（613）</t>
  </si>
  <si>
    <t>非鉄金属（615）</t>
  </si>
  <si>
    <t>銅及び同合金（61503）</t>
  </si>
  <si>
    <t>金属製品（617）</t>
  </si>
  <si>
    <t>ポンプ及び遠心分離機（70121）</t>
  </si>
  <si>
    <t>コック・弁類（70127）</t>
  </si>
  <si>
    <t>絶縁電線及び絶縁ケーブル（70304）</t>
  </si>
  <si>
    <t>家庭用電気機器（70309）</t>
  </si>
  <si>
    <t>半導体等電子部品（70311）</t>
  </si>
  <si>
    <t>自動車の部分品（70503）</t>
  </si>
  <si>
    <t>家具（803）</t>
  </si>
  <si>
    <t>再輸入品（901）</t>
  </si>
  <si>
    <t>四日市税関支署管内（三重県）　輸出入　主要地域（国）別表</t>
  </si>
  <si>
    <t>【輸出】</t>
  </si>
  <si>
    <t>【輸入】</t>
  </si>
  <si>
    <t>地域・国名等</t>
  </si>
  <si>
    <t>総額</t>
  </si>
  <si>
    <t>アジア</t>
  </si>
  <si>
    <t>大韓民国</t>
  </si>
  <si>
    <t>中華人民共和国</t>
  </si>
  <si>
    <t>台湾</t>
  </si>
  <si>
    <t>香港</t>
  </si>
  <si>
    <t>全減</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</si>
  <si>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</si>
  <si>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</si>
  <si>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</si>
  <si>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</si>
  <si>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</si>
  <si>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</si>
  <si>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</si>
  <si>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</si>
  <si>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</si>
  <si>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</si>
  <si>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</si>
  <si>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</si>
  <si>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</si>
  <si>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</si>
  <si>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</si>
  <si>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</si>
  <si>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</si>
  <si>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</si>
  <si>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</si>
  <si>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</si>
  <si>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</si>
  <si>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</si>
  <si>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</si>
  <si>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</si>
  <si>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</si>
  <si>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</si>
  <si>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</si>
  <si>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</si>
  <si>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</si>
  <si>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</si>
  <si>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</si>
  <si>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</si>
  <si>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</si>
  <si>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</si>
  <si>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</si>
  <si>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</si>
  <si>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</si>
  <si>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ルーマニア</t>
  </si>
  <si>
    <t>カナダ</t>
  </si>
  <si>
    <t>チェコ</t>
  </si>
  <si>
    <t>アメリカ合衆国</t>
  </si>
  <si>
    <t>北米</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</si>
  <si>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</si>
  <si>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</si>
  <si>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</si>
  <si>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</si>
  <si>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</si>
  <si>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</si>
  <si>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</si>
  <si>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</si>
  <si>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</si>
  <si>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</si>
  <si>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</si>
  <si>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</si>
  <si>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</si>
  <si>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</si>
  <si>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</si>
  <si>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</si>
  <si>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</si>
  <si>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</si>
  <si>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</si>
  <si>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</si>
  <si>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</si>
  <si>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</si>
  <si>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</si>
  <si>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</si>
  <si>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　　　　・管内比とは、四日市港が名古屋税関管内に占める割合</t>
  </si>
  <si>
    <t>　　　　・四日市港には、平成29年1月から尾鷲出張所における通関分を含む</t>
  </si>
  <si>
    <t>四日市港　輸出　主要概況品別表</t>
  </si>
  <si>
    <t>酸化チタン（5010301）</t>
  </si>
  <si>
    <t>建設用・鉱山用機械（70119）</t>
  </si>
  <si>
    <t>加熱用・冷却用機器（70123）</t>
  </si>
  <si>
    <t>四日市港　輸入　主要概況品別表</t>
  </si>
  <si>
    <t>魚介類（00701）</t>
  </si>
  <si>
    <t>建設用・鉱山用機械（70117）</t>
  </si>
  <si>
    <t>衣類及び同附属品（807）</t>
  </si>
  <si>
    <t>四日市港　輸出入　主要地域（国）別表</t>
  </si>
  <si>
    <t>イスラエル</t>
  </si>
  <si>
    <t>スイス</t>
  </si>
  <si>
    <t>モロッコ</t>
  </si>
  <si>
    <t>津港 貿易概況</t>
  </si>
  <si>
    <t>19倍</t>
  </si>
  <si>
    <t>17倍</t>
  </si>
  <si>
    <t>　　　　・管内比とは、津港が名古屋税関管内に占める割合</t>
  </si>
  <si>
    <t>津港　輸出　主要概況品別表</t>
  </si>
  <si>
    <t>魚介類の調製品（00705）</t>
  </si>
  <si>
    <t>その他の調製食料品（019）</t>
  </si>
  <si>
    <t>真珠（60911）</t>
  </si>
  <si>
    <t>GR</t>
  </si>
  <si>
    <t>全増</t>
  </si>
  <si>
    <t>津港　輸入　主要概況品別表</t>
  </si>
  <si>
    <t>その他の動植物性原材料（217）</t>
  </si>
  <si>
    <t>加工油脂及びろう（405）</t>
  </si>
  <si>
    <t>荷役機械（70123）</t>
  </si>
  <si>
    <t>津港　輸出入　主要地域（国）別表</t>
  </si>
  <si>
    <t>チリ</t>
  </si>
  <si>
    <t>令和2年</t>
  </si>
  <si>
    <t>2020年</t>
  </si>
  <si>
    <t>R2</t>
  </si>
  <si>
    <t>船舶（7051301）</t>
  </si>
  <si>
    <t>　１０．本資料に関するお問い合わせ先</t>
    <phoneticPr fontId="5"/>
  </si>
  <si>
    <t>音響・映像機器〔含部品〕（70305）</t>
  </si>
  <si>
    <t>タンカー（70513015）</t>
  </si>
  <si>
    <t>貨物船（70513016）</t>
  </si>
  <si>
    <t>えび（00701131）</t>
  </si>
  <si>
    <t>いか（00701134）</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</si>
  <si>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</si>
  <si>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</si>
  <si>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</si>
  <si>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</si>
  <si>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</si>
  <si>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</si>
  <si>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</si>
  <si>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</si>
  <si>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</si>
  <si>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</si>
  <si>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</si>
  <si>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</si>
  <si>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</si>
  <si>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</si>
  <si>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</si>
  <si>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</si>
  <si>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</si>
  <si>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</si>
  <si>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</si>
  <si>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</si>
  <si>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</si>
  <si>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</si>
  <si>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</si>
  <si>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</si>
  <si>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</si>
  <si>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6"/>
  </si>
  <si>
    <t>　　　財務省貿易統計</t>
    <rPh sb="6" eb="8">
      <t>ボウエキ</t>
    </rPh>
    <rPh sb="8" eb="10">
      <t>トウケイ</t>
    </rPh>
    <phoneticPr fontId="16"/>
  </si>
  <si>
    <t>　　　名古屋税関ホームページ</t>
    <phoneticPr fontId="16"/>
  </si>
  <si>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</si>
  <si>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6"/>
  </si>
  <si>
    <t xml:space="preserve"> 　 で閲覧・検索できます。どうぞご利用ください。</t>
    <phoneticPr fontId="16"/>
  </si>
  <si>
    <t>　　　　普通貿易統計</t>
    <rPh sb="4" eb="6">
      <t>フツウ</t>
    </rPh>
    <rPh sb="6" eb="8">
      <t>ボウエキ</t>
    </rPh>
    <rPh sb="8" eb="10">
      <t>トウケイ</t>
    </rPh>
    <phoneticPr fontId="16"/>
  </si>
  <si>
    <t>　　　　・統計品目情報</t>
    <rPh sb="5" eb="7">
      <t>トウケイ</t>
    </rPh>
    <rPh sb="7" eb="9">
      <t>ヒンモク</t>
    </rPh>
    <rPh sb="9" eb="11">
      <t>ジョウホウ</t>
    </rPh>
    <phoneticPr fontId="1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</si>
  <si>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</si>
  <si>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</si>
  <si>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</si>
  <si>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</si>
  <si>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</si>
  <si>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6"/>
  </si>
  <si>
    <t>　　　　・船舶・航空機統計</t>
    <rPh sb="5" eb="7">
      <t>センパク</t>
    </rPh>
    <rPh sb="8" eb="11">
      <t>コウクウキ</t>
    </rPh>
    <rPh sb="11" eb="13">
      <t>トウケイ</t>
    </rPh>
    <phoneticPr fontId="1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</si>
  <si>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</si>
  <si>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</si>
  <si>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</si>
  <si>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6"/>
  </si>
  <si>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</si>
  <si>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</si>
  <si>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</si>
  <si>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</si>
  <si>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令和3年</t>
  </si>
  <si>
    <t>R1</t>
  </si>
  <si>
    <t>2021年</t>
  </si>
  <si>
    <t>R3</t>
  </si>
  <si>
    <t>植物性油脂（403）</t>
  </si>
  <si>
    <t>【目次】</t>
    <phoneticPr fontId="34"/>
  </si>
  <si>
    <t>四日市税関支署管内（三重県）　貿易概況</t>
    <phoneticPr fontId="34"/>
  </si>
  <si>
    <t>通信機（70315）</t>
  </si>
  <si>
    <t>（https://www.customs.go.jp/）</t>
    <phoneticPr fontId="4"/>
  </si>
  <si>
    <t>（https://www.customs.go.jp/toukei/info/index.htm）</t>
    <phoneticPr fontId="4"/>
  </si>
  <si>
    <t>（https://www.customs.go.jp/nagoya/）</t>
    <phoneticPr fontId="4"/>
  </si>
  <si>
    <t>　　　　　　 　  名古屋税関　四日市税関支署　　　　ＴＥＬ（０５９）３５３－６４２１</t>
    <phoneticPr fontId="5"/>
  </si>
  <si>
    <t>　　　　　　　　　　 　　　　　　　　　　　　 　　 ＦＡＸ（０５９）３５３－３２６１</t>
    <phoneticPr fontId="4"/>
  </si>
  <si>
    <t>　　　　　　　　 名古屋税関ホームページアドレス    https://www.customs.go.jp/nagoya/</t>
    <phoneticPr fontId="4"/>
  </si>
  <si>
    <t>　　　　　　　　 税関ホームページアドレス   　　　 https://www.customs.go.jp/</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</si>
  <si>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51"/>
  </si>
  <si>
    <t>　　　に、尾鷲出張所を含みます。）</t>
    <rPh sb="5" eb="7">
      <t>オワセ</t>
    </rPh>
    <rPh sb="7" eb="9">
      <t>シュッチョウ</t>
    </rPh>
    <rPh sb="9" eb="10">
      <t>ジョ</t>
    </rPh>
    <rPh sb="11" eb="12">
      <t>フク</t>
    </rPh>
    <phoneticPr fontId="51"/>
  </si>
  <si>
    <t>　　　名古屋税関 調査部 調査統計課 一般統計係</t>
    <phoneticPr fontId="4"/>
  </si>
  <si>
    <t>令和５年分　四日市税関支署管内（三重県）　貿易概況(速報）</t>
  </si>
  <si>
    <t>令和4年</t>
  </si>
  <si>
    <t>令和5年</t>
  </si>
  <si>
    <t>　　　　・令和4年以前：確定値</t>
  </si>
  <si>
    <t>　　　　・令和5年：輸出の11月分並びに輸入、輸出入及び差引の10月分以前は、確報値</t>
  </si>
  <si>
    <t>2022年</t>
  </si>
  <si>
    <t>R4</t>
  </si>
  <si>
    <t>2023年</t>
  </si>
  <si>
    <t>R5</t>
  </si>
  <si>
    <t>1924倍</t>
  </si>
  <si>
    <t>233倍</t>
  </si>
  <si>
    <t>71倍</t>
  </si>
  <si>
    <t>300倍</t>
  </si>
  <si>
    <t>78倍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</si>
</sst>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2">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10"/>
      <color indexed="12"/>
      <name val="ＭＳ ゴシック"/>
      <family val="3"/>
      <charset val="128"/>
    </font>
    <font>
      <sz val="9.6"/>
      <name val="ＭＳ ゴシック"/>
      <family val="3"/>
      <charset val="128"/>
    </font>
    <font>
      <sz val="12"/>
      <name val="ＭＳ 明朝"/>
      <family val="1"/>
      <charset val="128"/>
    </font>
    <font>
      <b/>
      <sz val="12"/>
      <name val="ＭＳ 明朝"/>
      <family val="1"/>
      <charset val="128"/>
    </font>
    <font>
      <sz val="9.5"/>
      <name val="ＭＳ ゴシック"/>
      <family val="3"/>
      <charset val="128"/>
    </font>
    <font>
      <sz val="8.3000000000000007"/>
      <name val="ＭＳ 明朝"/>
      <family val="1"/>
      <charset val="128"/>
    </font>
    <font>
      <sz val="11"/>
      <color rgb="FF006100"/>
      <name val="ＭＳ Ｐゴシック"/>
      <family val="2"/>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28" fillId="0" borderId="0"/>
    <xf numFmtId="9" fontId="18" fillId="0" borderId="0" applyFont="0" applyFill="0" applyBorder="0" applyAlignment="0" applyProtection="0"/>
    <xf numFmtId="9" fontId="11" fillId="0" borderId="0" applyFont="0" applyFill="0" applyBorder="0" applyAlignment="0" applyProtection="0"/>
    <xf numFmtId="0" fontId="9" fillId="0" borderId="0" applyNumberFormat="0" applyFill="0" applyBorder="0" applyAlignment="0" applyProtection="0">
      <alignment vertical="top"/>
      <protection locked="0"/>
    </xf>
    <xf numFmtId="0" fontId="28" fillId="0" borderId="0"/>
    <xf numFmtId="0" fontId="28" fillId="0" borderId="0"/>
    <xf numFmtId="0" fontId="28" fillId="0" borderId="0"/>
    <xf numFmtId="177"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35" fillId="0" borderId="0" applyFont="0" applyFill="0" applyBorder="0" applyAlignment="0" applyProtection="0">
      <alignment vertical="center"/>
    </xf>
    <xf numFmtId="186" fontId="18" fillId="0" borderId="0" applyFont="0" applyFill="0" applyBorder="0" applyAlignment="0" applyProtection="0"/>
    <xf numFmtId="186" fontId="18" fillId="0" borderId="0" applyFont="0" applyFill="0" applyBorder="0" applyAlignment="0" applyProtection="0"/>
    <xf numFmtId="186" fontId="18" fillId="0" borderId="0" applyFont="0" applyFill="0" applyBorder="0" applyAlignment="0" applyProtection="0"/>
    <xf numFmtId="38" fontId="11" fillId="0" borderId="0" applyFont="0" applyFill="0" applyBorder="0" applyAlignment="0" applyProtection="0"/>
    <xf numFmtId="38" fontId="25" fillId="0" borderId="0" applyFont="0" applyFill="0" applyBorder="0" applyAlignment="0" applyProtection="0"/>
    <xf numFmtId="0" fontId="11" fillId="0" borderId="0"/>
    <xf numFmtId="0" fontId="14" fillId="0" borderId="0"/>
    <xf numFmtId="0" fontId="11" fillId="0" borderId="0"/>
    <xf numFmtId="0" fontId="1" fillId="0" borderId="0"/>
    <xf numFmtId="0" fontId="35" fillId="0" borderId="0">
      <alignment vertical="center"/>
    </xf>
    <xf numFmtId="0" fontId="14" fillId="0" borderId="0"/>
    <xf numFmtId="0" fontId="14" fillId="0" borderId="0"/>
    <xf numFmtId="0" fontId="35" fillId="0" borderId="0">
      <alignment vertical="center"/>
    </xf>
    <xf numFmtId="0" fontId="2" fillId="0" borderId="0"/>
    <xf numFmtId="0" fontId="11" fillId="0" borderId="0"/>
    <xf numFmtId="0" fontId="25" fillId="0" borderId="0"/>
    <xf numFmtId="0" fontId="11" fillId="0" borderId="0"/>
    <xf numFmtId="0" fontId="11" fillId="0" borderId="0"/>
  </cellStyleXfs>
  <cellXfs count="660">
    <xf numFmtId="0" fontId="0" fillId="0" borderId="0" xfId="0">
      <alignment vertical="center"/>
    </xf>
    <xf numFmtId="0" fontId="3" fillId="0" borderId="1" xfId="26" applyFont="1" applyBorder="1" applyAlignment="1">
      <alignment horizontal="center" vertical="center"/>
    </xf>
    <xf numFmtId="0" fontId="2" fillId="0" borderId="0" xfId="26" applyAlignment="1">
      <alignment vertical="center"/>
    </xf>
    <xf numFmtId="0" fontId="36" fillId="0" borderId="0" xfId="26" applyFont="1" applyAlignment="1">
      <alignment vertical="center"/>
    </xf>
    <xf numFmtId="0" fontId="2" fillId="0" borderId="0" xfId="26" applyFont="1" applyAlignment="1">
      <alignment horizontal="distributed" vertical="center"/>
    </xf>
    <xf numFmtId="0" fontId="3" fillId="0" borderId="0" xfId="26" applyFont="1" applyAlignment="1">
      <alignment vertical="center"/>
    </xf>
    <xf numFmtId="0" fontId="3" fillId="2" borderId="2" xfId="26" applyFont="1" applyFill="1" applyBorder="1" applyAlignment="1">
      <alignment horizontal="right" vertical="center"/>
    </xf>
    <xf numFmtId="0" fontId="2" fillId="0" borderId="0" xfId="26" applyFont="1" applyAlignment="1">
      <alignment vertical="center"/>
    </xf>
    <xf numFmtId="0" fontId="10" fillId="0" borderId="0" xfId="26" applyFont="1" applyAlignment="1">
      <alignment vertical="center"/>
    </xf>
    <xf numFmtId="0" fontId="12" fillId="3" borderId="0" xfId="29" applyFont="1" applyFill="1" applyAlignment="1">
      <alignment horizontal="centerContinuous" vertical="center"/>
    </xf>
    <xf numFmtId="0" fontId="13" fillId="4" borderId="0" xfId="29" applyFont="1" applyFill="1" applyAlignment="1">
      <alignment vertical="center"/>
    </xf>
    <xf numFmtId="0" fontId="13" fillId="3" borderId="4" xfId="29" applyFont="1" applyFill="1" applyBorder="1" applyAlignment="1">
      <alignment vertical="center"/>
    </xf>
    <xf numFmtId="0" fontId="13" fillId="0" borderId="0" xfId="30" applyFont="1" applyFill="1" applyAlignment="1">
      <alignment vertical="center"/>
    </xf>
    <xf numFmtId="0" fontId="15" fillId="0" borderId="0" xfId="19" applyFont="1" applyFill="1" applyBorder="1" applyAlignment="1">
      <alignment horizontal="right" vertical="center"/>
    </xf>
    <xf numFmtId="0" fontId="22" fillId="0" borderId="0" xfId="30" applyFont="1" applyFill="1" applyAlignment="1">
      <alignment vertical="center"/>
    </xf>
    <xf numFmtId="0" fontId="15" fillId="0" borderId="0" xfId="19" applyFont="1" applyFill="1" applyBorder="1" applyAlignment="1">
      <alignment horizontal="center" vertical="center"/>
    </xf>
    <xf numFmtId="184" fontId="6" fillId="3" borderId="0" xfId="19" applyNumberFormat="1" applyFont="1" applyFill="1" applyBorder="1" applyAlignment="1">
      <alignment horizontal="right" vertical="center" shrinkToFit="1"/>
    </xf>
    <xf numFmtId="0" fontId="23" fillId="0" borderId="0" xfId="30" applyFont="1" applyFill="1" applyAlignment="1">
      <alignment vertical="center"/>
    </xf>
    <xf numFmtId="0" fontId="24" fillId="0" borderId="0" xfId="19" applyFont="1" applyFill="1" applyBorder="1" applyAlignment="1">
      <alignment vertical="center"/>
    </xf>
    <xf numFmtId="0" fontId="15" fillId="0" borderId="0" xfId="19" applyFont="1" applyFill="1" applyBorder="1" applyAlignment="1">
      <alignment vertical="center"/>
    </xf>
    <xf numFmtId="184" fontId="13" fillId="0" borderId="0" xfId="19" applyNumberFormat="1" applyFont="1" applyFill="1" applyBorder="1" applyAlignment="1">
      <alignment horizontal="right" vertical="center" shrinkToFit="1"/>
    </xf>
    <xf numFmtId="184" fontId="15" fillId="0" borderId="0" xfId="19" applyNumberFormat="1" applyFont="1" applyFill="1" applyBorder="1" applyAlignment="1">
      <alignment horizontal="right" vertical="center" shrinkToFit="1"/>
    </xf>
    <xf numFmtId="0" fontId="6" fillId="0" borderId="0" xfId="28" applyFont="1" applyFill="1" applyBorder="1" applyAlignment="1">
      <alignment vertical="center"/>
    </xf>
    <xf numFmtId="184" fontId="6" fillId="0" borderId="35" xfId="28" applyNumberFormat="1" applyFont="1" applyFill="1" applyBorder="1" applyAlignment="1" applyProtection="1">
      <alignment horizontal="right" vertical="center" shrinkToFit="1"/>
      <protection locked="0"/>
    </xf>
    <xf numFmtId="0" fontId="13" fillId="3" borderId="0" xfId="29" applyFont="1" applyFill="1" applyAlignment="1">
      <alignment horizontal="centerContinuous" vertical="center"/>
    </xf>
    <xf numFmtId="180" fontId="6" fillId="0" borderId="39" xfId="28" applyNumberFormat="1" applyFont="1" applyFill="1" applyBorder="1" applyAlignment="1">
      <alignment horizontal="right" vertical="center" shrinkToFit="1"/>
    </xf>
    <xf numFmtId="184" fontId="6" fillId="0" borderId="39" xfId="28" applyNumberFormat="1" applyFont="1" applyFill="1" applyBorder="1" applyAlignment="1">
      <alignment horizontal="right" vertical="center" shrinkToFit="1"/>
    </xf>
    <xf numFmtId="182" fontId="6" fillId="0" borderId="39" xfId="28" applyNumberFormat="1" applyFont="1" applyFill="1" applyBorder="1" applyAlignment="1">
      <alignment horizontal="right" vertical="center" shrinkToFit="1"/>
    </xf>
    <xf numFmtId="0" fontId="26" fillId="0" borderId="0" xfId="28" applyFont="1" applyFill="1" applyBorder="1" applyAlignment="1">
      <alignment vertical="center"/>
    </xf>
    <xf numFmtId="49" fontId="13" fillId="0" borderId="26" xfId="17" applyNumberFormat="1" applyFont="1" applyFill="1" applyBorder="1" applyAlignment="1">
      <alignment vertical="center"/>
    </xf>
    <xf numFmtId="184" fontId="24" fillId="0" borderId="0" xfId="19" applyNumberFormat="1" applyFont="1" applyFill="1" applyBorder="1" applyAlignment="1">
      <alignment horizontal="right" vertical="center" shrinkToFit="1"/>
    </xf>
    <xf numFmtId="0" fontId="20" fillId="0" borderId="0" xfId="20" applyFont="1"/>
    <xf numFmtId="0" fontId="27" fillId="0" borderId="0" xfId="20" applyFont="1"/>
    <xf numFmtId="49" fontId="13" fillId="0" borderId="34" xfId="17" applyNumberFormat="1" applyFont="1" applyFill="1" applyBorder="1" applyAlignment="1">
      <alignment vertical="center"/>
    </xf>
    <xf numFmtId="0" fontId="15" fillId="0" borderId="0" xfId="21" applyFont="1" applyFill="1" applyBorder="1" applyAlignment="1">
      <alignment horizontal="center" vertical="center"/>
    </xf>
    <xf numFmtId="184" fontId="6" fillId="3" borderId="0" xfId="21" applyNumberFormat="1" applyFont="1" applyFill="1" applyBorder="1" applyAlignment="1">
      <alignment horizontal="right" vertical="center" shrinkToFit="1"/>
    </xf>
    <xf numFmtId="0" fontId="24" fillId="0" borderId="0" xfId="21" applyFont="1" applyFill="1" applyBorder="1" applyAlignment="1">
      <alignment vertical="center"/>
    </xf>
    <xf numFmtId="0" fontId="15" fillId="0" borderId="0" xfId="21" applyFont="1" applyFill="1" applyBorder="1" applyAlignment="1">
      <alignment horizontal="right" vertical="center"/>
    </xf>
    <xf numFmtId="0" fontId="13" fillId="3" borderId="49" xfId="29" applyFont="1" applyFill="1" applyBorder="1" applyAlignment="1">
      <alignment vertical="center"/>
    </xf>
    <xf numFmtId="0" fontId="13" fillId="3" borderId="48" xfId="29" applyFont="1" applyFill="1" applyBorder="1" applyAlignment="1">
      <alignment vertical="center"/>
    </xf>
    <xf numFmtId="0" fontId="13" fillId="3" borderId="0" xfId="29" applyFont="1" applyFill="1" applyBorder="1" applyAlignment="1">
      <alignment vertical="center"/>
    </xf>
    <xf numFmtId="0" fontId="13" fillId="3" borderId="47" xfId="29" applyFont="1" applyFill="1" applyBorder="1" applyAlignment="1">
      <alignment vertical="center"/>
    </xf>
    <xf numFmtId="0" fontId="13" fillId="3" borderId="46" xfId="29" applyFont="1" applyFill="1" applyBorder="1" applyAlignment="1">
      <alignment vertical="center"/>
    </xf>
    <xf numFmtId="0" fontId="13" fillId="3" borderId="47" xfId="29" applyFont="1" applyFill="1" applyBorder="1" applyAlignment="1">
      <alignment vertical="center" wrapText="1"/>
    </xf>
    <xf numFmtId="0" fontId="13" fillId="3" borderId="0" xfId="29" applyFont="1" applyFill="1" applyBorder="1" applyAlignment="1">
      <alignment horizontal="center" vertical="center"/>
    </xf>
    <xf numFmtId="180" fontId="13" fillId="3" borderId="0" xfId="29" applyNumberFormat="1" applyFont="1" applyFill="1" applyBorder="1" applyAlignment="1">
      <alignment horizontal="right" vertical="center"/>
    </xf>
    <xf numFmtId="185" fontId="13" fillId="3" borderId="0" xfId="29" applyNumberFormat="1" applyFont="1" applyFill="1" applyBorder="1" applyAlignment="1">
      <alignment horizontal="right" vertical="center"/>
    </xf>
    <xf numFmtId="0" fontId="13" fillId="3" borderId="0" xfId="29" applyFont="1" applyFill="1" applyAlignment="1">
      <alignment vertical="center"/>
    </xf>
    <xf numFmtId="0" fontId="21" fillId="4" borderId="0" xfId="28" applyFont="1" applyFill="1" applyBorder="1" applyAlignment="1">
      <alignment vertical="center"/>
    </xf>
    <xf numFmtId="49" fontId="6" fillId="4" borderId="0" xfId="28" applyNumberFormat="1" applyFont="1" applyFill="1" applyBorder="1" applyAlignment="1">
      <alignment vertical="center"/>
    </xf>
    <xf numFmtId="0" fontId="24" fillId="4" borderId="0" xfId="28" applyFont="1" applyFill="1" applyBorder="1" applyAlignment="1">
      <alignment vertical="center"/>
    </xf>
    <xf numFmtId="0" fontId="6" fillId="4" borderId="0" xfId="28" applyFont="1" applyFill="1" applyBorder="1" applyAlignment="1">
      <alignment vertical="center"/>
    </xf>
    <xf numFmtId="49" fontId="26" fillId="4" borderId="0" xfId="28" applyNumberFormat="1" applyFont="1" applyFill="1" applyBorder="1" applyAlignment="1">
      <alignment vertical="center"/>
    </xf>
    <xf numFmtId="55" fontId="15" fillId="4" borderId="0" xfId="28" applyNumberFormat="1" applyFont="1" applyFill="1" applyBorder="1" applyAlignment="1">
      <alignment vertical="center"/>
    </xf>
    <xf numFmtId="0" fontId="24" fillId="4" borderId="0" xfId="28" applyFont="1" applyFill="1" applyBorder="1" applyAlignment="1">
      <alignment horizontal="right" vertical="center"/>
    </xf>
    <xf numFmtId="0" fontId="15" fillId="4" borderId="32" xfId="28" applyFont="1" applyFill="1" applyBorder="1" applyAlignment="1">
      <alignment vertical="center" wrapText="1"/>
    </xf>
    <xf numFmtId="0" fontId="15" fillId="4" borderId="31" xfId="28" applyFont="1" applyFill="1" applyBorder="1" applyAlignment="1">
      <alignment vertical="center" wrapText="1"/>
    </xf>
    <xf numFmtId="0" fontId="15" fillId="4" borderId="1" xfId="28" applyFont="1" applyFill="1" applyBorder="1" applyAlignment="1">
      <alignment horizontal="center" vertical="center" wrapText="1"/>
    </xf>
    <xf numFmtId="0" fontId="15" fillId="4" borderId="1" xfId="28" applyFont="1" applyFill="1" applyBorder="1" applyAlignment="1">
      <alignment horizontal="center" vertical="center"/>
    </xf>
    <xf numFmtId="49" fontId="13" fillId="0" borderId="1" xfId="17" applyNumberFormat="1" applyFont="1" applyFill="1" applyBorder="1" applyAlignment="1">
      <alignment vertical="center"/>
    </xf>
    <xf numFmtId="0" fontId="6" fillId="4" borderId="45" xfId="28" applyFont="1" applyFill="1" applyBorder="1" applyAlignment="1">
      <alignment vertical="center"/>
    </xf>
    <xf numFmtId="184" fontId="6" fillId="0" borderId="37" xfId="28" applyNumberFormat="1" applyFont="1" applyFill="1" applyBorder="1" applyAlignment="1" applyProtection="1">
      <alignment horizontal="right" vertical="center" shrinkToFit="1"/>
      <protection locked="0"/>
    </xf>
    <xf numFmtId="184" fontId="6" fillId="0" borderId="40" xfId="28" applyNumberFormat="1" applyFont="1" applyFill="1" applyBorder="1" applyAlignment="1" applyProtection="1">
      <alignment horizontal="right" vertical="center" shrinkToFit="1"/>
      <protection locked="0"/>
    </xf>
    <xf numFmtId="184" fontId="6" fillId="0" borderId="39" xfId="28" applyNumberFormat="1" applyFont="1" applyFill="1" applyBorder="1" applyAlignment="1" applyProtection="1">
      <alignment horizontal="right" vertical="center" shrinkToFit="1"/>
      <protection locked="0"/>
    </xf>
    <xf numFmtId="0" fontId="6" fillId="4" borderId="77" xfId="28" applyFont="1" applyFill="1" applyBorder="1" applyAlignment="1">
      <alignment vertical="center"/>
    </xf>
    <xf numFmtId="184" fontId="6" fillId="0" borderId="0" xfId="28" applyNumberFormat="1" applyFont="1" applyFill="1" applyBorder="1" applyAlignment="1" applyProtection="1">
      <alignment horizontal="right" vertical="center" shrinkToFit="1"/>
      <protection locked="0"/>
    </xf>
    <xf numFmtId="184" fontId="6" fillId="0" borderId="9" xfId="28" applyNumberFormat="1" applyFont="1" applyFill="1" applyBorder="1" applyAlignment="1" applyProtection="1">
      <alignment horizontal="right" vertical="center" shrinkToFit="1"/>
      <protection locked="0"/>
    </xf>
    <xf numFmtId="184" fontId="24" fillId="4" borderId="0" xfId="28" applyNumberFormat="1" applyFont="1" applyFill="1" applyBorder="1" applyAlignment="1">
      <alignment horizontal="right" vertical="center"/>
    </xf>
    <xf numFmtId="0" fontId="13" fillId="4" borderId="0" xfId="28" applyFont="1" applyFill="1" applyBorder="1" applyAlignment="1">
      <alignment vertical="center"/>
    </xf>
    <xf numFmtId="0" fontId="6" fillId="0" borderId="1" xfId="28" applyFont="1" applyFill="1" applyBorder="1" applyAlignment="1">
      <alignment vertical="center"/>
    </xf>
    <xf numFmtId="49" fontId="13" fillId="0" borderId="30" xfId="17" applyNumberFormat="1" applyFont="1" applyFill="1" applyBorder="1" applyAlignment="1">
      <alignment vertical="center"/>
    </xf>
    <xf numFmtId="0" fontId="6" fillId="0" borderId="30" xfId="28" applyFont="1" applyFill="1" applyBorder="1" applyAlignment="1">
      <alignment vertical="center"/>
    </xf>
    <xf numFmtId="49" fontId="6" fillId="0" borderId="23" xfId="17" applyNumberFormat="1" applyFont="1" applyFill="1" applyBorder="1" applyAlignment="1">
      <alignment vertical="center"/>
    </xf>
    <xf numFmtId="182" fontId="6" fillId="0" borderId="37" xfId="28" applyNumberFormat="1" applyFont="1" applyFill="1" applyBorder="1" applyAlignment="1">
      <alignment horizontal="right" vertical="center" shrinkToFit="1"/>
    </xf>
    <xf numFmtId="180" fontId="6" fillId="0" borderId="37" xfId="28" applyNumberFormat="1" applyFont="1" applyFill="1" applyBorder="1" applyAlignment="1">
      <alignment horizontal="right" vertical="center" shrinkToFit="1"/>
    </xf>
    <xf numFmtId="184" fontId="6" fillId="0" borderId="37" xfId="28" applyNumberFormat="1" applyFont="1" applyFill="1" applyBorder="1" applyAlignment="1">
      <alignment horizontal="right" vertical="center" shrinkToFit="1"/>
    </xf>
    <xf numFmtId="49" fontId="6" fillId="0" borderId="26" xfId="17" applyNumberFormat="1" applyFont="1" applyFill="1" applyBorder="1" applyAlignment="1">
      <alignment vertical="center"/>
    </xf>
    <xf numFmtId="49" fontId="6" fillId="0" borderId="27" xfId="17" applyNumberFormat="1" applyFont="1" applyFill="1" applyBorder="1" applyAlignment="1">
      <alignment vertical="center"/>
    </xf>
    <xf numFmtId="182" fontId="6" fillId="0" borderId="40" xfId="28" applyNumberFormat="1" applyFont="1" applyFill="1" applyBorder="1" applyAlignment="1">
      <alignment horizontal="right" vertical="center" shrinkToFit="1"/>
    </xf>
    <xf numFmtId="180" fontId="6" fillId="0" borderId="40" xfId="28" applyNumberFormat="1" applyFont="1" applyFill="1" applyBorder="1" applyAlignment="1">
      <alignment horizontal="right" vertical="center" shrinkToFit="1"/>
    </xf>
    <xf numFmtId="184" fontId="6" fillId="0" borderId="40" xfId="28" applyNumberFormat="1" applyFont="1" applyFill="1" applyBorder="1" applyAlignment="1">
      <alignment horizontal="right" vertical="center" shrinkToFit="1"/>
    </xf>
    <xf numFmtId="49" fontId="6" fillId="0" borderId="78" xfId="17" applyNumberFormat="1" applyFont="1" applyFill="1" applyBorder="1" applyAlignment="1">
      <alignment vertical="center"/>
    </xf>
    <xf numFmtId="49" fontId="6" fillId="0" borderId="28" xfId="17" applyNumberFormat="1" applyFont="1" applyFill="1" applyBorder="1" applyAlignment="1">
      <alignment vertical="center"/>
    </xf>
    <xf numFmtId="49" fontId="13" fillId="0" borderId="24" xfId="17" applyNumberFormat="1" applyFont="1" applyFill="1" applyBorder="1" applyAlignment="1">
      <alignment vertical="center"/>
    </xf>
    <xf numFmtId="49" fontId="13" fillId="0" borderId="76" xfId="17" applyNumberFormat="1" applyFont="1" applyFill="1" applyBorder="1" applyAlignment="1">
      <alignment vertical="center"/>
    </xf>
    <xf numFmtId="49" fontId="13" fillId="0" borderId="29" xfId="17" applyNumberFormat="1" applyFont="1" applyFill="1" applyBorder="1" applyAlignment="1">
      <alignment vertical="center"/>
    </xf>
    <xf numFmtId="49" fontId="6" fillId="0" borderId="18" xfId="17" applyNumberFormat="1" applyFont="1" applyFill="1" applyBorder="1" applyAlignment="1">
      <alignment vertical="center"/>
    </xf>
    <xf numFmtId="49" fontId="6" fillId="0" borderId="25" xfId="17" applyNumberFormat="1" applyFont="1" applyFill="1" applyBorder="1" applyAlignment="1">
      <alignment vertical="center"/>
    </xf>
    <xf numFmtId="49" fontId="13" fillId="0" borderId="79" xfId="17" applyNumberFormat="1" applyFont="1" applyFill="1" applyBorder="1" applyAlignment="1">
      <alignment vertical="center"/>
    </xf>
    <xf numFmtId="49" fontId="13" fillId="0" borderId="0" xfId="17" applyNumberFormat="1" applyFont="1" applyFill="1" applyBorder="1" applyAlignment="1">
      <alignment vertical="center"/>
    </xf>
    <xf numFmtId="49" fontId="6" fillId="0" borderId="0" xfId="28" applyNumberFormat="1" applyFont="1" applyFill="1" applyBorder="1" applyAlignment="1">
      <alignment vertical="center"/>
    </xf>
    <xf numFmtId="182" fontId="6" fillId="0" borderId="0" xfId="28" applyNumberFormat="1" applyFont="1" applyFill="1" applyBorder="1" applyAlignment="1">
      <alignment horizontal="right" vertical="center" shrinkToFit="1"/>
    </xf>
    <xf numFmtId="180" fontId="6" fillId="0" borderId="0" xfId="28" applyNumberFormat="1" applyFont="1" applyFill="1" applyBorder="1" applyAlignment="1">
      <alignment horizontal="right" vertical="center" shrinkToFit="1"/>
    </xf>
    <xf numFmtId="184" fontId="6" fillId="0" borderId="0" xfId="28" applyNumberFormat="1" applyFont="1" applyFill="1" applyBorder="1" applyAlignment="1">
      <alignment horizontal="right" vertical="center" shrinkToFit="1"/>
    </xf>
    <xf numFmtId="49" fontId="6" fillId="0" borderId="0" xfId="17" applyNumberFormat="1" applyFont="1" applyFill="1" applyBorder="1" applyAlignment="1">
      <alignment vertical="center"/>
    </xf>
    <xf numFmtId="0" fontId="13" fillId="0" borderId="14" xfId="0" applyFont="1" applyFill="1" applyBorder="1" applyAlignment="1">
      <alignment vertical="center"/>
    </xf>
    <xf numFmtId="0" fontId="38" fillId="0" borderId="19" xfId="0" applyFont="1" applyBorder="1" applyAlignment="1">
      <alignment vertical="center"/>
    </xf>
    <xf numFmtId="0" fontId="21" fillId="0" borderId="0" xfId="0"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55" fontId="15" fillId="4" borderId="0" xfId="0" applyNumberFormat="1" applyFont="1" applyFill="1" applyBorder="1" applyAlignment="1">
      <alignment horizontal="right" vertical="center"/>
    </xf>
    <xf numFmtId="0" fontId="24" fillId="0" borderId="0" xfId="0" applyFont="1" applyFill="1" applyBorder="1" applyAlignment="1">
      <alignment horizontal="right" vertical="center"/>
    </xf>
    <xf numFmtId="0" fontId="15" fillId="0" borderId="11"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30"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2" xfId="0" applyFont="1" applyFill="1" applyBorder="1" applyAlignment="1">
      <alignment horizontal="center" vertical="center"/>
    </xf>
    <xf numFmtId="0" fontId="15" fillId="0" borderId="41" xfId="0" applyFont="1" applyFill="1" applyBorder="1" applyAlignment="1">
      <alignment horizontal="centerContinuous" vertical="center"/>
    </xf>
    <xf numFmtId="0" fontId="15" fillId="0" borderId="44" xfId="0" applyFont="1" applyFill="1" applyBorder="1" applyAlignment="1">
      <alignment horizontal="centerContinuous" vertical="center"/>
    </xf>
    <xf numFmtId="0" fontId="15" fillId="0" borderId="52" xfId="0" applyFont="1" applyFill="1" applyBorder="1" applyAlignment="1">
      <alignment horizontal="centerContinuous" vertical="center"/>
    </xf>
    <xf numFmtId="0" fontId="15" fillId="0" borderId="33"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34" xfId="0" applyFont="1" applyFill="1" applyBorder="1" applyAlignment="1">
      <alignment horizontal="centerContinuous" vertical="center"/>
    </xf>
    <xf numFmtId="0" fontId="15" fillId="0" borderId="32" xfId="0" applyFont="1" applyFill="1" applyBorder="1" applyAlignment="1">
      <alignment horizontal="centerContinuous" vertical="center"/>
    </xf>
    <xf numFmtId="0" fontId="15" fillId="0" borderId="11" xfId="0" applyFont="1" applyFill="1" applyBorder="1" applyAlignment="1">
      <alignment vertical="center"/>
    </xf>
    <xf numFmtId="0" fontId="15" fillId="0" borderId="9" xfId="0" applyFont="1" applyFill="1" applyBorder="1" applyAlignment="1">
      <alignment vertical="center"/>
    </xf>
    <xf numFmtId="0" fontId="15" fillId="0" borderId="80" xfId="0" applyFont="1" applyFill="1" applyBorder="1" applyAlignment="1">
      <alignment vertical="center"/>
    </xf>
    <xf numFmtId="0" fontId="24" fillId="0" borderId="22" xfId="0" applyFont="1" applyFill="1" applyBorder="1" applyAlignment="1">
      <alignment vertical="center"/>
    </xf>
    <xf numFmtId="0" fontId="24" fillId="0" borderId="3" xfId="0" applyFont="1" applyFill="1" applyBorder="1" applyAlignment="1">
      <alignment vertical="center"/>
    </xf>
    <xf numFmtId="0" fontId="24" fillId="0" borderId="36" xfId="0" applyFont="1" applyFill="1" applyBorder="1" applyAlignment="1">
      <alignment vertical="center"/>
    </xf>
    <xf numFmtId="0" fontId="24" fillId="0" borderId="37" xfId="0" applyFont="1" applyFill="1" applyBorder="1" applyAlignment="1">
      <alignment horizontal="center" vertical="center"/>
    </xf>
    <xf numFmtId="187" fontId="24" fillId="0" borderId="37" xfId="0" applyNumberFormat="1" applyFont="1" applyFill="1" applyBorder="1" applyAlignment="1">
      <alignment horizontal="right" vertical="center" shrinkToFit="1"/>
    </xf>
    <xf numFmtId="180" fontId="24" fillId="0" borderId="37" xfId="0" applyNumberFormat="1" applyFont="1" applyFill="1" applyBorder="1" applyAlignment="1">
      <alignment horizontal="right" vertical="center" shrinkToFit="1"/>
    </xf>
    <xf numFmtId="187" fontId="24" fillId="0" borderId="37" xfId="8" applyNumberFormat="1" applyFont="1" applyFill="1" applyBorder="1" applyAlignment="1">
      <alignment horizontal="right" vertical="center" shrinkToFit="1"/>
    </xf>
    <xf numFmtId="183" fontId="24" fillId="0" borderId="37" xfId="0" applyNumberFormat="1" applyFont="1" applyFill="1" applyBorder="1" applyAlignment="1">
      <alignment horizontal="right" vertical="center" shrinkToFit="1"/>
    </xf>
    <xf numFmtId="184" fontId="6" fillId="3" borderId="37" xfId="0" applyNumberFormat="1" applyFont="1" applyFill="1" applyBorder="1" applyAlignment="1">
      <alignment horizontal="right" vertical="center" shrinkToFit="1"/>
    </xf>
    <xf numFmtId="0" fontId="15" fillId="0" borderId="14" xfId="0" applyFont="1" applyFill="1" applyBorder="1" applyAlignment="1">
      <alignment vertical="center"/>
    </xf>
    <xf numFmtId="0" fontId="15" fillId="0" borderId="12" xfId="0" applyFont="1" applyFill="1" applyBorder="1" applyAlignment="1">
      <alignment vertical="center"/>
    </xf>
    <xf numFmtId="0" fontId="15" fillId="0" borderId="13" xfId="0" applyFont="1" applyFill="1" applyBorder="1" applyAlignment="1">
      <alignment vertical="center"/>
    </xf>
    <xf numFmtId="0" fontId="24" fillId="0" borderId="20" xfId="0" applyFont="1" applyFill="1" applyBorder="1" applyAlignment="1">
      <alignment vertical="center"/>
    </xf>
    <xf numFmtId="184" fontId="24" fillId="0" borderId="37" xfId="0" applyNumberFormat="1" applyFont="1" applyFill="1" applyBorder="1" applyAlignment="1">
      <alignment horizontal="right" vertical="center" shrinkToFit="1"/>
    </xf>
    <xf numFmtId="0" fontId="13" fillId="0" borderId="1" xfId="28" applyFont="1" applyFill="1" applyBorder="1" applyAlignment="1">
      <alignment vertical="center"/>
    </xf>
    <xf numFmtId="184" fontId="6" fillId="4" borderId="0" xfId="28" applyNumberFormat="1" applyFont="1" applyFill="1" applyBorder="1" applyAlignment="1" applyProtection="1">
      <alignment horizontal="right" vertical="center" shrinkToFit="1"/>
      <protection locked="0"/>
    </xf>
    <xf numFmtId="49" fontId="37" fillId="0" borderId="0" xfId="0" applyNumberFormat="1" applyFont="1" applyBorder="1" applyAlignment="1">
      <alignment vertical="center"/>
    </xf>
    <xf numFmtId="0" fontId="6" fillId="0" borderId="0" xfId="8" applyNumberFormat="1" applyFont="1" applyFill="1" applyBorder="1" applyAlignment="1">
      <alignment horizontal="right" vertical="center" shrinkToFit="1"/>
    </xf>
    <xf numFmtId="0" fontId="6" fillId="0" borderId="0" xfId="28" applyFont="1" applyFill="1" applyBorder="1" applyAlignment="1" applyProtection="1">
      <alignment horizontal="right" vertical="center" shrinkToFit="1"/>
      <protection locked="0"/>
    </xf>
    <xf numFmtId="187" fontId="24" fillId="0" borderId="0" xfId="19" applyNumberFormat="1" applyFont="1" applyFill="1" applyBorder="1" applyAlignment="1">
      <alignment vertical="center"/>
    </xf>
    <xf numFmtId="180" fontId="24" fillId="0" borderId="0" xfId="19" applyNumberFormat="1" applyFont="1" applyFill="1" applyBorder="1" applyAlignment="1">
      <alignment vertical="center"/>
    </xf>
    <xf numFmtId="0" fontId="13" fillId="0" borderId="30" xfId="28" applyFont="1" applyFill="1" applyBorder="1" applyAlignment="1">
      <alignment vertical="center"/>
    </xf>
    <xf numFmtId="49" fontId="13" fillId="0" borderId="78" xfId="17" applyNumberFormat="1" applyFont="1" applyFill="1" applyBorder="1" applyAlignment="1">
      <alignment vertical="center"/>
    </xf>
    <xf numFmtId="49" fontId="13" fillId="0" borderId="25" xfId="17" applyNumberFormat="1" applyFont="1" applyFill="1" applyBorder="1" applyAlignment="1">
      <alignment vertical="center"/>
    </xf>
    <xf numFmtId="49" fontId="13" fillId="0" borderId="8" xfId="28" applyNumberFormat="1" applyFont="1" applyFill="1" applyBorder="1" applyAlignment="1">
      <alignment vertical="center"/>
    </xf>
    <xf numFmtId="49" fontId="13" fillId="0" borderId="25" xfId="28" applyNumberFormat="1" applyFont="1" applyFill="1" applyBorder="1" applyAlignment="1">
      <alignment vertical="center"/>
    </xf>
    <xf numFmtId="41" fontId="24" fillId="0" borderId="0" xfId="8" applyNumberFormat="1" applyFont="1" applyFill="1" applyBorder="1" applyAlignment="1">
      <alignment horizontal="right" vertical="center"/>
    </xf>
    <xf numFmtId="41" fontId="15" fillId="0" borderId="0" xfId="8" applyNumberFormat="1" applyFont="1" applyFill="1" applyBorder="1" applyAlignment="1">
      <alignment horizontal="right" vertical="center"/>
    </xf>
    <xf numFmtId="41" fontId="15" fillId="0" borderId="11" xfId="8" applyNumberFormat="1" applyFont="1" applyFill="1" applyBorder="1" applyAlignment="1">
      <alignment horizontal="center" vertical="center" wrapText="1"/>
    </xf>
    <xf numFmtId="41" fontId="15" fillId="0" borderId="26" xfId="8" applyNumberFormat="1" applyFont="1" applyFill="1" applyBorder="1" applyAlignment="1">
      <alignment horizontal="center" vertical="center" wrapText="1"/>
    </xf>
    <xf numFmtId="41" fontId="24" fillId="0" borderId="0" xfId="8" applyNumberFormat="1" applyFont="1" applyFill="1" applyBorder="1" applyAlignment="1">
      <alignment vertical="center"/>
    </xf>
    <xf numFmtId="41" fontId="15" fillId="0" borderId="0" xfId="8" applyNumberFormat="1" applyFont="1" applyFill="1" applyBorder="1" applyAlignment="1">
      <alignment vertical="center"/>
    </xf>
    <xf numFmtId="41" fontId="6" fillId="0" borderId="39" xfId="8" applyNumberFormat="1" applyFont="1" applyFill="1" applyBorder="1" applyAlignment="1">
      <alignment horizontal="right" vertical="center" shrinkToFit="1"/>
    </xf>
    <xf numFmtId="41" fontId="24" fillId="4" borderId="0" xfId="8" applyNumberFormat="1" applyFont="1" applyFill="1" applyBorder="1" applyAlignment="1">
      <alignment horizontal="right" vertical="center"/>
    </xf>
    <xf numFmtId="41" fontId="6" fillId="0" borderId="35" xfId="8" applyNumberFormat="1" applyFont="1" applyFill="1" applyBorder="1" applyAlignment="1">
      <alignment horizontal="right" vertical="center" shrinkToFit="1"/>
    </xf>
    <xf numFmtId="180" fontId="6" fillId="0" borderId="35" xfId="28" applyNumberFormat="1" applyFont="1" applyFill="1" applyBorder="1" applyAlignment="1" applyProtection="1">
      <alignment horizontal="right" vertical="center" shrinkToFit="1"/>
      <protection locked="0"/>
    </xf>
    <xf numFmtId="180" fontId="6" fillId="0" borderId="39" xfId="28" applyNumberFormat="1" applyFont="1" applyFill="1" applyBorder="1" applyAlignment="1" applyProtection="1">
      <alignment horizontal="right" vertical="center" shrinkToFit="1"/>
      <protection locked="0"/>
    </xf>
    <xf numFmtId="0" fontId="23" fillId="0" borderId="0" xfId="28" applyFont="1" applyFill="1" applyBorder="1" applyAlignment="1">
      <alignment vertical="center"/>
    </xf>
    <xf numFmtId="0" fontId="39" fillId="0" borderId="0" xfId="28" applyFont="1" applyFill="1" applyBorder="1" applyAlignment="1">
      <alignment vertical="center"/>
    </xf>
    <xf numFmtId="0" fontId="40" fillId="0" borderId="0" xfId="0" applyFont="1">
      <alignment vertical="center"/>
    </xf>
    <xf numFmtId="49" fontId="23" fillId="0" borderId="0" xfId="28" applyNumberFormat="1" applyFont="1" applyFill="1" applyBorder="1" applyAlignment="1">
      <alignment vertical="center"/>
    </xf>
    <xf numFmtId="0" fontId="6" fillId="0" borderId="0" xfId="30" applyFont="1" applyFill="1" applyAlignment="1">
      <alignment vertical="center"/>
    </xf>
    <xf numFmtId="0" fontId="24" fillId="0" borderId="0" xfId="19" applyFont="1" applyFill="1" applyBorder="1" applyAlignment="1">
      <alignment horizontal="center" vertical="center"/>
    </xf>
    <xf numFmtId="184" fontId="24" fillId="0" borderId="0" xfId="19" applyNumberFormat="1" applyFont="1" applyFill="1" applyBorder="1" applyAlignment="1">
      <alignment vertical="center"/>
    </xf>
    <xf numFmtId="0" fontId="6" fillId="3" borderId="0" xfId="29" applyFont="1" applyFill="1" applyAlignment="1">
      <alignment horizontal="centerContinuous" vertical="center"/>
    </xf>
    <xf numFmtId="0" fontId="6" fillId="3" borderId="0" xfId="29" applyFont="1" applyFill="1" applyAlignment="1">
      <alignment vertical="center"/>
    </xf>
    <xf numFmtId="0" fontId="6" fillId="3" borderId="0" xfId="29" applyFont="1" applyFill="1" applyAlignment="1">
      <alignment horizontal="right" vertical="center"/>
    </xf>
    <xf numFmtId="0" fontId="23" fillId="3" borderId="42" xfId="29" applyFont="1" applyFill="1" applyBorder="1" applyAlignment="1">
      <alignment horizontal="right" vertical="center"/>
    </xf>
    <xf numFmtId="0" fontId="23" fillId="3" borderId="4" xfId="29" applyFont="1" applyFill="1" applyBorder="1" applyAlignment="1">
      <alignment horizontal="right" vertical="center"/>
    </xf>
    <xf numFmtId="0" fontId="23" fillId="3" borderId="43" xfId="29" applyFont="1" applyFill="1" applyBorder="1" applyAlignment="1">
      <alignment horizontal="right" vertical="center"/>
    </xf>
    <xf numFmtId="0" fontId="6" fillId="3" borderId="5" xfId="29" applyFont="1" applyFill="1" applyBorder="1" applyAlignment="1">
      <alignment horizontal="centerContinuous" vertical="center"/>
    </xf>
    <xf numFmtId="0" fontId="6" fillId="3" borderId="6" xfId="29" applyFont="1" applyFill="1" applyBorder="1" applyAlignment="1">
      <alignment horizontal="centerContinuous" vertical="center"/>
    </xf>
    <xf numFmtId="0" fontId="6" fillId="3" borderId="7" xfId="29" applyFont="1" applyFill="1" applyBorder="1" applyAlignment="1">
      <alignment horizontal="centerContinuous" vertical="center"/>
    </xf>
    <xf numFmtId="0" fontId="6" fillId="3" borderId="8" xfId="29" applyFont="1" applyFill="1" applyBorder="1" applyAlignment="1">
      <alignment horizontal="centerContinuous" vertical="center"/>
    </xf>
    <xf numFmtId="0" fontId="6" fillId="3" borderId="9" xfId="29" applyFont="1" applyFill="1" applyBorder="1" applyAlignment="1">
      <alignment horizontal="centerContinuous" vertical="center"/>
    </xf>
    <xf numFmtId="0" fontId="6" fillId="3" borderId="10" xfId="29" applyFont="1" applyFill="1" applyBorder="1" applyAlignment="1">
      <alignment horizontal="centerContinuous" vertical="center"/>
    </xf>
    <xf numFmtId="0" fontId="6" fillId="3" borderId="11" xfId="29" applyFont="1" applyFill="1" applyBorder="1" applyAlignment="1">
      <alignment horizontal="centerContinuous" vertical="center"/>
    </xf>
    <xf numFmtId="0" fontId="6" fillId="3" borderId="12" xfId="29" applyFont="1" applyFill="1" applyBorder="1" applyAlignment="1">
      <alignment horizontal="centerContinuous" vertical="center"/>
    </xf>
    <xf numFmtId="0" fontId="6" fillId="3" borderId="13" xfId="29" applyFont="1" applyFill="1" applyBorder="1" applyAlignment="1">
      <alignment horizontal="centerContinuous" vertical="center"/>
    </xf>
    <xf numFmtId="0" fontId="6" fillId="3" borderId="14" xfId="29" applyFont="1" applyFill="1" applyBorder="1" applyAlignment="1" applyProtection="1">
      <alignment horizontal="centerContinuous" vertical="center"/>
      <protection locked="0"/>
    </xf>
    <xf numFmtId="0" fontId="6" fillId="3" borderId="15" xfId="29" applyFont="1" applyFill="1" applyBorder="1" applyAlignment="1">
      <alignment horizontal="centerContinuous" vertical="center"/>
    </xf>
    <xf numFmtId="0" fontId="6" fillId="3" borderId="16" xfId="29" applyFont="1" applyFill="1" applyBorder="1" applyAlignment="1">
      <alignment horizontal="centerContinuous" vertical="center"/>
    </xf>
    <xf numFmtId="0" fontId="6" fillId="3" borderId="17" xfId="29" applyFont="1" applyFill="1" applyBorder="1" applyAlignment="1">
      <alignment horizontal="centerContinuous" vertical="center"/>
    </xf>
    <xf numFmtId="0" fontId="41" fillId="3" borderId="18" xfId="29" applyFont="1" applyFill="1" applyBorder="1" applyAlignment="1">
      <alignment horizontal="center" vertical="center" wrapText="1"/>
    </xf>
    <xf numFmtId="0" fontId="6" fillId="3" borderId="19" xfId="29" applyFont="1" applyFill="1" applyBorder="1" applyAlignment="1">
      <alignment horizontal="centerContinuous" vertical="center"/>
    </xf>
    <xf numFmtId="0" fontId="6" fillId="3" borderId="20" xfId="29" applyFont="1" applyFill="1" applyBorder="1" applyAlignment="1">
      <alignment horizontal="centerContinuous" vertical="center"/>
    </xf>
    <xf numFmtId="0" fontId="6" fillId="3" borderId="21" xfId="29" applyFont="1" applyFill="1" applyBorder="1" applyAlignment="1">
      <alignment horizontal="centerContinuous" vertical="center"/>
    </xf>
    <xf numFmtId="0" fontId="6" fillId="3" borderId="20" xfId="29" applyFont="1" applyFill="1" applyBorder="1" applyAlignment="1">
      <alignment horizontal="center" vertical="center"/>
    </xf>
    <xf numFmtId="0" fontId="23" fillId="3" borderId="14" xfId="29" applyFont="1" applyFill="1" applyBorder="1" applyAlignment="1">
      <alignment horizontal="right" vertical="center"/>
    </xf>
    <xf numFmtId="180" fontId="6" fillId="3" borderId="8" xfId="29" applyNumberFormat="1" applyFont="1" applyFill="1" applyBorder="1" applyAlignment="1">
      <alignment horizontal="right" vertical="center" shrinkToFit="1"/>
    </xf>
    <xf numFmtId="176" fontId="23" fillId="3" borderId="14" xfId="29" applyNumberFormat="1" applyFont="1" applyFill="1" applyBorder="1" applyAlignment="1">
      <alignment horizontal="right" vertical="center"/>
    </xf>
    <xf numFmtId="180" fontId="24" fillId="0" borderId="8" xfId="22" applyNumberFormat="1" applyFont="1" applyFill="1" applyBorder="1" applyAlignment="1">
      <alignment horizontal="right" vertical="center" shrinkToFit="1"/>
    </xf>
    <xf numFmtId="0" fontId="23" fillId="3" borderId="22" xfId="29" applyFont="1" applyFill="1" applyBorder="1" applyAlignment="1">
      <alignment horizontal="right" vertical="center"/>
    </xf>
    <xf numFmtId="180" fontId="6" fillId="3" borderId="23" xfId="29" applyNumberFormat="1" applyFont="1" applyFill="1" applyBorder="1" applyAlignment="1">
      <alignment horizontal="right" vertical="center" shrinkToFit="1"/>
    </xf>
    <xf numFmtId="176" fontId="23" fillId="3" borderId="22" xfId="29" applyNumberFormat="1" applyFont="1" applyFill="1" applyBorder="1" applyAlignment="1">
      <alignment horizontal="right" vertical="center"/>
    </xf>
    <xf numFmtId="180" fontId="24" fillId="0" borderId="23" xfId="22" applyNumberFormat="1" applyFont="1" applyFill="1" applyBorder="1" applyAlignment="1">
      <alignment horizontal="right" vertical="center" shrinkToFit="1"/>
    </xf>
    <xf numFmtId="180" fontId="6" fillId="3" borderId="18" xfId="29" applyNumberFormat="1" applyFont="1" applyFill="1" applyBorder="1" applyAlignment="1">
      <alignment horizontal="right" vertical="center" shrinkToFit="1"/>
    </xf>
    <xf numFmtId="0" fontId="6" fillId="3" borderId="24" xfId="21" applyFont="1" applyFill="1" applyBorder="1" applyAlignment="1">
      <alignment horizontal="center" vertical="center"/>
    </xf>
    <xf numFmtId="0" fontId="6" fillId="3" borderId="29" xfId="21" applyFont="1" applyFill="1" applyBorder="1" applyAlignment="1">
      <alignment horizontal="center" vertical="center"/>
    </xf>
    <xf numFmtId="0" fontId="6" fillId="3" borderId="18" xfId="21" applyFont="1" applyFill="1" applyBorder="1" applyAlignment="1">
      <alignment horizontal="center" vertical="center"/>
    </xf>
    <xf numFmtId="0" fontId="23" fillId="3" borderId="19" xfId="22" applyFont="1" applyFill="1" applyBorder="1" applyAlignment="1">
      <alignment horizontal="right" vertical="center"/>
    </xf>
    <xf numFmtId="0" fontId="6" fillId="4" borderId="0" xfId="22" applyFont="1" applyFill="1" applyBorder="1" applyAlignment="1">
      <alignment vertical="center"/>
    </xf>
    <xf numFmtId="0" fontId="6" fillId="4" borderId="0" xfId="21" applyFont="1" applyFill="1" applyBorder="1" applyAlignment="1">
      <alignment vertical="center"/>
    </xf>
    <xf numFmtId="0" fontId="6" fillId="4" borderId="0" xfId="29" applyFont="1" applyFill="1" applyBorder="1" applyAlignment="1">
      <alignment vertical="center"/>
    </xf>
    <xf numFmtId="0" fontId="6" fillId="3" borderId="0" xfId="29" applyFont="1" applyFill="1" applyBorder="1" applyAlignment="1">
      <alignment vertical="center"/>
    </xf>
    <xf numFmtId="0" fontId="6" fillId="4" borderId="0" xfId="21" applyFont="1" applyFill="1" applyAlignment="1">
      <alignment vertical="center"/>
    </xf>
    <xf numFmtId="0" fontId="6" fillId="4" borderId="0" xfId="29" applyFont="1" applyFill="1" applyAlignment="1">
      <alignment vertical="center"/>
    </xf>
    <xf numFmtId="0" fontId="6" fillId="3" borderId="0" xfId="18" applyFont="1" applyFill="1" applyAlignment="1">
      <alignment vertical="center"/>
    </xf>
    <xf numFmtId="0" fontId="42" fillId="3" borderId="0" xfId="29" applyFont="1" applyFill="1" applyAlignment="1">
      <alignment vertical="center"/>
    </xf>
    <xf numFmtId="0" fontId="42" fillId="4" borderId="0" xfId="29" applyFont="1" applyFill="1" applyAlignment="1">
      <alignment vertical="center"/>
    </xf>
    <xf numFmtId="0" fontId="24" fillId="0" borderId="0" xfId="28" applyFont="1" applyFill="1" applyBorder="1" applyAlignment="1">
      <alignment vertical="center"/>
    </xf>
    <xf numFmtId="41" fontId="24" fillId="0" borderId="0" xfId="19" applyNumberFormat="1" applyFont="1" applyFill="1" applyBorder="1" applyAlignment="1">
      <alignment vertical="center"/>
    </xf>
    <xf numFmtId="0" fontId="43" fillId="3" borderId="0" xfId="29" applyFont="1" applyFill="1" applyAlignment="1">
      <alignment vertical="center"/>
    </xf>
    <xf numFmtId="0" fontId="24" fillId="0" borderId="0" xfId="21" applyFont="1" applyFill="1" applyBorder="1" applyAlignment="1">
      <alignment horizontal="center" vertical="center"/>
    </xf>
    <xf numFmtId="41" fontId="24" fillId="0" borderId="0" xfId="21" applyNumberFormat="1" applyFont="1" applyFill="1" applyBorder="1" applyAlignment="1">
      <alignment vertical="center"/>
    </xf>
    <xf numFmtId="0" fontId="6" fillId="3" borderId="0" xfId="29" applyFont="1" applyFill="1" applyAlignment="1" applyProtection="1">
      <alignment vertical="center"/>
      <protection locked="0"/>
    </xf>
    <xf numFmtId="0" fontId="40" fillId="0" borderId="0" xfId="25" applyFont="1">
      <alignment vertical="center"/>
    </xf>
    <xf numFmtId="0" fontId="39" fillId="3" borderId="0" xfId="29" applyFont="1" applyFill="1" applyAlignment="1" applyProtection="1">
      <alignment vertical="center"/>
      <protection locked="0"/>
    </xf>
    <xf numFmtId="0" fontId="13" fillId="0" borderId="12" xfId="0" applyFont="1" applyFill="1" applyBorder="1" applyAlignment="1">
      <alignment vertical="center"/>
    </xf>
    <xf numFmtId="0" fontId="6" fillId="0" borderId="22" xfId="0" applyFont="1" applyFill="1" applyBorder="1" applyAlignment="1">
      <alignment vertical="center"/>
    </xf>
    <xf numFmtId="0" fontId="6" fillId="0" borderId="3" xfId="0" applyFont="1" applyFill="1" applyBorder="1" applyAlignment="1">
      <alignment vertical="center"/>
    </xf>
    <xf numFmtId="0" fontId="13" fillId="0" borderId="13" xfId="0" applyFont="1" applyFill="1" applyBorder="1" applyAlignment="1">
      <alignment vertical="center"/>
    </xf>
    <xf numFmtId="0" fontId="6" fillId="0" borderId="36" xfId="0" applyFont="1" applyFill="1" applyBorder="1" applyAlignment="1">
      <alignment vertical="center"/>
    </xf>
    <xf numFmtId="0" fontId="13" fillId="0" borderId="11" xfId="0" applyFont="1" applyFill="1" applyBorder="1" applyAlignment="1">
      <alignment vertical="center"/>
    </xf>
    <xf numFmtId="0" fontId="13" fillId="0" borderId="26" xfId="0" applyFont="1" applyFill="1" applyBorder="1" applyAlignment="1">
      <alignment vertical="center"/>
    </xf>
    <xf numFmtId="0" fontId="6" fillId="0" borderId="23" xfId="0" applyFont="1" applyFill="1" applyBorder="1" applyAlignment="1">
      <alignment vertical="center"/>
    </xf>
    <xf numFmtId="0" fontId="13" fillId="0" borderId="24" xfId="0" applyFont="1" applyFill="1" applyBorder="1" applyAlignment="1">
      <alignment vertical="center"/>
    </xf>
    <xf numFmtId="0" fontId="38" fillId="0" borderId="24" xfId="0" applyFont="1" applyBorder="1" applyAlignment="1">
      <alignment vertical="center"/>
    </xf>
    <xf numFmtId="0" fontId="44" fillId="0" borderId="23" xfId="0" applyFont="1" applyBorder="1" applyAlignment="1">
      <alignment vertical="center"/>
    </xf>
    <xf numFmtId="0" fontId="44" fillId="0" borderId="27" xfId="0" applyFont="1" applyBorder="1" applyAlignment="1">
      <alignment vertical="center"/>
    </xf>
    <xf numFmtId="0" fontId="38" fillId="0" borderId="76" xfId="0" applyFont="1" applyBorder="1" applyAlignment="1">
      <alignment vertical="center"/>
    </xf>
    <xf numFmtId="0" fontId="44" fillId="0" borderId="8" xfId="0" applyFont="1" applyBorder="1" applyAlignment="1">
      <alignment vertical="center"/>
    </xf>
    <xf numFmtId="0" fontId="13" fillId="0" borderId="76" xfId="0" applyFont="1" applyFill="1" applyBorder="1" applyAlignment="1">
      <alignment vertical="center"/>
    </xf>
    <xf numFmtId="0" fontId="38" fillId="0" borderId="29" xfId="0" applyFont="1" applyBorder="1" applyAlignment="1">
      <alignment vertical="center"/>
    </xf>
    <xf numFmtId="0" fontId="44" fillId="0" borderId="18" xfId="0" applyFont="1" applyBorder="1" applyAlignment="1">
      <alignment vertical="center"/>
    </xf>
    <xf numFmtId="0" fontId="38" fillId="0" borderId="0" xfId="0" applyFont="1" applyBorder="1" applyAlignment="1">
      <alignment vertical="center"/>
    </xf>
    <xf numFmtId="0" fontId="44" fillId="0" borderId="0" xfId="0" applyFont="1" applyBorder="1" applyAlignment="1">
      <alignment vertical="center"/>
    </xf>
    <xf numFmtId="0" fontId="38" fillId="0" borderId="13" xfId="0" applyFont="1" applyBorder="1" applyAlignment="1">
      <alignment vertical="center"/>
    </xf>
    <xf numFmtId="0" fontId="38" fillId="0" borderId="38" xfId="0" applyFont="1" applyBorder="1" applyAlignment="1">
      <alignment vertical="center"/>
    </xf>
    <xf numFmtId="0" fontId="13" fillId="0" borderId="36" xfId="0" applyFont="1" applyFill="1" applyBorder="1" applyAlignment="1">
      <alignment vertical="center"/>
    </xf>
    <xf numFmtId="0" fontId="38" fillId="0" borderId="8" xfId="0" applyFont="1" applyBorder="1" applyAlignment="1">
      <alignment vertical="center"/>
    </xf>
    <xf numFmtId="0" fontId="38" fillId="0" borderId="9" xfId="0" applyFont="1" applyBorder="1" applyAlignment="1">
      <alignment vertical="center"/>
    </xf>
    <xf numFmtId="0" fontId="44" fillId="0" borderId="9" xfId="0" applyFont="1" applyBorder="1" applyAlignment="1">
      <alignment vertical="center"/>
    </xf>
    <xf numFmtId="0" fontId="6" fillId="3" borderId="8" xfId="21" applyFont="1" applyFill="1" applyBorder="1" applyAlignment="1">
      <alignment horizontal="center" vertical="center"/>
    </xf>
    <xf numFmtId="0" fontId="6" fillId="3" borderId="24" xfId="29" applyFont="1" applyFill="1" applyBorder="1" applyAlignment="1">
      <alignment vertical="center"/>
    </xf>
    <xf numFmtId="49" fontId="6" fillId="4" borderId="26" xfId="28" applyNumberFormat="1" applyFont="1" applyFill="1" applyBorder="1" applyAlignment="1">
      <alignment vertical="center"/>
    </xf>
    <xf numFmtId="0" fontId="23" fillId="3" borderId="34" xfId="29" applyFont="1" applyFill="1" applyBorder="1" applyAlignment="1">
      <alignment horizontal="right" vertical="center"/>
    </xf>
    <xf numFmtId="180" fontId="6" fillId="3" borderId="78" xfId="29" applyNumberFormat="1" applyFont="1" applyFill="1" applyBorder="1" applyAlignment="1">
      <alignment horizontal="right" vertical="center" shrinkToFit="1"/>
    </xf>
    <xf numFmtId="176" fontId="23" fillId="3" borderId="34" xfId="29" applyNumberFormat="1" applyFont="1" applyFill="1" applyBorder="1" applyAlignment="1">
      <alignment horizontal="right" vertical="center"/>
    </xf>
    <xf numFmtId="180" fontId="24" fillId="0" borderId="78" xfId="22" applyNumberFormat="1" applyFont="1" applyFill="1" applyBorder="1" applyAlignment="1">
      <alignment horizontal="right" vertical="center" shrinkToFit="1"/>
    </xf>
    <xf numFmtId="0" fontId="6" fillId="4" borderId="24" xfId="21" applyFont="1" applyFill="1" applyBorder="1" applyAlignment="1">
      <alignment horizontal="center" vertical="center"/>
    </xf>
    <xf numFmtId="0" fontId="6" fillId="3" borderId="23" xfId="21" applyFont="1" applyFill="1" applyBorder="1" applyAlignment="1">
      <alignment horizontal="center" vertical="center"/>
    </xf>
    <xf numFmtId="0" fontId="42" fillId="4" borderId="0" xfId="29" applyFont="1" applyFill="1" applyBorder="1" applyAlignment="1">
      <alignment vertical="center"/>
    </xf>
    <xf numFmtId="0" fontId="42" fillId="4" borderId="0" xfId="29" applyFont="1" applyFill="1" applyBorder="1" applyAlignment="1">
      <alignment horizontal="centerContinuous" vertical="center"/>
    </xf>
    <xf numFmtId="0" fontId="42" fillId="4" borderId="0" xfId="29" applyFont="1" applyFill="1" applyBorder="1" applyAlignment="1">
      <alignment horizontal="center" vertical="center"/>
    </xf>
    <xf numFmtId="38" fontId="42" fillId="4" borderId="0" xfId="29" applyNumberFormat="1" applyFont="1" applyFill="1" applyBorder="1" applyAlignment="1">
      <alignment vertical="center"/>
    </xf>
    <xf numFmtId="41" fontId="6" fillId="0" borderId="37" xfId="8" applyNumberFormat="1" applyFont="1" applyFill="1" applyBorder="1" applyAlignment="1">
      <alignment horizontal="right" vertical="center" shrinkToFit="1"/>
    </xf>
    <xf numFmtId="41" fontId="6" fillId="0" borderId="40" xfId="8" applyNumberFormat="1" applyFont="1" applyFill="1" applyBorder="1" applyAlignment="1">
      <alignment horizontal="right" vertical="center" shrinkToFit="1"/>
    </xf>
    <xf numFmtId="41" fontId="6" fillId="4" borderId="0" xfId="8" applyNumberFormat="1" applyFont="1" applyFill="1" applyBorder="1" applyAlignment="1">
      <alignment horizontal="right" vertical="center" shrinkToFit="1"/>
    </xf>
    <xf numFmtId="0" fontId="6" fillId="4" borderId="23" xfId="28" applyFont="1" applyFill="1" applyBorder="1" applyAlignment="1">
      <alignment vertical="center"/>
    </xf>
    <xf numFmtId="41" fontId="6" fillId="0" borderId="0" xfId="8" applyNumberFormat="1" applyFont="1" applyFill="1" applyBorder="1" applyAlignment="1">
      <alignment horizontal="right" vertical="center" shrinkToFit="1"/>
    </xf>
    <xf numFmtId="41" fontId="6" fillId="0" borderId="9" xfId="8" applyNumberFormat="1" applyFont="1" applyFill="1" applyBorder="1" applyAlignment="1">
      <alignment horizontal="right" vertical="center" shrinkToFit="1"/>
    </xf>
    <xf numFmtId="0" fontId="46" fillId="0" borderId="0" xfId="26" applyFont="1" applyAlignment="1">
      <alignment vertical="center"/>
    </xf>
    <xf numFmtId="0" fontId="24" fillId="0" borderId="22" xfId="21" applyFont="1" applyFill="1" applyBorder="1" applyAlignment="1">
      <alignment vertical="center"/>
    </xf>
    <xf numFmtId="0" fontId="24" fillId="0" borderId="3" xfId="21" applyFont="1" applyFill="1" applyBorder="1" applyAlignment="1">
      <alignment vertical="center"/>
    </xf>
    <xf numFmtId="0" fontId="24" fillId="0" borderId="37" xfId="21" applyFont="1" applyFill="1" applyBorder="1" applyAlignment="1">
      <alignment horizontal="center" vertical="center"/>
    </xf>
    <xf numFmtId="187" fontId="24" fillId="0" borderId="37" xfId="21" applyNumberFormat="1" applyFont="1" applyFill="1" applyBorder="1" applyAlignment="1">
      <alignment horizontal="right" vertical="center" shrinkToFit="1"/>
    </xf>
    <xf numFmtId="180" fontId="24" fillId="0" borderId="37" xfId="21" applyNumberFormat="1" applyFont="1" applyFill="1" applyBorder="1" applyAlignment="1">
      <alignment horizontal="right" vertical="center" shrinkToFit="1"/>
    </xf>
    <xf numFmtId="183" fontId="24" fillId="0" borderId="37" xfId="21" applyNumberFormat="1" applyFont="1" applyFill="1" applyBorder="1" applyAlignment="1">
      <alignment horizontal="right" vertical="center" shrinkToFit="1"/>
    </xf>
    <xf numFmtId="184" fontId="6" fillId="3" borderId="37" xfId="21" applyNumberFormat="1" applyFont="1" applyFill="1" applyBorder="1" applyAlignment="1">
      <alignment horizontal="right" vertical="center" shrinkToFit="1"/>
    </xf>
    <xf numFmtId="187" fontId="24" fillId="0" borderId="37" xfId="21" applyNumberFormat="1" applyFont="1" applyFill="1" applyBorder="1" applyAlignment="1">
      <alignment vertical="center"/>
    </xf>
    <xf numFmtId="180" fontId="24" fillId="0" borderId="37" xfId="21" applyNumberFormat="1" applyFont="1" applyFill="1" applyBorder="1" applyAlignment="1">
      <alignment vertical="center"/>
    </xf>
    <xf numFmtId="183" fontId="24" fillId="0" borderId="37" xfId="21" applyNumberFormat="1" applyFont="1" applyFill="1" applyBorder="1" applyAlignment="1">
      <alignment vertical="center"/>
    </xf>
    <xf numFmtId="184" fontId="24" fillId="0" borderId="37" xfId="21" applyNumberFormat="1" applyFont="1" applyFill="1" applyBorder="1" applyAlignment="1">
      <alignment vertical="center"/>
    </xf>
    <xf numFmtId="0" fontId="24" fillId="0" borderId="82" xfId="0" applyFont="1" applyFill="1" applyBorder="1" applyAlignment="1">
      <alignment vertical="center"/>
    </xf>
    <xf numFmtId="0" fontId="24" fillId="0" borderId="83" xfId="0" applyFont="1" applyFill="1" applyBorder="1" applyAlignment="1">
      <alignment vertical="center"/>
    </xf>
    <xf numFmtId="0" fontId="24" fillId="0" borderId="84" xfId="0" applyFont="1" applyFill="1" applyBorder="1" applyAlignment="1">
      <alignment vertical="center"/>
    </xf>
    <xf numFmtId="0" fontId="24" fillId="0" borderId="40" xfId="0" applyFont="1" applyFill="1" applyBorder="1" applyAlignment="1">
      <alignment horizontal="center" vertical="center"/>
    </xf>
    <xf numFmtId="187" fontId="24" fillId="0" borderId="40" xfId="0" applyNumberFormat="1" applyFont="1" applyFill="1" applyBorder="1" applyAlignment="1">
      <alignment horizontal="right" vertical="center" shrinkToFit="1"/>
    </xf>
    <xf numFmtId="180" fontId="24" fillId="0" borderId="40" xfId="0" applyNumberFormat="1" applyFont="1" applyFill="1" applyBorder="1" applyAlignment="1">
      <alignment horizontal="right" vertical="center" shrinkToFit="1"/>
    </xf>
    <xf numFmtId="187" fontId="24" fillId="0" borderId="40" xfId="8" applyNumberFormat="1" applyFont="1" applyFill="1" applyBorder="1" applyAlignment="1">
      <alignment horizontal="right" vertical="center" shrinkToFit="1"/>
    </xf>
    <xf numFmtId="183" fontId="24" fillId="0" borderId="40" xfId="0" applyNumberFormat="1" applyFont="1" applyFill="1" applyBorder="1" applyAlignment="1">
      <alignment horizontal="right" vertical="center" shrinkToFit="1"/>
    </xf>
    <xf numFmtId="184" fontId="6" fillId="3" borderId="40" xfId="0" applyNumberFormat="1" applyFont="1" applyFill="1" applyBorder="1" applyAlignment="1">
      <alignment horizontal="right" vertical="center" shrinkToFit="1"/>
    </xf>
    <xf numFmtId="0" fontId="15" fillId="0" borderId="14" xfId="21" applyFont="1" applyFill="1" applyBorder="1" applyAlignment="1">
      <alignment vertical="center"/>
    </xf>
    <xf numFmtId="0" fontId="15" fillId="0" borderId="12" xfId="21"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6" fillId="0" borderId="82" xfId="0" applyFont="1" applyFill="1" applyBorder="1" applyAlignment="1">
      <alignment vertical="center"/>
    </xf>
    <xf numFmtId="0" fontId="6" fillId="0" borderId="83" xfId="0" applyFont="1" applyFill="1" applyBorder="1" applyAlignment="1">
      <alignment vertical="center"/>
    </xf>
    <xf numFmtId="184" fontId="24" fillId="0" borderId="40" xfId="0" applyNumberFormat="1" applyFont="1" applyFill="1" applyBorder="1" applyAlignment="1">
      <alignment horizontal="right" vertical="center" shrinkToFit="1"/>
    </xf>
    <xf numFmtId="0" fontId="23" fillId="0" borderId="22" xfId="0" applyFont="1" applyFill="1" applyBorder="1" applyAlignment="1">
      <alignment vertical="center"/>
    </xf>
    <xf numFmtId="0" fontId="23" fillId="0" borderId="3" xfId="0" applyFont="1" applyFill="1" applyBorder="1" applyAlignment="1">
      <alignment vertical="center"/>
    </xf>
    <xf numFmtId="0" fontId="23" fillId="0" borderId="82" xfId="0" applyFont="1" applyFill="1" applyBorder="1" applyAlignment="1">
      <alignment vertical="center"/>
    </xf>
    <xf numFmtId="0" fontId="23" fillId="0" borderId="83" xfId="0" applyFont="1" applyFill="1" applyBorder="1" applyAlignment="1">
      <alignment vertical="center"/>
    </xf>
    <xf numFmtId="0" fontId="22" fillId="0" borderId="14" xfId="0" applyFont="1" applyFill="1" applyBorder="1" applyAlignment="1">
      <alignment vertical="center"/>
    </xf>
    <xf numFmtId="0" fontId="22" fillId="0" borderId="12" xfId="0" applyFont="1" applyFill="1" applyBorder="1" applyAlignment="1">
      <alignment vertical="center"/>
    </xf>
    <xf numFmtId="187" fontId="24" fillId="0" borderId="0" xfId="21" applyNumberFormat="1" applyFont="1" applyFill="1" applyBorder="1" applyAlignment="1">
      <alignment vertical="center"/>
    </xf>
    <xf numFmtId="180" fontId="24" fillId="0" borderId="0" xfId="21" applyNumberFormat="1" applyFont="1" applyFill="1" applyBorder="1" applyAlignment="1">
      <alignment vertical="center"/>
    </xf>
    <xf numFmtId="184" fontId="24" fillId="0" borderId="0" xfId="21" applyNumberFormat="1" applyFont="1" applyFill="1" applyBorder="1" applyAlignment="1">
      <alignment vertical="center"/>
    </xf>
    <xf numFmtId="0" fontId="15" fillId="0" borderId="10" xfId="0" applyFont="1" applyFill="1" applyBorder="1" applyAlignment="1">
      <alignment vertical="center"/>
    </xf>
    <xf numFmtId="0" fontId="24" fillId="0" borderId="82" xfId="21" applyFont="1" applyFill="1" applyBorder="1" applyAlignment="1">
      <alignment vertical="center"/>
    </xf>
    <xf numFmtId="0" fontId="24" fillId="0" borderId="83" xfId="21" applyFont="1" applyFill="1" applyBorder="1" applyAlignment="1">
      <alignment vertical="center"/>
    </xf>
    <xf numFmtId="0" fontId="24" fillId="0" borderId="40" xfId="21" applyFont="1" applyFill="1" applyBorder="1" applyAlignment="1">
      <alignment horizontal="center" vertical="center"/>
    </xf>
    <xf numFmtId="187" fontId="24" fillId="0" borderId="40" xfId="21" applyNumberFormat="1" applyFont="1" applyFill="1" applyBorder="1" applyAlignment="1">
      <alignment vertical="center" shrinkToFit="1"/>
    </xf>
    <xf numFmtId="180" fontId="24" fillId="0" borderId="40" xfId="21" applyNumberFormat="1" applyFont="1" applyFill="1" applyBorder="1" applyAlignment="1">
      <alignment vertical="center" shrinkToFit="1"/>
    </xf>
    <xf numFmtId="183" fontId="24" fillId="0" borderId="40" xfId="21" applyNumberFormat="1" applyFont="1" applyFill="1" applyBorder="1" applyAlignment="1">
      <alignment vertical="center" shrinkToFit="1"/>
    </xf>
    <xf numFmtId="184" fontId="24" fillId="0" borderId="40" xfId="21" applyNumberFormat="1" applyFont="1" applyFill="1" applyBorder="1" applyAlignment="1">
      <alignment vertical="center" shrinkToFit="1"/>
    </xf>
    <xf numFmtId="0" fontId="24" fillId="0" borderId="19" xfId="21" applyFont="1" applyFill="1" applyBorder="1" applyAlignment="1">
      <alignment vertical="center"/>
    </xf>
    <xf numFmtId="0" fontId="24" fillId="0" borderId="20" xfId="21" applyFont="1" applyFill="1" applyBorder="1" applyAlignment="1">
      <alignment vertical="center"/>
    </xf>
    <xf numFmtId="0" fontId="24" fillId="0" borderId="39" xfId="21" applyFont="1" applyFill="1" applyBorder="1" applyAlignment="1">
      <alignment horizontal="center" vertical="center"/>
    </xf>
    <xf numFmtId="187" fontId="24" fillId="0" borderId="39" xfId="21" applyNumberFormat="1" applyFont="1" applyFill="1" applyBorder="1" applyAlignment="1">
      <alignment vertical="center" shrinkToFit="1"/>
    </xf>
    <xf numFmtId="180" fontId="24" fillId="0" borderId="39" xfId="21" applyNumberFormat="1" applyFont="1" applyFill="1" applyBorder="1" applyAlignment="1">
      <alignment vertical="center" shrinkToFit="1"/>
    </xf>
    <xf numFmtId="183" fontId="24" fillId="0" borderId="39" xfId="21" applyNumberFormat="1" applyFont="1" applyFill="1" applyBorder="1" applyAlignment="1">
      <alignment vertical="center" shrinkToFit="1"/>
    </xf>
    <xf numFmtId="184" fontId="24" fillId="0" borderId="39" xfId="21" applyNumberFormat="1" applyFont="1" applyFill="1" applyBorder="1" applyAlignment="1">
      <alignment vertical="center" shrinkToFit="1"/>
    </xf>
    <xf numFmtId="0" fontId="24" fillId="0" borderId="35" xfId="0" applyFont="1" applyFill="1" applyBorder="1" applyAlignment="1">
      <alignment horizontal="center" vertical="center"/>
    </xf>
    <xf numFmtId="187" fontId="24" fillId="0" borderId="35" xfId="0" applyNumberFormat="1" applyFont="1" applyFill="1" applyBorder="1" applyAlignment="1">
      <alignment horizontal="right" vertical="center" shrinkToFit="1"/>
    </xf>
    <xf numFmtId="180" fontId="24" fillId="0" borderId="35" xfId="0" applyNumberFormat="1" applyFont="1" applyFill="1" applyBorder="1" applyAlignment="1">
      <alignment horizontal="right" vertical="center" shrinkToFit="1"/>
    </xf>
    <xf numFmtId="187" fontId="24" fillId="0" borderId="35" xfId="8" applyNumberFormat="1" applyFont="1" applyFill="1" applyBorder="1" applyAlignment="1">
      <alignment horizontal="right" vertical="center" shrinkToFit="1"/>
    </xf>
    <xf numFmtId="184" fontId="24" fillId="0" borderId="35" xfId="0" applyNumberFormat="1" applyFont="1" applyFill="1" applyBorder="1" applyAlignment="1">
      <alignment horizontal="right" vertical="center" shrinkToFit="1"/>
    </xf>
    <xf numFmtId="0" fontId="6" fillId="0" borderId="22" xfId="21" applyFont="1" applyFill="1" applyBorder="1" applyAlignment="1">
      <alignment vertical="center"/>
    </xf>
    <xf numFmtId="0" fontId="6" fillId="0" borderId="3" xfId="21" applyFont="1" applyFill="1" applyBorder="1" applyAlignment="1">
      <alignment vertical="center"/>
    </xf>
    <xf numFmtId="184" fontId="24" fillId="0" borderId="37" xfId="21" applyNumberFormat="1" applyFont="1" applyFill="1" applyBorder="1" applyAlignment="1">
      <alignment horizontal="right" vertical="center" shrinkToFit="1"/>
    </xf>
    <xf numFmtId="0" fontId="6" fillId="0" borderId="82" xfId="21" applyFont="1" applyFill="1" applyBorder="1" applyAlignment="1">
      <alignment vertical="center"/>
    </xf>
    <xf numFmtId="0" fontId="6" fillId="0" borderId="83" xfId="21" applyFont="1" applyFill="1" applyBorder="1" applyAlignment="1">
      <alignment vertical="center"/>
    </xf>
    <xf numFmtId="187" fontId="24" fillId="0" borderId="40" xfId="21" applyNumberFormat="1" applyFont="1" applyFill="1" applyBorder="1" applyAlignment="1">
      <alignment horizontal="right" vertical="center" shrinkToFit="1"/>
    </xf>
    <xf numFmtId="180" fontId="24" fillId="0" borderId="40" xfId="21" applyNumberFormat="1" applyFont="1" applyFill="1" applyBorder="1" applyAlignment="1">
      <alignment horizontal="right" vertical="center" shrinkToFit="1"/>
    </xf>
    <xf numFmtId="184" fontId="24" fillId="0" borderId="40" xfId="21" applyNumberFormat="1" applyFont="1" applyFill="1" applyBorder="1" applyAlignment="1">
      <alignment horizontal="right" vertical="center" shrinkToFit="1"/>
    </xf>
    <xf numFmtId="0" fontId="13" fillId="0" borderId="14" xfId="21" applyFont="1" applyFill="1" applyBorder="1" applyAlignment="1">
      <alignment vertical="center"/>
    </xf>
    <xf numFmtId="0" fontId="13" fillId="0" borderId="12" xfId="21" applyFont="1" applyFill="1" applyBorder="1" applyAlignment="1">
      <alignment vertical="center"/>
    </xf>
    <xf numFmtId="187" fontId="24" fillId="0" borderId="40" xfId="21" applyNumberFormat="1" applyFont="1" applyFill="1" applyBorder="1" applyAlignment="1">
      <alignment vertical="center"/>
    </xf>
    <xf numFmtId="180" fontId="24" fillId="0" borderId="40" xfId="21" applyNumberFormat="1" applyFont="1" applyFill="1" applyBorder="1" applyAlignment="1">
      <alignment vertical="center"/>
    </xf>
    <xf numFmtId="183" fontId="24" fillId="0" borderId="40" xfId="21" applyNumberFormat="1" applyFont="1" applyFill="1" applyBorder="1" applyAlignment="1">
      <alignment vertical="center"/>
    </xf>
    <xf numFmtId="184" fontId="24" fillId="0" borderId="40" xfId="21" applyNumberFormat="1" applyFont="1" applyFill="1" applyBorder="1" applyAlignment="1">
      <alignment vertical="center"/>
    </xf>
    <xf numFmtId="187" fontId="24" fillId="0" borderId="39" xfId="21" applyNumberFormat="1" applyFont="1" applyFill="1" applyBorder="1" applyAlignment="1">
      <alignment vertical="center"/>
    </xf>
    <xf numFmtId="180" fontId="24" fillId="0" borderId="39" xfId="21" applyNumberFormat="1" applyFont="1" applyFill="1" applyBorder="1" applyAlignment="1">
      <alignment vertical="center"/>
    </xf>
    <xf numFmtId="183" fontId="24" fillId="0" borderId="39" xfId="21" applyNumberFormat="1" applyFont="1" applyFill="1" applyBorder="1" applyAlignment="1">
      <alignment vertical="center"/>
    </xf>
    <xf numFmtId="184" fontId="24" fillId="0" borderId="39" xfId="21" applyNumberFormat="1" applyFont="1" applyFill="1" applyBorder="1" applyAlignment="1">
      <alignment vertical="center"/>
    </xf>
    <xf numFmtId="0" fontId="15" fillId="0" borderId="34" xfId="0" applyFont="1" applyFill="1" applyBorder="1" applyAlignment="1">
      <alignment vertical="center"/>
    </xf>
    <xf numFmtId="0" fontId="15" fillId="0" borderId="32" xfId="0" applyFont="1" applyFill="1" applyBorder="1" applyAlignment="1">
      <alignment vertical="center"/>
    </xf>
    <xf numFmtId="0" fontId="15" fillId="0" borderId="31" xfId="0" applyFont="1" applyFill="1" applyBorder="1" applyAlignment="1">
      <alignment vertical="center"/>
    </xf>
    <xf numFmtId="0" fontId="15" fillId="0" borderId="85" xfId="0" applyFont="1" applyFill="1" applyBorder="1" applyAlignment="1">
      <alignment vertical="center"/>
    </xf>
    <xf numFmtId="0" fontId="24" fillId="0" borderId="19" xfId="0" applyFont="1" applyFill="1" applyBorder="1" applyAlignment="1">
      <alignment vertical="center"/>
    </xf>
    <xf numFmtId="0" fontId="24" fillId="0" borderId="39" xfId="0" applyFont="1" applyFill="1" applyBorder="1" applyAlignment="1">
      <alignment horizontal="center" vertical="center"/>
    </xf>
    <xf numFmtId="187" fontId="24" fillId="0" borderId="39" xfId="0" applyNumberFormat="1" applyFont="1" applyFill="1" applyBorder="1" applyAlignment="1">
      <alignment horizontal="right" vertical="center" shrinkToFit="1"/>
    </xf>
    <xf numFmtId="180" fontId="24" fillId="0" borderId="39" xfId="0" applyNumberFormat="1" applyFont="1" applyFill="1" applyBorder="1" applyAlignment="1">
      <alignment horizontal="right" vertical="center" shrinkToFit="1"/>
    </xf>
    <xf numFmtId="187" fontId="24" fillId="0" borderId="39" xfId="8" applyNumberFormat="1" applyFont="1" applyFill="1" applyBorder="1" applyAlignment="1">
      <alignment horizontal="right" vertical="center" shrinkToFit="1"/>
    </xf>
    <xf numFmtId="183" fontId="24" fillId="0" borderId="39" xfId="0" applyNumberFormat="1" applyFont="1" applyFill="1" applyBorder="1" applyAlignment="1">
      <alignment horizontal="right" vertical="center" shrinkToFit="1"/>
    </xf>
    <xf numFmtId="184" fontId="6" fillId="3" borderId="39" xfId="0" applyNumberFormat="1" applyFont="1" applyFill="1" applyBorder="1" applyAlignment="1">
      <alignment horizontal="right" vertical="center" shrinkToFit="1"/>
    </xf>
    <xf numFmtId="0" fontId="15" fillId="0" borderId="0" xfId="21" applyFont="1" applyFill="1" applyBorder="1" applyAlignment="1">
      <alignment vertical="center"/>
    </xf>
    <xf numFmtId="184" fontId="6"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horizontal="right" vertical="center" shrinkToFit="1"/>
    </xf>
    <xf numFmtId="0" fontId="24" fillId="0" borderId="0" xfId="0" applyFont="1" applyFill="1" applyBorder="1" applyAlignment="1">
      <alignment horizontal="right" vertical="center" shrinkToFit="1"/>
    </xf>
    <xf numFmtId="41" fontId="24" fillId="0" borderId="0" xfId="8" applyNumberFormat="1" applyFont="1" applyFill="1" applyBorder="1" applyAlignment="1">
      <alignment horizontal="right" vertical="center" shrinkToFit="1"/>
    </xf>
    <xf numFmtId="0" fontId="6" fillId="3" borderId="0" xfId="0" applyFont="1" applyFill="1" applyBorder="1" applyAlignment="1">
      <alignment horizontal="right" vertical="center" shrinkToFit="1"/>
    </xf>
    <xf numFmtId="0" fontId="15" fillId="0" borderId="11" xfId="0" applyFont="1" applyFill="1" applyBorder="1" applyAlignment="1">
      <alignment horizontal="left" vertical="center" indent="5"/>
    </xf>
    <xf numFmtId="0" fontId="15" fillId="0" borderId="11" xfId="0" applyFont="1" applyFill="1" applyBorder="1" applyAlignment="1">
      <alignment horizontal="left" vertical="center"/>
    </xf>
    <xf numFmtId="0" fontId="15" fillId="0" borderId="9" xfId="0" applyFont="1" applyFill="1" applyBorder="1" applyAlignment="1">
      <alignment horizontal="left" vertical="center"/>
    </xf>
    <xf numFmtId="0" fontId="15" fillId="0" borderId="10"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3" xfId="0" applyFont="1" applyFill="1" applyBorder="1" applyAlignment="1">
      <alignment horizontal="left" vertical="center"/>
    </xf>
    <xf numFmtId="187" fontId="6" fillId="3" borderId="37" xfId="0" applyNumberFormat="1" applyFont="1" applyFill="1" applyBorder="1" applyAlignment="1">
      <alignment horizontal="right" vertical="center" shrinkToFit="1"/>
    </xf>
    <xf numFmtId="180" fontId="6" fillId="3" borderId="37" xfId="0" applyNumberFormat="1" applyFont="1" applyFill="1" applyBorder="1" applyAlignment="1">
      <alignment horizontal="right" vertical="center" shrinkToFit="1"/>
    </xf>
    <xf numFmtId="180" fontId="6" fillId="0" borderId="37" xfId="30" applyNumberFormat="1" applyFont="1" applyFill="1" applyBorder="1" applyAlignment="1">
      <alignment horizontal="right" vertical="center" shrinkToFit="1"/>
    </xf>
    <xf numFmtId="184" fontId="6" fillId="0" borderId="37" xfId="30" applyNumberFormat="1" applyFont="1" applyFill="1" applyBorder="1" applyAlignment="1">
      <alignment horizontal="right" vertical="center" shrinkToFit="1"/>
    </xf>
    <xf numFmtId="0" fontId="6" fillId="0" borderId="86" xfId="0" applyFont="1" applyFill="1" applyBorder="1" applyAlignment="1">
      <alignment vertical="center"/>
    </xf>
    <xf numFmtId="0" fontId="6" fillId="0" borderId="2" xfId="0" applyFont="1" applyFill="1" applyBorder="1" applyAlignment="1">
      <alignment vertical="center"/>
    </xf>
    <xf numFmtId="0" fontId="24" fillId="0" borderId="87" xfId="0" applyFont="1" applyFill="1" applyBorder="1" applyAlignment="1">
      <alignment horizontal="center" vertical="center"/>
    </xf>
    <xf numFmtId="187" fontId="24" fillId="0" borderId="87" xfId="0" applyNumberFormat="1" applyFont="1" applyFill="1" applyBorder="1" applyAlignment="1">
      <alignment horizontal="right" vertical="center" shrinkToFit="1"/>
    </xf>
    <xf numFmtId="180" fontId="24" fillId="0" borderId="87" xfId="0" applyNumberFormat="1" applyFont="1" applyFill="1" applyBorder="1" applyAlignment="1">
      <alignment horizontal="right" vertical="center" shrinkToFit="1"/>
    </xf>
    <xf numFmtId="187" fontId="24" fillId="0" borderId="87" xfId="8" applyNumberFormat="1" applyFont="1" applyFill="1" applyBorder="1" applyAlignment="1">
      <alignment horizontal="right" vertical="center" shrinkToFit="1"/>
    </xf>
    <xf numFmtId="180" fontId="6" fillId="0" borderId="87" xfId="30" applyNumberFormat="1" applyFont="1" applyFill="1" applyBorder="1" applyAlignment="1">
      <alignment horizontal="right" vertical="center" shrinkToFit="1"/>
    </xf>
    <xf numFmtId="184" fontId="24" fillId="0" borderId="87" xfId="0" applyNumberFormat="1" applyFont="1" applyFill="1" applyBorder="1" applyAlignment="1">
      <alignment horizontal="right" vertical="center" shrinkToFit="1"/>
    </xf>
    <xf numFmtId="0" fontId="13" fillId="0" borderId="34" xfId="0" applyFont="1" applyFill="1" applyBorder="1" applyAlignment="1">
      <alignment vertical="center"/>
    </xf>
    <xf numFmtId="0" fontId="13" fillId="0" borderId="32" xfId="0" applyFont="1" applyFill="1" applyBorder="1" applyAlignment="1">
      <alignment vertical="center"/>
    </xf>
    <xf numFmtId="0" fontId="6" fillId="0" borderId="84" xfId="0" applyFont="1" applyFill="1" applyBorder="1" applyAlignment="1">
      <alignment vertical="center"/>
    </xf>
    <xf numFmtId="0" fontId="13" fillId="0" borderId="31" xfId="0" applyFont="1" applyFill="1" applyBorder="1" applyAlignment="1">
      <alignment vertical="center"/>
    </xf>
    <xf numFmtId="0" fontId="6" fillId="0" borderId="19" xfId="0" applyFont="1" applyFill="1" applyBorder="1" applyAlignment="1">
      <alignment vertical="center"/>
    </xf>
    <xf numFmtId="0" fontId="6" fillId="0" borderId="20" xfId="0" applyFont="1" applyFill="1" applyBorder="1" applyAlignment="1">
      <alignment vertical="center"/>
    </xf>
    <xf numFmtId="184" fontId="24" fillId="0" borderId="39" xfId="0" applyNumberFormat="1" applyFont="1" applyFill="1" applyBorder="1" applyAlignment="1">
      <alignment horizontal="right" vertical="center" shrinkToFit="1"/>
    </xf>
    <xf numFmtId="0" fontId="15" fillId="0" borderId="34" xfId="21" applyFont="1" applyFill="1" applyBorder="1" applyAlignment="1">
      <alignment vertical="center"/>
    </xf>
    <xf numFmtId="0" fontId="15" fillId="0" borderId="32" xfId="21" applyFont="1" applyFill="1" applyBorder="1" applyAlignment="1">
      <alignment vertical="center"/>
    </xf>
    <xf numFmtId="0" fontId="15" fillId="0" borderId="9" xfId="21" applyFont="1" applyFill="1" applyBorder="1" applyAlignment="1">
      <alignment vertical="center"/>
    </xf>
    <xf numFmtId="0" fontId="15" fillId="0" borderId="9" xfId="21" applyFont="1" applyFill="1" applyBorder="1" applyAlignment="1">
      <alignment horizontal="center" vertical="center"/>
    </xf>
    <xf numFmtId="187" fontId="15" fillId="0" borderId="9" xfId="21" applyNumberFormat="1" applyFont="1" applyFill="1" applyBorder="1" applyAlignment="1">
      <alignment vertical="center" shrinkToFit="1"/>
    </xf>
    <xf numFmtId="180" fontId="15" fillId="0" borderId="9" xfId="21" applyNumberFormat="1" applyFont="1" applyFill="1" applyBorder="1" applyAlignment="1">
      <alignment vertical="center" shrinkToFit="1"/>
    </xf>
    <xf numFmtId="180" fontId="15" fillId="0" borderId="9" xfId="21" applyNumberFormat="1" applyFont="1" applyFill="1" applyBorder="1" applyAlignment="1">
      <alignment horizontal="right" vertical="center" shrinkToFit="1"/>
    </xf>
    <xf numFmtId="184" fontId="15" fillId="0" borderId="9" xfId="21" applyNumberFormat="1" applyFont="1" applyFill="1" applyBorder="1" applyAlignment="1">
      <alignment vertical="center" shrinkToFit="1"/>
    </xf>
    <xf numFmtId="187" fontId="15" fillId="0" borderId="0" xfId="21" applyNumberFormat="1" applyFont="1" applyFill="1" applyBorder="1" applyAlignment="1">
      <alignment vertical="center" shrinkToFit="1"/>
    </xf>
    <xf numFmtId="180" fontId="15" fillId="0" borderId="0" xfId="21" applyNumberFormat="1" applyFont="1" applyFill="1" applyBorder="1" applyAlignment="1">
      <alignment vertical="center" shrinkToFit="1"/>
    </xf>
    <xf numFmtId="180" fontId="15" fillId="0" borderId="0" xfId="21" applyNumberFormat="1" applyFont="1" applyFill="1" applyBorder="1" applyAlignment="1">
      <alignment horizontal="right" vertical="center" shrinkToFit="1"/>
    </xf>
    <xf numFmtId="184" fontId="15" fillId="0" borderId="0" xfId="21" applyNumberFormat="1" applyFont="1" applyFill="1" applyBorder="1" applyAlignment="1">
      <alignment vertical="center" shrinkToFit="1"/>
    </xf>
    <xf numFmtId="187" fontId="24" fillId="0" borderId="0" xfId="21" applyNumberFormat="1" applyFont="1" applyFill="1" applyBorder="1" applyAlignment="1">
      <alignment vertical="center" shrinkToFit="1"/>
    </xf>
    <xf numFmtId="180" fontId="24" fillId="0" borderId="0" xfId="21" applyNumberFormat="1" applyFont="1" applyFill="1" applyBorder="1" applyAlignment="1">
      <alignment vertical="center" shrinkToFit="1"/>
    </xf>
    <xf numFmtId="180" fontId="24" fillId="0" borderId="0" xfId="21" applyNumberFormat="1" applyFont="1" applyFill="1" applyBorder="1" applyAlignment="1">
      <alignment horizontal="right" vertical="center" shrinkToFit="1"/>
    </xf>
    <xf numFmtId="184" fontId="24" fillId="0" borderId="0" xfId="21" applyNumberFormat="1" applyFont="1" applyFill="1" applyBorder="1" applyAlignment="1">
      <alignment vertical="center" shrinkToFit="1"/>
    </xf>
    <xf numFmtId="0" fontId="47" fillId="0" borderId="0" xfId="20" applyFont="1"/>
    <xf numFmtId="0" fontId="19"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0" fontId="3" fillId="0" borderId="2" xfId="26" applyFont="1" applyBorder="1" applyAlignment="1">
      <alignment horizontal="right" vertical="center"/>
    </xf>
    <xf numFmtId="0" fontId="3" fillId="0" borderId="2" xfId="26" applyFont="1" applyFill="1" applyBorder="1" applyAlignment="1">
      <alignment horizontal="right" vertical="center"/>
    </xf>
    <xf numFmtId="0" fontId="24" fillId="0" borderId="1" xfId="0" applyFont="1" applyFill="1" applyBorder="1" applyAlignment="1">
      <alignment horizontal="center" vertical="center"/>
    </xf>
    <xf numFmtId="187" fontId="6" fillId="3" borderId="1" xfId="0" applyNumberFormat="1" applyFont="1" applyFill="1" applyBorder="1" applyAlignment="1">
      <alignment horizontal="right" vertical="center" shrinkToFit="1"/>
    </xf>
    <xf numFmtId="180" fontId="6" fillId="3" borderId="35" xfId="0" applyNumberFormat="1" applyFont="1" applyFill="1" applyBorder="1" applyAlignment="1">
      <alignment horizontal="right" vertical="center" shrinkToFit="1"/>
    </xf>
    <xf numFmtId="187" fontId="24" fillId="0" borderId="1" xfId="8" applyNumberFormat="1" applyFont="1" applyFill="1" applyBorder="1" applyAlignment="1">
      <alignment horizontal="right" vertical="center" shrinkToFit="1"/>
    </xf>
    <xf numFmtId="180" fontId="6" fillId="0" borderId="1" xfId="30" applyNumberFormat="1" applyFont="1" applyFill="1" applyBorder="1" applyAlignment="1">
      <alignment horizontal="right" vertical="center" shrinkToFit="1"/>
    </xf>
    <xf numFmtId="183" fontId="24" fillId="0" borderId="35" xfId="0" applyNumberFormat="1" applyFont="1" applyFill="1" applyBorder="1" applyAlignment="1">
      <alignment horizontal="right" vertical="center" shrinkToFit="1"/>
    </xf>
    <xf numFmtId="180" fontId="6" fillId="0" borderId="35" xfId="30" applyNumberFormat="1" applyFont="1" applyFill="1" applyBorder="1" applyAlignment="1">
      <alignment horizontal="right" vertical="center" shrinkToFit="1"/>
    </xf>
    <xf numFmtId="184" fontId="6" fillId="3" borderId="35" xfId="0" applyNumberFormat="1" applyFont="1" applyFill="1" applyBorder="1" applyAlignment="1">
      <alignment horizontal="right" vertical="center" shrinkToFit="1"/>
    </xf>
    <xf numFmtId="0" fontId="24" fillId="0" borderId="30" xfId="0" applyFont="1" applyFill="1" applyBorder="1" applyAlignment="1">
      <alignment horizontal="center" vertical="center"/>
    </xf>
    <xf numFmtId="187" fontId="24" fillId="0" borderId="30" xfId="0" applyNumberFormat="1" applyFont="1" applyFill="1" applyBorder="1" applyAlignment="1">
      <alignment horizontal="right" vertical="center" shrinkToFit="1"/>
    </xf>
    <xf numFmtId="180" fontId="24" fillId="0" borderId="30" xfId="0" applyNumberFormat="1" applyFont="1" applyFill="1" applyBorder="1" applyAlignment="1">
      <alignment horizontal="right" vertical="center" shrinkToFit="1"/>
    </xf>
    <xf numFmtId="187" fontId="24" fillId="0" borderId="30" xfId="8" applyNumberFormat="1" applyFont="1" applyFill="1" applyBorder="1" applyAlignment="1">
      <alignment horizontal="right" vertical="center" shrinkToFit="1"/>
    </xf>
    <xf numFmtId="183" fontId="24" fillId="0" borderId="30" xfId="0" applyNumberFormat="1" applyFont="1" applyFill="1" applyBorder="1" applyAlignment="1">
      <alignment horizontal="right" vertical="center" shrinkToFit="1"/>
    </xf>
    <xf numFmtId="184" fontId="6" fillId="3" borderId="30" xfId="0" applyNumberFormat="1" applyFont="1" applyFill="1" applyBorder="1" applyAlignment="1">
      <alignment horizontal="right" vertical="center" shrinkToFit="1"/>
    </xf>
    <xf numFmtId="0" fontId="24" fillId="0" borderId="35" xfId="21" applyFont="1" applyFill="1" applyBorder="1" applyAlignment="1">
      <alignment horizontal="center" vertical="center"/>
    </xf>
    <xf numFmtId="187" fontId="24" fillId="0" borderId="35" xfId="21" applyNumberFormat="1" applyFont="1" applyFill="1" applyBorder="1" applyAlignment="1">
      <alignment horizontal="right" vertical="center" shrinkToFit="1"/>
    </xf>
    <xf numFmtId="180" fontId="24" fillId="0" borderId="35" xfId="21" applyNumberFormat="1" applyFont="1" applyFill="1" applyBorder="1" applyAlignment="1">
      <alignment horizontal="right" vertical="center" shrinkToFit="1"/>
    </xf>
    <xf numFmtId="183" fontId="24" fillId="0" borderId="35" xfId="21" applyNumberFormat="1" applyFont="1" applyFill="1" applyBorder="1" applyAlignment="1">
      <alignment horizontal="right" vertical="center" shrinkToFit="1"/>
    </xf>
    <xf numFmtId="184" fontId="6" fillId="3" borderId="35" xfId="21" applyNumberFormat="1" applyFont="1" applyFill="1" applyBorder="1" applyAlignment="1">
      <alignment horizontal="right" vertical="center" shrinkToFit="1"/>
    </xf>
    <xf numFmtId="187" fontId="24" fillId="0" borderId="35" xfId="21" applyNumberFormat="1" applyFont="1" applyFill="1" applyBorder="1" applyAlignment="1">
      <alignment vertical="center" shrinkToFit="1"/>
    </xf>
    <xf numFmtId="180" fontId="24" fillId="0" borderId="35" xfId="21" applyNumberFormat="1" applyFont="1" applyFill="1" applyBorder="1" applyAlignment="1">
      <alignment vertical="center" shrinkToFit="1"/>
    </xf>
    <xf numFmtId="183" fontId="24" fillId="0" borderId="35" xfId="21" applyNumberFormat="1" applyFont="1" applyFill="1" applyBorder="1" applyAlignment="1">
      <alignment vertical="center" shrinkToFit="1"/>
    </xf>
    <xf numFmtId="184" fontId="24" fillId="0" borderId="35" xfId="21" applyNumberFormat="1" applyFont="1" applyFill="1" applyBorder="1" applyAlignment="1">
      <alignment vertical="center" shrinkToFit="1"/>
    </xf>
    <xf numFmtId="184" fontId="24" fillId="0" borderId="30" xfId="0" applyNumberFormat="1" applyFont="1" applyFill="1" applyBorder="1" applyAlignment="1">
      <alignment horizontal="right" vertical="center" shrinkToFit="1"/>
    </xf>
    <xf numFmtId="184" fontId="24" fillId="0" borderId="35" xfId="21" applyNumberFormat="1" applyFont="1" applyFill="1" applyBorder="1" applyAlignment="1">
      <alignment horizontal="right" vertical="center" shrinkToFit="1"/>
    </xf>
    <xf numFmtId="41" fontId="6" fillId="0" borderId="30" xfId="8" applyNumberFormat="1" applyFont="1" applyFill="1" applyBorder="1" applyAlignment="1">
      <alignment horizontal="right" vertical="center" shrinkToFit="1"/>
    </xf>
    <xf numFmtId="184" fontId="6" fillId="0" borderId="30" xfId="0" applyNumberFormat="1" applyFont="1" applyFill="1" applyBorder="1" applyAlignment="1">
      <alignment vertical="center" shrinkToFit="1"/>
    </xf>
    <xf numFmtId="184" fontId="6" fillId="0" borderId="1" xfId="30" applyNumberFormat="1" applyFont="1" applyFill="1" applyBorder="1" applyAlignment="1">
      <alignment horizontal="right" vertical="center" shrinkToFit="1"/>
    </xf>
    <xf numFmtId="187" fontId="24" fillId="0" borderId="35" xfId="21" applyNumberFormat="1" applyFont="1" applyFill="1" applyBorder="1" applyAlignment="1">
      <alignment vertical="center"/>
    </xf>
    <xf numFmtId="180" fontId="24" fillId="0" borderId="35" xfId="21" applyNumberFormat="1" applyFont="1" applyFill="1" applyBorder="1" applyAlignment="1">
      <alignment vertical="center"/>
    </xf>
    <xf numFmtId="183" fontId="24" fillId="0" borderId="35" xfId="21" applyNumberFormat="1" applyFont="1" applyFill="1" applyBorder="1" applyAlignment="1">
      <alignment vertical="center"/>
    </xf>
    <xf numFmtId="184" fontId="24" fillId="0" borderId="35" xfId="21" applyNumberFormat="1" applyFont="1" applyFill="1" applyBorder="1" applyAlignment="1">
      <alignment vertical="center"/>
    </xf>
    <xf numFmtId="187" fontId="24" fillId="0" borderId="1" xfId="0" applyNumberFormat="1" applyFont="1" applyFill="1" applyBorder="1" applyAlignment="1">
      <alignment horizontal="right" vertical="center" shrinkToFit="1"/>
    </xf>
    <xf numFmtId="180" fontId="24" fillId="0" borderId="1" xfId="0" applyNumberFormat="1" applyFont="1" applyFill="1" applyBorder="1" applyAlignment="1">
      <alignment horizontal="right" vertical="center" shrinkToFit="1"/>
    </xf>
    <xf numFmtId="183" fontId="24" fillId="0" borderId="1" xfId="0" applyNumberFormat="1" applyFont="1" applyFill="1" applyBorder="1" applyAlignment="1">
      <alignment horizontal="right" vertical="center" shrinkToFit="1"/>
    </xf>
    <xf numFmtId="184" fontId="6" fillId="3" borderId="1" xfId="0" applyNumberFormat="1" applyFont="1" applyFill="1" applyBorder="1" applyAlignment="1">
      <alignment horizontal="right" vertical="center" shrinkToFit="1"/>
    </xf>
    <xf numFmtId="187" fontId="24" fillId="0" borderId="11" xfId="0" applyNumberFormat="1" applyFont="1" applyFill="1" applyBorder="1" applyAlignment="1">
      <alignment horizontal="center" vertical="center"/>
    </xf>
    <xf numFmtId="180" fontId="24" fillId="0" borderId="1" xfId="0" applyNumberFormat="1" applyFont="1" applyFill="1" applyBorder="1" applyAlignment="1">
      <alignment horizontal="right" vertical="center"/>
    </xf>
    <xf numFmtId="180" fontId="24" fillId="0" borderId="30" xfId="0" applyNumberFormat="1" applyFont="1" applyFill="1" applyBorder="1" applyAlignment="1">
      <alignment horizontal="right" vertical="center"/>
    </xf>
    <xf numFmtId="184" fontId="24" fillId="0" borderId="1" xfId="0" applyNumberFormat="1" applyFont="1" applyFill="1" applyBorder="1" applyAlignment="1">
      <alignment horizontal="right" vertical="center" shrinkToFit="1"/>
    </xf>
    <xf numFmtId="0" fontId="24" fillId="0" borderId="1" xfId="21" applyFont="1" applyFill="1" applyBorder="1" applyAlignment="1">
      <alignment horizontal="center" vertical="center"/>
    </xf>
    <xf numFmtId="187" fontId="24" fillId="0" borderId="1" xfId="21" applyNumberFormat="1" applyFont="1" applyFill="1" applyBorder="1" applyAlignment="1">
      <alignment vertical="center" shrinkToFit="1"/>
    </xf>
    <xf numFmtId="180" fontId="24" fillId="0" borderId="1" xfId="21" applyNumberFormat="1" applyFont="1" applyFill="1" applyBorder="1" applyAlignment="1">
      <alignment vertical="center" shrinkToFit="1"/>
    </xf>
    <xf numFmtId="187" fontId="24" fillId="0" borderId="1" xfId="21" applyNumberFormat="1" applyFont="1" applyFill="1" applyBorder="1" applyAlignment="1">
      <alignment horizontal="right" vertical="center" shrinkToFit="1"/>
    </xf>
    <xf numFmtId="180" fontId="24" fillId="0" borderId="1" xfId="21" applyNumberFormat="1" applyFont="1" applyFill="1" applyBorder="1" applyAlignment="1">
      <alignment horizontal="right" vertical="center" shrinkToFit="1"/>
    </xf>
    <xf numFmtId="184" fontId="24" fillId="0" borderId="1" xfId="21" applyNumberFormat="1" applyFont="1" applyFill="1" applyBorder="1" applyAlignment="1">
      <alignment horizontal="right" vertical="center" shrinkToFit="1"/>
    </xf>
    <xf numFmtId="182" fontId="6" fillId="0" borderId="1" xfId="21" applyNumberFormat="1" applyFont="1" applyFill="1" applyBorder="1" applyAlignment="1">
      <alignment horizontal="right" vertical="center" shrinkToFit="1"/>
    </xf>
    <xf numFmtId="180" fontId="6" fillId="0" borderId="35" xfId="21" applyNumberFormat="1" applyFont="1" applyFill="1" applyBorder="1" applyAlignment="1">
      <alignment horizontal="right" vertical="center" shrinkToFit="1"/>
    </xf>
    <xf numFmtId="184" fontId="6" fillId="0" borderId="30" xfId="21" applyNumberFormat="1" applyFont="1" applyFill="1" applyBorder="1" applyAlignment="1" applyProtection="1">
      <alignment horizontal="right" vertical="center" shrinkToFit="1"/>
      <protection locked="0"/>
    </xf>
    <xf numFmtId="184" fontId="6" fillId="0" borderId="35" xfId="21" applyNumberFormat="1" applyFont="1" applyFill="1" applyBorder="1" applyAlignment="1">
      <alignment horizontal="right" vertical="center" shrinkToFit="1"/>
    </xf>
    <xf numFmtId="182" fontId="6" fillId="0" borderId="30" xfId="28" applyNumberFormat="1" applyFont="1" applyFill="1" applyBorder="1" applyAlignment="1">
      <alignment horizontal="right" vertical="center" shrinkToFit="1"/>
    </xf>
    <xf numFmtId="180" fontId="6" fillId="0" borderId="30" xfId="28" applyNumberFormat="1" applyFont="1" applyFill="1" applyBorder="1" applyAlignment="1">
      <alignment horizontal="right" vertical="center" shrinkToFit="1"/>
    </xf>
    <xf numFmtId="184" fontId="6" fillId="0" borderId="30" xfId="28" applyNumberFormat="1" applyFont="1" applyFill="1" applyBorder="1" applyAlignment="1">
      <alignment horizontal="right" vertical="center" shrinkToFit="1"/>
    </xf>
    <xf numFmtId="182" fontId="6" fillId="0" borderId="1" xfId="28" applyNumberFormat="1" applyFont="1" applyFill="1" applyBorder="1" applyAlignment="1">
      <alignment horizontal="right" vertical="center" shrinkToFit="1"/>
    </xf>
    <xf numFmtId="180" fontId="6" fillId="0" borderId="1" xfId="28" applyNumberFormat="1" applyFont="1" applyFill="1" applyBorder="1" applyAlignment="1">
      <alignment horizontal="right" vertical="center" shrinkToFit="1"/>
    </xf>
    <xf numFmtId="184" fontId="6" fillId="0" borderId="1" xfId="28" applyNumberFormat="1" applyFont="1" applyFill="1" applyBorder="1" applyAlignment="1">
      <alignment horizontal="right" vertical="center" shrinkToFit="1"/>
    </xf>
    <xf numFmtId="182" fontId="6" fillId="0" borderId="35" xfId="28" applyNumberFormat="1" applyFont="1" applyFill="1" applyBorder="1" applyAlignment="1">
      <alignment horizontal="right" vertical="center" shrinkToFit="1"/>
    </xf>
    <xf numFmtId="180" fontId="6" fillId="0" borderId="35" xfId="28" applyNumberFormat="1" applyFont="1" applyFill="1" applyBorder="1" applyAlignment="1">
      <alignment horizontal="right" vertical="center" shrinkToFit="1"/>
    </xf>
    <xf numFmtId="184" fontId="6" fillId="0" borderId="35" xfId="28" applyNumberFormat="1" applyFont="1" applyFill="1" applyBorder="1" applyAlignment="1">
      <alignment horizontal="right" vertical="center" shrinkToFit="1"/>
    </xf>
    <xf numFmtId="182" fontId="6" fillId="0" borderId="45" xfId="28" applyNumberFormat="1" applyFont="1" applyFill="1" applyBorder="1" applyAlignment="1">
      <alignment horizontal="right" vertical="center" shrinkToFit="1"/>
    </xf>
    <xf numFmtId="180" fontId="6" fillId="0" borderId="45" xfId="28" applyNumberFormat="1" applyFont="1" applyFill="1" applyBorder="1" applyAlignment="1">
      <alignment horizontal="right" vertical="center" shrinkToFit="1"/>
    </xf>
    <xf numFmtId="184" fontId="6" fillId="0" borderId="45" xfId="28" applyNumberFormat="1" applyFont="1" applyFill="1" applyBorder="1" applyAlignment="1">
      <alignment horizontal="right" vertical="center" shrinkToFit="1"/>
    </xf>
    <xf numFmtId="0" fontId="15" fillId="4" borderId="0" xfId="0" applyFont="1" applyFill="1" applyBorder="1" applyAlignment="1">
      <alignment horizontal="right" vertical="center"/>
    </xf>
    <xf numFmtId="0" fontId="24" fillId="0" borderId="12" xfId="0" applyFont="1" applyFill="1" applyBorder="1" applyAlignment="1">
      <alignment vertical="center"/>
    </xf>
    <xf numFmtId="0" fontId="24" fillId="0" borderId="13" xfId="0" applyFont="1" applyFill="1" applyBorder="1" applyAlignment="1">
      <alignment vertical="center"/>
    </xf>
    <xf numFmtId="0" fontId="24" fillId="0" borderId="9" xfId="0" applyFont="1" applyFill="1" applyBorder="1" applyAlignment="1">
      <alignment vertical="center"/>
    </xf>
    <xf numFmtId="0" fontId="24" fillId="0" borderId="10" xfId="0" applyFont="1" applyFill="1" applyBorder="1" applyAlignment="1">
      <alignment vertical="center"/>
    </xf>
    <xf numFmtId="0" fontId="15" fillId="0" borderId="19" xfId="0" applyFont="1" applyFill="1" applyBorder="1" applyAlignment="1">
      <alignment vertical="center"/>
    </xf>
    <xf numFmtId="0" fontId="15" fillId="0" borderId="20" xfId="0" applyFont="1" applyFill="1" applyBorder="1" applyAlignment="1">
      <alignment vertical="center"/>
    </xf>
    <xf numFmtId="0" fontId="15" fillId="0" borderId="38" xfId="0" applyFont="1" applyFill="1" applyBorder="1" applyAlignment="1">
      <alignment vertical="center"/>
    </xf>
    <xf numFmtId="0" fontId="15" fillId="0" borderId="26" xfId="0" applyFont="1" applyFill="1" applyBorder="1" applyAlignment="1">
      <alignment vertical="center"/>
    </xf>
    <xf numFmtId="0" fontId="15" fillId="0" borderId="77" xfId="0" applyFont="1" applyFill="1" applyBorder="1" applyAlignment="1">
      <alignment vertical="center"/>
    </xf>
    <xf numFmtId="0" fontId="24" fillId="0" borderId="45" xfId="0" applyFont="1" applyFill="1" applyBorder="1" applyAlignment="1">
      <alignment horizontal="center" vertical="center"/>
    </xf>
    <xf numFmtId="187" fontId="24" fillId="0" borderId="45" xfId="0" applyNumberFormat="1" applyFont="1" applyFill="1" applyBorder="1" applyAlignment="1">
      <alignment horizontal="right" vertical="center" shrinkToFit="1"/>
    </xf>
    <xf numFmtId="180" fontId="24" fillId="0" borderId="45" xfId="0" applyNumberFormat="1" applyFont="1" applyFill="1" applyBorder="1" applyAlignment="1">
      <alignment horizontal="right" vertical="center" shrinkToFit="1"/>
    </xf>
    <xf numFmtId="187" fontId="24" fillId="0" borderId="45" xfId="8" applyNumberFormat="1" applyFont="1" applyFill="1" applyBorder="1" applyAlignment="1">
      <alignment horizontal="right" vertical="center" shrinkToFit="1"/>
    </xf>
    <xf numFmtId="183" fontId="24" fillId="0" borderId="45" xfId="0" applyNumberFormat="1" applyFont="1" applyFill="1" applyBorder="1" applyAlignment="1">
      <alignment horizontal="right" vertical="center" shrinkToFit="1"/>
    </xf>
    <xf numFmtId="184" fontId="6" fillId="3" borderId="45" xfId="0" applyNumberFormat="1" applyFont="1" applyFill="1" applyBorder="1" applyAlignment="1">
      <alignment horizontal="right" vertical="center" shrinkToFit="1"/>
    </xf>
    <xf numFmtId="49" fontId="6" fillId="0" borderId="28" xfId="28" applyNumberFormat="1" applyFont="1" applyFill="1" applyBorder="1" applyAlignment="1">
      <alignment vertical="center"/>
    </xf>
    <xf numFmtId="182" fontId="6" fillId="0" borderId="87" xfId="28" applyNumberFormat="1" applyFont="1" applyFill="1" applyBorder="1" applyAlignment="1">
      <alignment horizontal="right" vertical="center" shrinkToFit="1"/>
    </xf>
    <xf numFmtId="180" fontId="6" fillId="0" borderId="87" xfId="28" applyNumberFormat="1" applyFont="1" applyFill="1" applyBorder="1" applyAlignment="1">
      <alignment horizontal="right" vertical="center" shrinkToFit="1"/>
    </xf>
    <xf numFmtId="184" fontId="6" fillId="0" borderId="87" xfId="28" applyNumberFormat="1" applyFont="1" applyFill="1" applyBorder="1" applyAlignment="1">
      <alignment horizontal="right" vertical="center" shrinkToFit="1"/>
    </xf>
    <xf numFmtId="49" fontId="6" fillId="0" borderId="1" xfId="17" applyNumberFormat="1" applyFont="1" applyFill="1" applyBorder="1" applyAlignment="1">
      <alignment vertical="center"/>
    </xf>
    <xf numFmtId="0" fontId="2" fillId="0" borderId="0" xfId="26" applyBorder="1" applyAlignment="1">
      <alignment vertical="center"/>
    </xf>
    <xf numFmtId="0" fontId="3" fillId="0" borderId="0" xfId="26" applyFont="1" applyFill="1" applyBorder="1" applyAlignment="1">
      <alignment horizontal="right" vertical="center"/>
    </xf>
    <xf numFmtId="0" fontId="8" fillId="0" borderId="0" xfId="26" applyFont="1" applyAlignment="1">
      <alignment vertical="center"/>
    </xf>
    <xf numFmtId="0" fontId="45" fillId="2" borderId="2" xfId="4" applyFont="1" applyFill="1" applyBorder="1" applyAlignment="1" applyProtection="1">
      <alignment vertical="center"/>
    </xf>
    <xf numFmtId="0" fontId="45" fillId="0" borderId="2" xfId="4" applyFont="1" applyBorder="1" applyAlignment="1" applyProtection="1">
      <alignment vertical="center"/>
    </xf>
    <xf numFmtId="0" fontId="45" fillId="0" borderId="2" xfId="4" applyFont="1" applyFill="1" applyBorder="1" applyAlignment="1" applyProtection="1">
      <alignment vertical="center"/>
    </xf>
    <xf numFmtId="0" fontId="45" fillId="0" borderId="0" xfId="4" applyFont="1" applyFill="1" applyBorder="1" applyAlignment="1" applyProtection="1">
      <alignment vertical="center"/>
    </xf>
    <xf numFmtId="188" fontId="6" fillId="4" borderId="0" xfId="26" applyNumberFormat="1" applyFont="1" applyFill="1" applyAlignment="1">
      <alignment horizontal="distributed" vertical="center" shrinkToFit="1"/>
    </xf>
    <xf numFmtId="0" fontId="6" fillId="0" borderId="0" xfId="26" applyFont="1" applyAlignment="1">
      <alignment horizontal="distributed" vertical="center"/>
    </xf>
    <xf numFmtId="0" fontId="46" fillId="0" borderId="0" xfId="26" applyFont="1" applyAlignment="1">
      <alignment horizontal="distributed" vertical="center"/>
    </xf>
    <xf numFmtId="180" fontId="24" fillId="0" borderId="1" xfId="0" applyNumberFormat="1" applyFont="1" applyFill="1" applyBorder="1" applyAlignment="1">
      <alignment horizontal="center" vertical="center"/>
    </xf>
    <xf numFmtId="187" fontId="24" fillId="0" borderId="1" xfId="8" applyNumberFormat="1" applyFont="1" applyFill="1" applyBorder="1" applyAlignment="1">
      <alignment horizontal="right" vertical="center"/>
    </xf>
    <xf numFmtId="180" fontId="24" fillId="0" borderId="30" xfId="0" applyNumberFormat="1" applyFont="1" applyFill="1" applyBorder="1" applyAlignment="1">
      <alignment horizontal="center" vertical="center"/>
    </xf>
    <xf numFmtId="187" fontId="24" fillId="0" borderId="11" xfId="8" applyNumberFormat="1" applyFont="1" applyFill="1" applyBorder="1" applyAlignment="1">
      <alignment horizontal="right" vertical="center"/>
    </xf>
    <xf numFmtId="184" fontId="24" fillId="0" borderId="30" xfId="0" applyNumberFormat="1" applyFont="1" applyFill="1" applyBorder="1" applyAlignment="1">
      <alignment horizontal="right" vertical="center"/>
    </xf>
    <xf numFmtId="0" fontId="41" fillId="0" borderId="0" xfId="26" applyFont="1" applyFill="1" applyAlignment="1">
      <alignment horizontal="left" vertical="center" indent="4"/>
    </xf>
    <xf numFmtId="0" fontId="41" fillId="0" borderId="0" xfId="26" applyFont="1" applyAlignment="1">
      <alignment horizontal="left" vertical="center" indent="4"/>
    </xf>
    <xf numFmtId="0" fontId="41" fillId="4" borderId="0" xfId="18" applyFont="1" applyFill="1" applyAlignment="1">
      <alignment horizontal="left" vertical="center" indent="4"/>
    </xf>
    <xf numFmtId="0" fontId="46" fillId="0" borderId="0" xfId="26" applyFont="1" applyAlignment="1">
      <alignment horizontal="left" vertical="center" indent="4"/>
    </xf>
    <xf numFmtId="0" fontId="41" fillId="0" borderId="0" xfId="26" applyFont="1" applyAlignment="1" applyProtection="1">
      <alignment horizontal="left" vertical="center" indent="4"/>
    </xf>
    <xf numFmtId="0" fontId="6" fillId="0" borderId="0" xfId="18" applyFont="1" applyAlignment="1">
      <alignment vertical="center"/>
    </xf>
    <xf numFmtId="0" fontId="15" fillId="0" borderId="86" xfId="0" applyFont="1" applyFill="1" applyBorder="1" applyAlignment="1">
      <alignment vertical="center"/>
    </xf>
    <xf numFmtId="0" fontId="15" fillId="0" borderId="2" xfId="0" applyFont="1" applyFill="1" applyBorder="1" applyAlignment="1">
      <alignment vertical="center"/>
    </xf>
    <xf numFmtId="0" fontId="24" fillId="0" borderId="2" xfId="0" applyFont="1" applyFill="1" applyBorder="1" applyAlignment="1">
      <alignment vertical="center"/>
    </xf>
    <xf numFmtId="0" fontId="15" fillId="0" borderId="88" xfId="0" applyFont="1" applyFill="1" applyBorder="1" applyAlignment="1">
      <alignment vertical="center"/>
    </xf>
    <xf numFmtId="183" fontId="24" fillId="0" borderId="87" xfId="0" applyNumberFormat="1" applyFont="1" applyFill="1" applyBorder="1" applyAlignment="1">
      <alignment horizontal="right" vertical="center" shrinkToFit="1"/>
    </xf>
    <xf numFmtId="184" fontId="6" fillId="3" borderId="87" xfId="0" applyNumberFormat="1" applyFont="1" applyFill="1" applyBorder="1" applyAlignment="1">
      <alignment horizontal="right" vertical="center" shrinkToFit="1"/>
    </xf>
    <xf numFmtId="0" fontId="24" fillId="0" borderId="32" xfId="0" applyFont="1" applyFill="1" applyBorder="1" applyAlignment="1">
      <alignment vertical="center"/>
    </xf>
    <xf numFmtId="0" fontId="24" fillId="0" borderId="31" xfId="0" applyFont="1" applyFill="1" applyBorder="1" applyAlignment="1">
      <alignment vertical="center"/>
    </xf>
    <xf numFmtId="0" fontId="6" fillId="0" borderId="0" xfId="18" applyFont="1" applyBorder="1" applyAlignment="1">
      <alignment vertical="center"/>
    </xf>
    <xf numFmtId="0" fontId="46" fillId="0" borderId="0" xfId="26" applyFont="1" applyFill="1" applyAlignment="1">
      <alignment horizontal="left" vertical="center" indent="4"/>
    </xf>
    <xf numFmtId="0" fontId="49" fillId="0" borderId="0" xfId="26" applyFont="1" applyAlignment="1" applyProtection="1">
      <alignment horizontal="left" vertical="center" indent="4"/>
    </xf>
    <xf numFmtId="0" fontId="41" fillId="0" borderId="0" xfId="18" applyFont="1" applyFill="1" applyAlignment="1">
      <alignment vertical="center"/>
    </xf>
    <xf numFmtId="0" fontId="23" fillId="0" borderId="0" xfId="18" applyFont="1" applyFill="1" applyAlignment="1">
      <alignment vertical="center"/>
    </xf>
    <xf numFmtId="0" fontId="23" fillId="0" borderId="0" xfId="18" applyFont="1" applyFill="1" applyBorder="1" applyAlignment="1">
      <alignment vertical="center"/>
    </xf>
    <xf numFmtId="0" fontId="50" fillId="4" borderId="0" xfId="18" applyFont="1" applyFill="1" applyAlignment="1">
      <alignment horizontal="left" vertical="center" indent="4"/>
    </xf>
    <xf numFmtId="0" fontId="10" fillId="0" borderId="0" xfId="18" applyFont="1" applyFill="1" applyAlignment="1">
      <alignment vertical="center"/>
    </xf>
    <xf numFmtId="0" fontId="16" fillId="0" borderId="0" xfId="18" applyFont="1" applyFill="1" applyAlignment="1">
      <alignment vertical="center"/>
    </xf>
    <xf numFmtId="0" fontId="16" fillId="0" borderId="0" xfId="18" applyFont="1" applyFill="1" applyBorder="1" applyAlignment="1">
      <alignment vertical="center"/>
    </xf>
    <xf numFmtId="0" fontId="6" fillId="0" borderId="88" xfId="0" applyFont="1" applyFill="1" applyBorder="1" applyAlignment="1">
      <alignment vertical="center"/>
    </xf>
    <xf numFmtId="55" fontId="15" fillId="0" borderId="0" xfId="0" applyNumberFormat="1" applyFont="1" applyFill="1" applyBorder="1" applyAlignment="1">
      <alignment horizontal="right" vertical="center"/>
    </xf>
    <xf numFmtId="0" fontId="7" fillId="4" borderId="0" xfId="26" applyFont="1" applyFill="1" applyAlignment="1">
      <alignment horizontal="center" vertical="center"/>
    </xf>
    <xf numFmtId="0" fontId="7" fillId="4" borderId="0" xfId="26" applyFont="1" applyFill="1" applyAlignment="1">
      <alignment vertical="center"/>
    </xf>
    <xf numFmtId="0" fontId="45" fillId="0" borderId="0" xfId="4" applyFont="1" applyBorder="1" applyAlignment="1" applyProtection="1">
      <alignment horizontal="left" vertical="center"/>
    </xf>
    <xf numFmtId="181" fontId="19" fillId="3" borderId="66" xfId="8" applyNumberFormat="1" applyFont="1" applyFill="1" applyBorder="1" applyAlignment="1">
      <alignment horizontal="right" vertical="center" shrinkToFit="1"/>
    </xf>
    <xf numFmtId="181" fontId="19" fillId="3" borderId="3" xfId="8" applyNumberFormat="1" applyFont="1" applyFill="1" applyBorder="1" applyAlignment="1">
      <alignment horizontal="right" vertical="center" shrinkToFit="1"/>
    </xf>
    <xf numFmtId="181" fontId="19" fillId="3" borderId="36" xfId="8" applyNumberFormat="1" applyFont="1" applyFill="1" applyBorder="1" applyAlignment="1">
      <alignment horizontal="right" vertical="center" shrinkToFit="1"/>
    </xf>
    <xf numFmtId="181" fontId="19" fillId="3" borderId="22" xfId="8" applyNumberFormat="1" applyFont="1" applyFill="1" applyBorder="1" applyAlignment="1">
      <alignment horizontal="right" vertical="center" shrinkToFit="1"/>
    </xf>
    <xf numFmtId="181" fontId="19" fillId="3" borderId="65" xfId="8" applyNumberFormat="1" applyFont="1" applyFill="1" applyBorder="1" applyAlignment="1">
      <alignment horizontal="right" vertical="center" shrinkToFit="1"/>
    </xf>
    <xf numFmtId="179" fontId="23" fillId="3" borderId="66" xfId="29" applyNumberFormat="1" applyFont="1" applyFill="1" applyBorder="1" applyAlignment="1">
      <alignment horizontal="right" vertical="center" shrinkToFit="1"/>
    </xf>
    <xf numFmtId="179" fontId="23" fillId="3" borderId="65" xfId="29" applyNumberFormat="1" applyFont="1" applyFill="1" applyBorder="1" applyAlignment="1">
      <alignment horizontal="right" vertical="center" shrinkToFit="1"/>
    </xf>
    <xf numFmtId="181" fontId="19" fillId="0" borderId="22" xfId="8" applyNumberFormat="1" applyFont="1" applyFill="1" applyBorder="1" applyAlignment="1">
      <alignment horizontal="right" vertical="center" shrinkToFit="1"/>
    </xf>
    <xf numFmtId="181" fontId="19" fillId="0" borderId="3" xfId="8" applyNumberFormat="1" applyFont="1" applyFill="1" applyBorder="1" applyAlignment="1">
      <alignment horizontal="right" vertical="center" shrinkToFit="1"/>
    </xf>
    <xf numFmtId="181" fontId="19" fillId="0" borderId="36" xfId="8" applyNumberFormat="1" applyFont="1" applyFill="1" applyBorder="1" applyAlignment="1">
      <alignment horizontal="right" vertical="center" shrinkToFit="1"/>
    </xf>
    <xf numFmtId="178" fontId="19" fillId="3" borderId="63" xfId="8" applyNumberFormat="1" applyFont="1" applyFill="1" applyBorder="1" applyAlignment="1">
      <alignment horizontal="right" vertical="center" shrinkToFit="1"/>
    </xf>
    <xf numFmtId="178" fontId="19" fillId="3" borderId="59" xfId="8" applyNumberFormat="1" applyFont="1" applyFill="1" applyBorder="1" applyAlignment="1">
      <alignment horizontal="right" vertical="center" shrinkToFit="1"/>
    </xf>
    <xf numFmtId="178" fontId="19" fillId="3" borderId="60" xfId="8" applyNumberFormat="1" applyFont="1" applyFill="1" applyBorder="1" applyAlignment="1">
      <alignment horizontal="right" vertical="center" shrinkToFit="1"/>
    </xf>
    <xf numFmtId="178" fontId="19" fillId="3" borderId="61" xfId="8" applyNumberFormat="1" applyFont="1" applyFill="1" applyBorder="1" applyAlignment="1">
      <alignment horizontal="right" vertical="center" shrinkToFit="1"/>
    </xf>
    <xf numFmtId="178" fontId="19" fillId="3" borderId="62" xfId="8" applyNumberFormat="1" applyFont="1" applyFill="1" applyBorder="1" applyAlignment="1">
      <alignment horizontal="right" vertical="center" shrinkToFit="1"/>
    </xf>
    <xf numFmtId="178" fontId="6" fillId="3" borderId="63" xfId="8" applyNumberFormat="1" applyFont="1" applyFill="1" applyBorder="1" applyAlignment="1">
      <alignment horizontal="right" vertical="center" shrinkToFit="1"/>
    </xf>
    <xf numFmtId="178" fontId="6" fillId="3" borderId="60" xfId="8" applyNumberFormat="1" applyFont="1" applyFill="1" applyBorder="1" applyAlignment="1">
      <alignment horizontal="right" vertical="center" shrinkToFit="1"/>
    </xf>
    <xf numFmtId="178" fontId="6" fillId="3" borderId="62" xfId="8" applyNumberFormat="1" applyFont="1" applyFill="1" applyBorder="1" applyAlignment="1">
      <alignment horizontal="right" vertical="center" shrinkToFit="1"/>
    </xf>
    <xf numFmtId="178" fontId="19" fillId="0" borderId="61" xfId="8" applyNumberFormat="1" applyFont="1" applyFill="1" applyBorder="1" applyAlignment="1">
      <alignment horizontal="right" vertical="center" shrinkToFit="1"/>
    </xf>
    <xf numFmtId="178" fontId="19" fillId="0" borderId="59" xfId="8" applyNumberFormat="1" applyFont="1" applyFill="1" applyBorder="1" applyAlignment="1">
      <alignment horizontal="right" vertical="center" shrinkToFit="1"/>
    </xf>
    <xf numFmtId="178" fontId="19" fillId="0" borderId="60" xfId="8" applyNumberFormat="1" applyFont="1" applyFill="1" applyBorder="1" applyAlignment="1">
      <alignment horizontal="right" vertical="center" shrinkToFit="1"/>
    </xf>
    <xf numFmtId="0" fontId="6" fillId="3" borderId="64" xfId="29" applyFont="1" applyFill="1" applyBorder="1" applyAlignment="1">
      <alignment horizontal="center" vertical="center"/>
    </xf>
    <xf numFmtId="0" fontId="6" fillId="3" borderId="3" xfId="29" applyFont="1" applyFill="1" applyBorder="1" applyAlignment="1">
      <alignment horizontal="center" vertical="center"/>
    </xf>
    <xf numFmtId="0" fontId="17" fillId="3" borderId="42" xfId="29" applyFont="1" applyFill="1" applyBorder="1" applyAlignment="1">
      <alignment horizontal="center" vertical="center"/>
    </xf>
    <xf numFmtId="0" fontId="17" fillId="3" borderId="4" xfId="29" applyFont="1" applyFill="1" applyBorder="1" applyAlignment="1">
      <alignment horizontal="center" vertical="center"/>
    </xf>
    <xf numFmtId="0" fontId="17" fillId="3" borderId="48" xfId="29" applyFont="1" applyFill="1" applyBorder="1" applyAlignment="1">
      <alignment horizontal="center" vertical="center"/>
    </xf>
    <xf numFmtId="0" fontId="17" fillId="3" borderId="0" xfId="29" applyFont="1" applyFill="1" applyBorder="1" applyAlignment="1">
      <alignment horizontal="center" vertical="center"/>
    </xf>
    <xf numFmtId="0" fontId="13" fillId="3" borderId="42" xfId="29" applyFont="1" applyFill="1" applyBorder="1" applyAlignment="1">
      <alignment horizontal="center" vertical="center"/>
    </xf>
    <xf numFmtId="0" fontId="13" fillId="3" borderId="4" xfId="29" applyFont="1" applyFill="1" applyBorder="1" applyAlignment="1">
      <alignment horizontal="center" vertical="center"/>
    </xf>
    <xf numFmtId="0" fontId="6" fillId="3" borderId="53" xfId="29" applyFont="1" applyFill="1" applyBorder="1" applyAlignment="1">
      <alignment horizontal="center" vertical="center"/>
    </xf>
    <xf numFmtId="0" fontId="6" fillId="3" borderId="54" xfId="29" applyFont="1" applyFill="1" applyBorder="1" applyAlignment="1">
      <alignment horizontal="center" vertical="center"/>
    </xf>
    <xf numFmtId="0" fontId="6" fillId="3" borderId="11" xfId="29" applyFont="1" applyFill="1" applyBorder="1" applyAlignment="1">
      <alignment horizontal="center" vertical="center"/>
    </xf>
    <xf numFmtId="0" fontId="6" fillId="3" borderId="10" xfId="29" applyFont="1" applyFill="1" applyBorder="1" applyAlignment="1">
      <alignment horizontal="center" vertical="center"/>
    </xf>
    <xf numFmtId="0" fontId="6" fillId="3" borderId="41" xfId="29" applyFont="1" applyFill="1" applyBorder="1" applyAlignment="1">
      <alignment horizontal="center" vertical="center"/>
    </xf>
    <xf numFmtId="0" fontId="6" fillId="3" borderId="52" xfId="29" applyFont="1" applyFill="1" applyBorder="1" applyAlignment="1">
      <alignment horizontal="center" vertical="center"/>
    </xf>
    <xf numFmtId="0" fontId="39" fillId="4" borderId="79" xfId="21" applyFont="1" applyFill="1" applyBorder="1" applyAlignment="1">
      <alignment horizontal="center" vertical="center"/>
    </xf>
    <xf numFmtId="0" fontId="39" fillId="4" borderId="78" xfId="21" applyFont="1" applyFill="1" applyBorder="1" applyAlignment="1">
      <alignment horizontal="center" vertical="center"/>
    </xf>
    <xf numFmtId="178" fontId="6" fillId="3" borderId="32" xfId="29" applyNumberFormat="1" applyFont="1" applyFill="1" applyBorder="1" applyAlignment="1">
      <alignment horizontal="right" vertical="center"/>
    </xf>
    <xf numFmtId="178" fontId="6" fillId="3" borderId="81" xfId="29" applyNumberFormat="1" applyFont="1" applyFill="1" applyBorder="1" applyAlignment="1">
      <alignment horizontal="right" vertical="center"/>
    </xf>
    <xf numFmtId="180" fontId="6" fillId="3" borderId="53" xfId="29" applyNumberFormat="1" applyFont="1" applyFill="1" applyBorder="1" applyAlignment="1">
      <alignment horizontal="center" vertical="center"/>
    </xf>
    <xf numFmtId="180" fontId="6" fillId="3" borderId="54" xfId="29" applyNumberFormat="1" applyFont="1" applyFill="1" applyBorder="1" applyAlignment="1">
      <alignment horizontal="center" vertical="center"/>
    </xf>
    <xf numFmtId="0" fontId="6" fillId="0" borderId="42" xfId="27" applyFont="1" applyFill="1" applyBorder="1" applyAlignment="1">
      <alignment horizontal="center" vertical="center"/>
    </xf>
    <xf numFmtId="0" fontId="6" fillId="0" borderId="4" xfId="27" applyFont="1" applyFill="1" applyBorder="1" applyAlignment="1">
      <alignment horizontal="center" vertical="center"/>
    </xf>
    <xf numFmtId="0" fontId="6" fillId="0" borderId="47" xfId="27" applyFont="1" applyFill="1" applyBorder="1" applyAlignment="1">
      <alignment horizontal="center" vertical="center"/>
    </xf>
    <xf numFmtId="0" fontId="6" fillId="0" borderId="46" xfId="27" applyFont="1" applyFill="1" applyBorder="1" applyAlignment="1">
      <alignment horizontal="center" vertical="center"/>
    </xf>
    <xf numFmtId="0" fontId="13" fillId="3" borderId="47" xfId="29" applyFont="1" applyFill="1" applyBorder="1" applyAlignment="1">
      <alignment horizontal="center" vertical="center"/>
    </xf>
    <xf numFmtId="0" fontId="13" fillId="3" borderId="46" xfId="29" applyFont="1" applyFill="1" applyBorder="1" applyAlignment="1">
      <alignment horizontal="center" vertical="center"/>
    </xf>
    <xf numFmtId="0" fontId="6" fillId="3" borderId="42" xfId="29" applyFont="1" applyFill="1" applyBorder="1" applyAlignment="1">
      <alignment horizontal="center" vertical="center"/>
    </xf>
    <xf numFmtId="0" fontId="6" fillId="3" borderId="49" xfId="29" applyFont="1" applyFill="1" applyBorder="1" applyAlignment="1">
      <alignment horizontal="center" vertical="center"/>
    </xf>
    <xf numFmtId="0" fontId="6" fillId="3" borderId="46" xfId="29" applyFont="1" applyFill="1" applyBorder="1" applyAlignment="1">
      <alignment horizontal="center" vertical="center"/>
    </xf>
    <xf numFmtId="0" fontId="6" fillId="3" borderId="67" xfId="29" applyFont="1" applyFill="1" applyBorder="1" applyAlignment="1">
      <alignment horizontal="center" vertical="center"/>
    </xf>
    <xf numFmtId="0" fontId="6" fillId="3" borderId="47" xfId="29" applyFont="1" applyFill="1" applyBorder="1" applyAlignment="1">
      <alignment horizontal="center" vertical="center"/>
    </xf>
    <xf numFmtId="0" fontId="13" fillId="3" borderId="74" xfId="29" applyFont="1" applyFill="1" applyBorder="1" applyAlignment="1">
      <alignment horizontal="center" vertical="center"/>
    </xf>
    <xf numFmtId="0" fontId="13" fillId="3" borderId="75" xfId="29" applyFont="1" applyFill="1" applyBorder="1" applyAlignment="1">
      <alignment horizontal="center" vertical="center"/>
    </xf>
    <xf numFmtId="181" fontId="19" fillId="3" borderId="58" xfId="8" applyNumberFormat="1" applyFont="1" applyFill="1" applyBorder="1" applyAlignment="1">
      <alignment horizontal="right" vertical="center" shrinkToFit="1"/>
    </xf>
    <xf numFmtId="181" fontId="19" fillId="3" borderId="54" xfId="8" applyNumberFormat="1" applyFont="1" applyFill="1" applyBorder="1" applyAlignment="1">
      <alignment horizontal="right" vertical="center" shrinkToFit="1"/>
    </xf>
    <xf numFmtId="181" fontId="19" fillId="3" borderId="56" xfId="8" applyNumberFormat="1" applyFont="1" applyFill="1" applyBorder="1" applyAlignment="1">
      <alignment horizontal="right" vertical="center" shrinkToFit="1"/>
    </xf>
    <xf numFmtId="181" fontId="19" fillId="3" borderId="57" xfId="8" applyNumberFormat="1" applyFont="1" applyFill="1" applyBorder="1" applyAlignment="1">
      <alignment horizontal="right" vertical="center" shrinkToFit="1"/>
    </xf>
    <xf numFmtId="181" fontId="19" fillId="3" borderId="55" xfId="8" applyNumberFormat="1" applyFont="1" applyFill="1" applyBorder="1" applyAlignment="1">
      <alignment horizontal="right" vertical="center" shrinkToFit="1"/>
    </xf>
    <xf numFmtId="179" fontId="23" fillId="3" borderId="58" xfId="29" applyNumberFormat="1" applyFont="1" applyFill="1" applyBorder="1" applyAlignment="1">
      <alignment horizontal="right" vertical="center" shrinkToFit="1"/>
    </xf>
    <xf numFmtId="179" fontId="23" fillId="3" borderId="55" xfId="29" applyNumberFormat="1" applyFont="1" applyFill="1" applyBorder="1" applyAlignment="1">
      <alignment horizontal="right" vertical="center" shrinkToFit="1"/>
    </xf>
    <xf numFmtId="181" fontId="19" fillId="0" borderId="57" xfId="8" applyNumberFormat="1" applyFont="1" applyFill="1" applyBorder="1" applyAlignment="1">
      <alignment horizontal="right" vertical="center" shrinkToFit="1"/>
    </xf>
    <xf numFmtId="181" fontId="19" fillId="0" borderId="54" xfId="8" applyNumberFormat="1" applyFont="1" applyFill="1" applyBorder="1" applyAlignment="1">
      <alignment horizontal="right" vertical="center" shrinkToFit="1"/>
    </xf>
    <xf numFmtId="181" fontId="19" fillId="0" borderId="56" xfId="8" applyNumberFormat="1" applyFont="1" applyFill="1" applyBorder="1" applyAlignment="1">
      <alignment horizontal="right" vertical="center" shrinkToFit="1"/>
    </xf>
    <xf numFmtId="176" fontId="23" fillId="3" borderId="34" xfId="29" applyNumberFormat="1" applyFont="1" applyFill="1" applyBorder="1" applyAlignment="1">
      <alignment horizontal="center" vertical="center"/>
    </xf>
    <xf numFmtId="0" fontId="23" fillId="3" borderId="32" xfId="29" applyFont="1" applyFill="1" applyBorder="1" applyAlignment="1">
      <alignment horizontal="center" vertical="center"/>
    </xf>
    <xf numFmtId="178" fontId="6" fillId="3" borderId="34" xfId="29" applyNumberFormat="1" applyFont="1" applyFill="1" applyBorder="1" applyAlignment="1">
      <alignment horizontal="right" vertical="center"/>
    </xf>
    <xf numFmtId="178" fontId="6" fillId="3" borderId="12" xfId="29" applyNumberFormat="1" applyFont="1" applyFill="1" applyBorder="1" applyAlignment="1">
      <alignment horizontal="right" vertical="center"/>
    </xf>
    <xf numFmtId="178" fontId="6" fillId="3" borderId="51" xfId="29" applyNumberFormat="1" applyFont="1" applyFill="1" applyBorder="1" applyAlignment="1">
      <alignment horizontal="right" vertical="center"/>
    </xf>
    <xf numFmtId="176" fontId="23" fillId="3" borderId="14" xfId="29" applyNumberFormat="1" applyFont="1" applyFill="1" applyBorder="1" applyAlignment="1">
      <alignment horizontal="center" vertical="center"/>
    </xf>
    <xf numFmtId="0" fontId="23" fillId="3" borderId="12" xfId="29" applyFont="1" applyFill="1" applyBorder="1" applyAlignment="1">
      <alignment horizontal="center" vertical="center"/>
    </xf>
    <xf numFmtId="178" fontId="6" fillId="3" borderId="3" xfId="29" applyNumberFormat="1" applyFont="1" applyFill="1" applyBorder="1" applyAlignment="1">
      <alignment horizontal="right" vertical="center"/>
    </xf>
    <xf numFmtId="178" fontId="6" fillId="3" borderId="50" xfId="29" applyNumberFormat="1" applyFont="1" applyFill="1" applyBorder="1" applyAlignment="1">
      <alignment horizontal="right" vertical="center"/>
    </xf>
    <xf numFmtId="176" fontId="23" fillId="3" borderId="22" xfId="29" applyNumberFormat="1" applyFont="1" applyFill="1" applyBorder="1" applyAlignment="1">
      <alignment horizontal="center" vertical="center"/>
    </xf>
    <xf numFmtId="0" fontId="23" fillId="3" borderId="3" xfId="29" applyFont="1" applyFill="1" applyBorder="1" applyAlignment="1">
      <alignment horizontal="center" vertical="center"/>
    </xf>
    <xf numFmtId="178" fontId="6" fillId="3" borderId="20" xfId="29" applyNumberFormat="1" applyFont="1" applyFill="1" applyBorder="1" applyAlignment="1">
      <alignment horizontal="right" vertical="center"/>
    </xf>
    <xf numFmtId="178" fontId="6" fillId="3" borderId="21" xfId="29" applyNumberFormat="1" applyFont="1" applyFill="1" applyBorder="1" applyAlignment="1">
      <alignment horizontal="right" vertical="center"/>
    </xf>
    <xf numFmtId="176" fontId="23" fillId="3" borderId="19" xfId="22" applyNumberFormat="1" applyFont="1" applyFill="1" applyBorder="1" applyAlignment="1">
      <alignment horizontal="center" vertical="center"/>
    </xf>
    <xf numFmtId="176" fontId="23" fillId="3" borderId="20" xfId="22" applyNumberFormat="1" applyFont="1" applyFill="1" applyBorder="1" applyAlignment="1">
      <alignment horizontal="center" vertical="center"/>
    </xf>
    <xf numFmtId="0" fontId="39" fillId="4" borderId="79" xfId="21" applyFont="1" applyFill="1" applyBorder="1" applyAlignment="1">
      <alignment horizontal="center" vertical="center" wrapText="1"/>
    </xf>
    <xf numFmtId="0" fontId="39" fillId="4" borderId="78" xfId="21" applyFont="1" applyFill="1" applyBorder="1" applyAlignment="1">
      <alignment horizontal="center" vertical="center" wrapText="1"/>
    </xf>
    <xf numFmtId="49" fontId="13" fillId="0" borderId="11" xfId="28" applyNumberFormat="1" applyFont="1" applyFill="1" applyBorder="1" applyAlignment="1">
      <alignment horizontal="center" vertical="center"/>
    </xf>
    <xf numFmtId="49" fontId="13" fillId="0" borderId="10" xfId="28" applyNumberFormat="1" applyFont="1" applyFill="1" applyBorder="1" applyAlignment="1">
      <alignment horizontal="center" vertical="center"/>
    </xf>
    <xf numFmtId="49" fontId="13" fillId="0" borderId="41" xfId="28" applyNumberFormat="1" applyFont="1" applyFill="1" applyBorder="1" applyAlignment="1">
      <alignment horizontal="center" vertical="center"/>
    </xf>
    <xf numFmtId="49" fontId="13" fillId="0" borderId="52" xfId="28" applyNumberFormat="1" applyFont="1" applyFill="1" applyBorder="1" applyAlignment="1">
      <alignment horizontal="center" vertical="center"/>
    </xf>
    <xf numFmtId="0" fontId="15" fillId="4" borderId="11" xfId="28" applyFont="1" applyFill="1" applyBorder="1" applyAlignment="1">
      <alignment horizontal="center" vertical="center"/>
    </xf>
    <xf numFmtId="0" fontId="15" fillId="4" borderId="41" xfId="28" applyFont="1" applyFill="1" applyBorder="1" applyAlignment="1">
      <alignment horizontal="center" vertical="center"/>
    </xf>
    <xf numFmtId="49" fontId="13" fillId="0" borderId="1" xfId="28" applyNumberFormat="1" applyFont="1" applyFill="1" applyBorder="1" applyAlignment="1">
      <alignment horizontal="center" vertical="center"/>
    </xf>
    <xf numFmtId="0" fontId="44" fillId="4" borderId="0" xfId="0" applyFont="1" applyFill="1" applyBorder="1" applyAlignment="1">
      <alignment vertical="center"/>
    </xf>
    <xf numFmtId="0" fontId="24" fillId="4" borderId="0" xfId="0" applyFont="1" applyFill="1" applyBorder="1" applyAlignment="1">
      <alignment vertical="center"/>
    </xf>
    <xf numFmtId="0" fontId="13" fillId="3" borderId="53" xfId="29" applyFont="1" applyFill="1" applyBorder="1" applyAlignment="1">
      <alignment horizontal="center" vertical="center"/>
    </xf>
    <xf numFmtId="0" fontId="13" fillId="3" borderId="56" xfId="29" applyFont="1" applyFill="1" applyBorder="1" applyAlignment="1">
      <alignment horizontal="center" vertical="center"/>
    </xf>
    <xf numFmtId="0" fontId="13" fillId="3" borderId="72" xfId="29" applyFont="1" applyFill="1" applyBorder="1" applyAlignment="1">
      <alignment horizontal="center" vertical="center"/>
    </xf>
    <xf numFmtId="0" fontId="13" fillId="3" borderId="73" xfId="29" applyFont="1" applyFill="1" applyBorder="1" applyAlignment="1">
      <alignment horizontal="center" vertical="center"/>
    </xf>
    <xf numFmtId="0" fontId="13" fillId="3" borderId="73" xfId="29" applyFont="1" applyFill="1" applyBorder="1" applyAlignment="1">
      <alignment vertical="center"/>
    </xf>
    <xf numFmtId="0" fontId="13" fillId="3" borderId="55" xfId="29" applyFont="1" applyFill="1" applyBorder="1" applyAlignment="1">
      <alignment horizontal="center" vertical="center"/>
    </xf>
    <xf numFmtId="180" fontId="13" fillId="3" borderId="53" xfId="29" applyNumberFormat="1" applyFont="1" applyFill="1" applyBorder="1" applyAlignment="1">
      <alignment horizontal="right" vertical="center"/>
    </xf>
    <xf numFmtId="180" fontId="13" fillId="3" borderId="56" xfId="29" applyNumberFormat="1" applyFont="1" applyFill="1" applyBorder="1" applyAlignment="1">
      <alignment horizontal="right" vertical="center"/>
    </xf>
    <xf numFmtId="180" fontId="13" fillId="3" borderId="54" xfId="29" applyNumberFormat="1" applyFont="1" applyFill="1" applyBorder="1" applyAlignment="1">
      <alignment horizontal="right" vertical="center"/>
    </xf>
    <xf numFmtId="180" fontId="13" fillId="3" borderId="71" xfId="29" applyNumberFormat="1" applyFont="1" applyFill="1" applyBorder="1" applyAlignment="1">
      <alignment horizontal="right" vertical="center"/>
    </xf>
    <xf numFmtId="180" fontId="13" fillId="3" borderId="57" xfId="29" applyNumberFormat="1" applyFont="1" applyFill="1" applyBorder="1" applyAlignment="1">
      <alignment horizontal="right" vertical="center"/>
    </xf>
    <xf numFmtId="178" fontId="17" fillId="3" borderId="59" xfId="29" applyNumberFormat="1" applyFont="1" applyFill="1" applyBorder="1" applyAlignment="1">
      <alignment horizontal="right" vertical="center"/>
    </xf>
    <xf numFmtId="178" fontId="26" fillId="3" borderId="60" xfId="29" applyNumberFormat="1" applyFont="1" applyFill="1" applyBorder="1" applyAlignment="1">
      <alignment horizontal="right" vertical="center"/>
    </xf>
    <xf numFmtId="178" fontId="17" fillId="3" borderId="62" xfId="29" applyNumberFormat="1" applyFont="1" applyFill="1" applyBorder="1" applyAlignment="1">
      <alignment horizontal="right" vertical="center"/>
    </xf>
    <xf numFmtId="0" fontId="13" fillId="3" borderId="43" xfId="29" applyFont="1" applyFill="1" applyBorder="1" applyAlignment="1">
      <alignment horizontal="center" vertical="center"/>
    </xf>
    <xf numFmtId="0" fontId="13" fillId="3" borderId="70" xfId="29" applyFont="1" applyFill="1" applyBorder="1" applyAlignment="1">
      <alignment horizontal="center" vertical="center"/>
    </xf>
    <xf numFmtId="0" fontId="13" fillId="3" borderId="43" xfId="29" applyFont="1" applyFill="1" applyBorder="1" applyAlignment="1" applyProtection="1">
      <alignment horizontal="center" vertical="center"/>
      <protection locked="0"/>
    </xf>
    <xf numFmtId="0" fontId="13" fillId="3" borderId="4" xfId="29" applyFont="1" applyFill="1" applyBorder="1" applyAlignment="1" applyProtection="1">
      <alignment horizontal="center" vertical="center"/>
      <protection locked="0"/>
    </xf>
    <xf numFmtId="0" fontId="13" fillId="3" borderId="49" xfId="29" applyFont="1" applyFill="1" applyBorder="1" applyAlignment="1" applyProtection="1">
      <alignment horizontal="center" vertical="center"/>
      <protection locked="0"/>
    </xf>
    <xf numFmtId="0" fontId="13" fillId="3" borderId="68" xfId="29" applyFont="1" applyFill="1" applyBorder="1" applyAlignment="1">
      <alignment horizontal="center" vertical="center"/>
    </xf>
    <xf numFmtId="0" fontId="13" fillId="3" borderId="69" xfId="29" applyFont="1" applyFill="1" applyBorder="1" applyAlignment="1">
      <alignment horizontal="center" vertical="center"/>
    </xf>
    <xf numFmtId="0" fontId="13" fillId="3" borderId="63" xfId="29" applyFont="1" applyFill="1" applyBorder="1" applyAlignment="1">
      <alignment horizontal="center" vertical="center"/>
    </xf>
    <xf numFmtId="0" fontId="29" fillId="0" borderId="59" xfId="21" applyFont="1" applyBorder="1"/>
    <xf numFmtId="0" fontId="29" fillId="0" borderId="60" xfId="21" applyFont="1" applyBorder="1"/>
    <xf numFmtId="0" fontId="13" fillId="3" borderId="68" xfId="29" applyFont="1" applyFill="1" applyBorder="1" applyAlignment="1">
      <alignment horizontal="center" vertical="center" wrapText="1"/>
    </xf>
    <xf numFmtId="178" fontId="17" fillId="3" borderId="60" xfId="29" applyNumberFormat="1" applyFont="1" applyFill="1" applyBorder="1" applyAlignment="1">
      <alignment horizontal="right" vertical="center"/>
    </xf>
    <xf numFmtId="0" fontId="23" fillId="3" borderId="61" xfId="29" applyFont="1" applyFill="1" applyBorder="1" applyAlignment="1">
      <alignment horizontal="right" vertical="center"/>
    </xf>
    <xf numFmtId="0" fontId="23" fillId="3" borderId="59" xfId="29" applyFont="1" applyFill="1" applyBorder="1" applyAlignment="1">
      <alignment horizontal="right" vertical="center"/>
    </xf>
    <xf numFmtId="180" fontId="13" fillId="3" borderId="58" xfId="29" applyNumberFormat="1" applyFont="1" applyFill="1" applyBorder="1" applyAlignment="1">
      <alignment horizontal="right" vertical="center"/>
    </xf>
    <xf numFmtId="185" fontId="13" fillId="3" borderId="53" xfId="29" applyNumberFormat="1" applyFont="1" applyFill="1" applyBorder="1" applyAlignment="1">
      <alignment horizontal="right" vertical="center"/>
    </xf>
    <xf numFmtId="185" fontId="13" fillId="3" borderId="56" xfId="29" applyNumberFormat="1" applyFont="1" applyFill="1" applyBorder="1" applyAlignment="1">
      <alignment horizontal="right" vertical="center"/>
    </xf>
    <xf numFmtId="185" fontId="13" fillId="3" borderId="55" xfId="29" applyNumberFormat="1" applyFont="1" applyFill="1" applyBorder="1" applyAlignment="1">
      <alignment horizontal="right" vertical="center"/>
    </xf>
    <xf numFmtId="0" fontId="13" fillId="3" borderId="69" xfId="29" applyFont="1" applyFill="1" applyBorder="1" applyAlignment="1">
      <alignment vertical="center"/>
    </xf>
    <xf numFmtId="0" fontId="13" fillId="3" borderId="68" xfId="29" applyFont="1" applyFill="1" applyBorder="1" applyAlignment="1">
      <alignment vertical="center"/>
    </xf>
    <xf numFmtId="0" fontId="13" fillId="3" borderId="58" xfId="29" applyFont="1" applyFill="1" applyBorder="1" applyAlignment="1">
      <alignment horizontal="center" vertical="center"/>
    </xf>
    <xf numFmtId="0" fontId="29" fillId="0" borderId="71" xfId="21" applyFont="1" applyBorder="1"/>
    <xf numFmtId="0" fontId="12"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11">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'P9'!$C$63</c:f>
              <c:strCache>
                <c:ptCount val="1"/>
                <c:pt idx="0">
                  <c:v>金額</c:v>
                </c:pt>
              </c:strCache>
            </c:strRef>
          </c:tx>
          <c:spPr>
            <a:solidFill>
              <a:schemeClr val="accent6">
                <a:lumMod val="60000"/>
                <a:lumOff val="40000"/>
              </a:schemeClr>
            </a:solidFill>
            <a:ln>
              <a:solidFill>
                <a:srgbClr val="000000"/>
              </a:solidFill>
            </a:ln>
          </c:spPr>
          <c:invertIfNegative val="0"/>
          <c:cat>
            <c:strRef>
              <c:f>'P9'!$B$64:$B$73</c:f>
              <c:strCache>
                <c:ptCount val="10"/>
                <c:pt idx="0">
                  <c:v>H26</c:v>
                </c:pt>
                <c:pt idx="1">
                  <c:v>H27</c:v>
                </c:pt>
                <c:pt idx="2">
                  <c:v>H28</c:v>
                </c:pt>
                <c:pt idx="3">
                  <c:v>H29</c:v>
                </c:pt>
                <c:pt idx="4">
                  <c:v>H30</c:v>
                </c:pt>
                <c:pt idx="5">
                  <c:v>R1</c:v>
                </c:pt>
                <c:pt idx="6">
                  <c:v>R2</c:v>
                </c:pt>
                <c:pt idx="7">
                  <c:v>R3</c:v>
                </c:pt>
                <c:pt idx="8">
                  <c:v>R4</c:v>
                </c:pt>
                <c:pt idx="9">
                  <c:v>R5</c:v>
                </c:pt>
              </c:strCache>
            </c:strRef>
          </c:cat>
          <c:val>
            <c:numRef>
              <c:f>'P9'!$C$64:$C$73</c:f>
              <c:numCache>
                <c:formatCode>#,##0_);[Red]\(#,##0\)</c:formatCode>
                <c:ptCount val="10"/>
                <c:pt idx="0">
                  <c:v>7.8924425999999999</c:v>
                </c:pt>
                <c:pt idx="1">
                  <c:v>6.9798894000000002</c:v>
                </c:pt>
                <c:pt idx="2">
                  <c:v>3.4727933000000002</c:v>
                </c:pt>
                <c:pt idx="3">
                  <c:v>0.13095580000000001</c:v>
                </c:pt>
                <c:pt idx="4">
                  <c:v>2.2519325000000001</c:v>
                </c:pt>
                <c:pt idx="5">
                  <c:v>7.1668497000000002</c:v>
                </c:pt>
                <c:pt idx="6">
                  <c:v>4.7086933000000002</c:v>
                </c:pt>
                <c:pt idx="7">
                  <c:v>5.1907617000000004</c:v>
                </c:pt>
                <c:pt idx="8">
                  <c:v>4.9445018999999997</c:v>
                </c:pt>
                <c:pt idx="9">
                  <c:v>4.8770429999999996</c:v>
                </c:pt>
              </c:numCache>
            </c:numRef>
          </c:val>
          <c:extLst>
            <c:ext xmlns:c16="http://schemas.microsoft.com/office/drawing/2014/chart" uri="{C3380CC4-5D6E-409C-BE32-E72D297353CC}">
              <c16:uniqueId val="{00000000-3B55-4205-AE53-C8C9C90753EC}"/>
            </c:ext>
          </c:extLst>
        </c:ser>
        <c:dLbls>
          <c:showLegendKey val="0"/>
          <c:showVal val="0"/>
          <c:showCatName val="0"/>
          <c:showSerName val="0"/>
          <c:showPercent val="0"/>
          <c:showBubbleSize val="0"/>
        </c:dLbls>
        <c:gapWidth val="100"/>
        <c:axId val="540889800"/>
        <c:axId val="540855696"/>
        <c:extLst/>
      </c:barChart>
      <c:catAx>
        <c:axId val="540889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40855696"/>
        <c:crosses val="autoZero"/>
        <c:auto val="1"/>
        <c:lblAlgn val="ctr"/>
        <c:lblOffset val="100"/>
        <c:tickLblSkip val="1"/>
        <c:tickMarkSkip val="1"/>
        <c:noMultiLvlLbl val="0"/>
      </c:catAx>
      <c:valAx>
        <c:axId val="540855696"/>
        <c:scaling>
          <c:orientation val="minMax"/>
          <c:max val="2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540889800"/>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'P9'!$H$63</c:f>
              <c:strCache>
                <c:ptCount val="1"/>
                <c:pt idx="0">
                  <c:v>金額</c:v>
                </c:pt>
              </c:strCache>
            </c:strRef>
          </c:tx>
          <c:spPr>
            <a:solidFill>
              <a:schemeClr val="accent6">
                <a:lumMod val="60000"/>
                <a:lumOff val="40000"/>
              </a:schemeClr>
            </a:solidFill>
            <a:ln>
              <a:solidFill>
                <a:srgbClr val="000000"/>
              </a:solidFill>
            </a:ln>
          </c:spPr>
          <c:invertIfNegative val="0"/>
          <c:cat>
            <c:strRef>
              <c:f>'P9'!$G$64:$G$73</c:f>
              <c:strCache>
                <c:ptCount val="10"/>
                <c:pt idx="0">
                  <c:v>H26</c:v>
                </c:pt>
                <c:pt idx="1">
                  <c:v>H27</c:v>
                </c:pt>
                <c:pt idx="2">
                  <c:v>H28</c:v>
                </c:pt>
                <c:pt idx="3">
                  <c:v>H29</c:v>
                </c:pt>
                <c:pt idx="4">
                  <c:v>H30</c:v>
                </c:pt>
                <c:pt idx="5">
                  <c:v>R1</c:v>
                </c:pt>
                <c:pt idx="6">
                  <c:v>R2</c:v>
                </c:pt>
                <c:pt idx="7">
                  <c:v>R3</c:v>
                </c:pt>
                <c:pt idx="8">
                  <c:v>R4</c:v>
                </c:pt>
                <c:pt idx="9">
                  <c:v>R5</c:v>
                </c:pt>
              </c:strCache>
            </c:strRef>
          </c:cat>
          <c:val>
            <c:numRef>
              <c:f>'P9'!$H$64:$H$73</c:f>
              <c:numCache>
                <c:formatCode>#,##0_);[Red]\(#,##0\)</c:formatCode>
                <c:ptCount val="10"/>
                <c:pt idx="0">
                  <c:v>8.2145001000000004</c:v>
                </c:pt>
                <c:pt idx="1">
                  <c:v>7.1084259000000003</c:v>
                </c:pt>
                <c:pt idx="2">
                  <c:v>5.9658071000000001</c:v>
                </c:pt>
                <c:pt idx="3">
                  <c:v>6.1132103000000004</c:v>
                </c:pt>
                <c:pt idx="4">
                  <c:v>7.5012013</c:v>
                </c:pt>
                <c:pt idx="5">
                  <c:v>7.0887741000000002</c:v>
                </c:pt>
                <c:pt idx="6">
                  <c:v>7.1043061999999999</c:v>
                </c:pt>
                <c:pt idx="7">
                  <c:v>8.8252441000000008</c:v>
                </c:pt>
                <c:pt idx="8">
                  <c:v>13.3697176</c:v>
                </c:pt>
                <c:pt idx="9">
                  <c:v>14.286573000000001</c:v>
                </c:pt>
              </c:numCache>
            </c:numRef>
          </c:val>
          <c:extLst>
            <c:ext xmlns:c16="http://schemas.microsoft.com/office/drawing/2014/chart" uri="{C3380CC4-5D6E-409C-BE32-E72D297353CC}">
              <c16:uniqueId val="{00000000-8911-41DA-8278-F4F2BF36274B}"/>
            </c:ext>
          </c:extLst>
        </c:ser>
        <c:dLbls>
          <c:showLegendKey val="0"/>
          <c:showVal val="0"/>
          <c:showCatName val="0"/>
          <c:showSerName val="0"/>
          <c:showPercent val="0"/>
          <c:showBubbleSize val="0"/>
        </c:dLbls>
        <c:gapWidth val="100"/>
        <c:axId val="335343880"/>
        <c:axId val="335344272"/>
        <c:extLst/>
      </c:barChart>
      <c:catAx>
        <c:axId val="335343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344272"/>
        <c:crosses val="autoZero"/>
        <c:auto val="1"/>
        <c:lblAlgn val="ctr"/>
        <c:lblOffset val="100"/>
        <c:tickLblSkip val="1"/>
        <c:tickMarkSkip val="1"/>
        <c:noMultiLvlLbl val="0"/>
      </c:catAx>
      <c:valAx>
        <c:axId val="335344272"/>
        <c:scaling>
          <c:orientation val="minMax"/>
          <c:max val="20"/>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35343880"/>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48</xdr:row>
      <xdr:rowOff>76200</xdr:rowOff>
    </xdr:from>
    <xdr:to>
      <xdr:col>19</xdr:col>
      <xdr:colOff>441839</xdr:colOff>
      <xdr:row>60</xdr:row>
      <xdr:rowOff>76359</xdr:rowOff>
    </xdr:to>
    <xdr:pic>
      <xdr:nvPicPr>
        <xdr:cNvPr id="2" name="図 1"/>
        <xdr:cNvPicPr>
          <a:picLocks noChangeAspect="1"/>
        </xdr:cNvPicPr>
      </xdr:nvPicPr>
      <xdr:blipFill>
        <a:blip xmlns:r="http://schemas.openxmlformats.org/officeDocument/2006/relationships" r:embed="rId1"/>
        <a:stretch>
          <a:fillRect/>
        </a:stretch>
      </xdr:blipFill>
      <xdr:spPr>
        <a:xfrm>
          <a:off x="0" y="9001125"/>
          <a:ext cx="7395089" cy="18289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41</xdr:row>
      <xdr:rowOff>38100</xdr:rowOff>
    </xdr:from>
    <xdr:to>
      <xdr:col>19</xdr:col>
      <xdr:colOff>457074</xdr:colOff>
      <xdr:row>53</xdr:row>
      <xdr:rowOff>54267</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7686675"/>
          <a:ext cx="7334124" cy="19021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49305</xdr:colOff>
      <xdr:row>41</xdr:row>
      <xdr:rowOff>60512</xdr:rowOff>
    </xdr:from>
    <xdr:to>
      <xdr:col>9</xdr:col>
      <xdr:colOff>14408</xdr:colOff>
      <xdr:row>53</xdr:row>
      <xdr:rowOff>95811</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49306</xdr:colOff>
      <xdr:row>41</xdr:row>
      <xdr:rowOff>60512</xdr:rowOff>
    </xdr:from>
    <xdr:to>
      <xdr:col>19</xdr:col>
      <xdr:colOff>438711</xdr:colOff>
      <xdr:row>53</xdr:row>
      <xdr:rowOff>95811</xdr:rowOff>
    </xdr:to>
    <xdr:graphicFrame macro="">
      <xdr:nvGraphicFramePr>
        <xdr:cNvPr id="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6"/>
  <sheetViews>
    <sheetView showGridLines="0" tabSelected="1" zoomScaleNormal="100" zoomScaleSheetLayoutView="55" workbookViewId="0"/>
  </sheetViews>
  <sheetFormatPr defaultColWidth="8" defaultRowHeight="12"/>
  <cols>
    <col min="1" max="1" width="9.625" style="2" customWidth="1"/>
    <col min="2" max="2" width="3.25" style="2" customWidth="1"/>
    <col min="3" max="3" width="52.25" style="2" customWidth="1"/>
    <col min="4" max="4" width="5.5" style="2" customWidth="1"/>
    <col min="5" max="5" width="15.5" style="2" customWidth="1"/>
    <col min="6" max="9" width="8" style="2" customWidth="1"/>
    <col min="10" max="10" width="15.375" style="2" bestFit="1" customWidth="1"/>
    <col min="11" max="16384" width="8" style="2"/>
  </cols>
  <sheetData>
    <row r="1" spans="1:6" ht="19.5" customHeight="1">
      <c r="A1" s="1" t="s">
        <v>0</v>
      </c>
      <c r="E1" s="496">
        <v>45316</v>
      </c>
      <c r="F1" s="3"/>
    </row>
    <row r="2" spans="1:6" ht="19.5" customHeight="1">
      <c r="E2" s="497" t="s">
        <v>1</v>
      </c>
    </row>
    <row r="3" spans="1:6" ht="19.5" customHeight="1">
      <c r="E3" s="498" t="s">
        <v>2</v>
      </c>
    </row>
    <row r="4" spans="1:6" ht="19.5" customHeight="1">
      <c r="E4" s="4"/>
    </row>
    <row r="5" spans="1:6" ht="19.5" customHeight="1">
      <c r="A5" s="530" t="s">
        <v>401</v>
      </c>
      <c r="B5" s="531" t="s">
        <v>401</v>
      </c>
      <c r="C5" s="531" t="s">
        <v>401</v>
      </c>
      <c r="D5" s="531" t="s">
        <v>401</v>
      </c>
      <c r="E5" s="531" t="s">
        <v>401</v>
      </c>
    </row>
    <row r="6" spans="1:6" ht="19.5" customHeight="1"/>
    <row r="7" spans="1:6" ht="19.5" customHeight="1"/>
    <row r="8" spans="1:6" ht="19.5" customHeight="1"/>
    <row r="9" spans="1:6" ht="19.5" customHeight="1">
      <c r="A9" s="491"/>
      <c r="B9" s="491" t="s">
        <v>388</v>
      </c>
      <c r="C9" s="491"/>
      <c r="D9" s="5"/>
    </row>
    <row r="10" spans="1:6" ht="19.5" customHeight="1">
      <c r="B10" s="495"/>
      <c r="C10" s="492" t="s">
        <v>389</v>
      </c>
      <c r="D10" s="6" t="s">
        <v>3</v>
      </c>
    </row>
    <row r="11" spans="1:6" ht="19.5" customHeight="1">
      <c r="C11" s="493" t="s">
        <v>25</v>
      </c>
      <c r="D11" s="404" t="s">
        <v>4</v>
      </c>
    </row>
    <row r="12" spans="1:6" ht="19.5" customHeight="1">
      <c r="C12" s="493" t="s">
        <v>26</v>
      </c>
      <c r="D12" s="404" t="s">
        <v>5</v>
      </c>
    </row>
    <row r="13" spans="1:6" ht="19.5" customHeight="1">
      <c r="C13" s="493" t="s">
        <v>27</v>
      </c>
      <c r="D13" s="404" t="s">
        <v>6</v>
      </c>
    </row>
    <row r="14" spans="1:6" ht="19.5" customHeight="1">
      <c r="C14" s="492" t="s">
        <v>7</v>
      </c>
      <c r="D14" s="6" t="s">
        <v>8</v>
      </c>
    </row>
    <row r="15" spans="1:6" ht="19.5" customHeight="1">
      <c r="C15" s="493" t="s">
        <v>28</v>
      </c>
      <c r="D15" s="404" t="s">
        <v>9</v>
      </c>
    </row>
    <row r="16" spans="1:6" ht="19.5" customHeight="1">
      <c r="C16" s="494" t="s">
        <v>29</v>
      </c>
      <c r="D16" s="405" t="s">
        <v>10</v>
      </c>
    </row>
    <row r="17" spans="1:29" ht="19.5" customHeight="1">
      <c r="C17" s="494" t="s">
        <v>30</v>
      </c>
      <c r="D17" s="405" t="s">
        <v>11</v>
      </c>
    </row>
    <row r="18" spans="1:29" ht="19.5" customHeight="1">
      <c r="C18" s="492" t="s">
        <v>12</v>
      </c>
      <c r="D18" s="6" t="s">
        <v>15</v>
      </c>
    </row>
    <row r="19" spans="1:29" ht="19.5" customHeight="1">
      <c r="C19" s="494" t="s">
        <v>31</v>
      </c>
      <c r="D19" s="405" t="s">
        <v>16</v>
      </c>
    </row>
    <row r="20" spans="1:29" ht="19.5" customHeight="1">
      <c r="C20" s="494" t="s">
        <v>32</v>
      </c>
      <c r="D20" s="405" t="s">
        <v>17</v>
      </c>
    </row>
    <row r="21" spans="1:29" ht="19.5" customHeight="1">
      <c r="A21" s="489"/>
      <c r="B21" s="532"/>
      <c r="C21" s="532"/>
      <c r="D21" s="490"/>
      <c r="E21" s="489"/>
    </row>
    <row r="22" spans="1:29" ht="19.5" customHeight="1">
      <c r="C22" s="265"/>
    </row>
    <row r="23" spans="1:29" ht="19.5" customHeight="1">
      <c r="C23" s="7"/>
    </row>
    <row r="24" spans="1:29" s="509" customFormat="1">
      <c r="A24" s="505" t="s">
        <v>18</v>
      </c>
      <c r="B24" s="507"/>
      <c r="C24" s="507"/>
      <c r="D24" s="507"/>
      <c r="E24" s="507"/>
    </row>
    <row r="25" spans="1:29" s="509" customFormat="1">
      <c r="A25" s="504" t="s">
        <v>13</v>
      </c>
      <c r="B25" s="507"/>
      <c r="C25" s="507"/>
      <c r="D25" s="507"/>
      <c r="E25" s="507"/>
    </row>
    <row r="26" spans="1:29" s="518" customFormat="1">
      <c r="A26" s="505" t="s">
        <v>14</v>
      </c>
      <c r="B26" s="507"/>
      <c r="C26" s="507"/>
      <c r="D26" s="507"/>
      <c r="E26" s="507"/>
    </row>
    <row r="27" spans="1:29" s="509" customFormat="1">
      <c r="A27" s="504" t="s">
        <v>33</v>
      </c>
      <c r="B27" s="507"/>
      <c r="C27" s="507"/>
      <c r="D27" s="507"/>
      <c r="E27" s="505"/>
    </row>
    <row r="28" spans="1:29" s="509" customFormat="1">
      <c r="A28" s="504" t="s">
        <v>19</v>
      </c>
      <c r="B28" s="519"/>
      <c r="C28" s="519"/>
      <c r="D28" s="519"/>
      <c r="E28" s="519"/>
    </row>
    <row r="29" spans="1:29" s="509" customFormat="1">
      <c r="A29" s="504" t="s">
        <v>34</v>
      </c>
      <c r="B29" s="507"/>
      <c r="C29" s="507"/>
      <c r="D29" s="507"/>
      <c r="E29" s="507"/>
    </row>
    <row r="30" spans="1:29" s="509" customFormat="1">
      <c r="A30" s="504" t="s">
        <v>20</v>
      </c>
      <c r="B30" s="507"/>
      <c r="C30" s="507"/>
      <c r="D30" s="507"/>
      <c r="E30" s="507"/>
    </row>
    <row r="31" spans="1:29" s="509" customFormat="1">
      <c r="A31" s="504" t="s">
        <v>35</v>
      </c>
      <c r="B31" s="520"/>
      <c r="C31" s="520"/>
      <c r="D31" s="507"/>
      <c r="E31" s="507"/>
    </row>
    <row r="32" spans="1:29" s="522" customFormat="1">
      <c r="A32" s="504" t="s">
        <v>21</v>
      </c>
      <c r="B32" s="520"/>
      <c r="C32" s="520"/>
      <c r="D32" s="520"/>
      <c r="E32" s="520"/>
      <c r="F32" s="521"/>
      <c r="G32" s="521"/>
      <c r="H32" s="521"/>
      <c r="I32" s="521"/>
      <c r="J32" s="521"/>
      <c r="K32" s="521"/>
      <c r="L32" s="521"/>
      <c r="M32" s="521"/>
      <c r="N32" s="521"/>
      <c r="O32" s="521"/>
      <c r="P32" s="521"/>
      <c r="Q32" s="521"/>
      <c r="R32" s="521"/>
      <c r="S32" s="521"/>
      <c r="U32" s="523"/>
      <c r="V32" s="523"/>
      <c r="W32" s="523"/>
      <c r="X32" s="523"/>
      <c r="Y32" s="523"/>
      <c r="Z32" s="523"/>
      <c r="AA32" s="523"/>
      <c r="AB32" s="523"/>
      <c r="AC32" s="523"/>
    </row>
    <row r="33" spans="1:29" s="522" customFormat="1">
      <c r="A33" s="504" t="s">
        <v>22</v>
      </c>
      <c r="B33" s="520"/>
      <c r="C33" s="520"/>
      <c r="D33" s="520"/>
      <c r="E33" s="520"/>
      <c r="F33" s="521"/>
      <c r="G33" s="521"/>
      <c r="H33" s="521"/>
      <c r="I33" s="521"/>
      <c r="J33" s="521"/>
      <c r="K33" s="521"/>
      <c r="L33" s="521"/>
      <c r="M33" s="521"/>
      <c r="N33" s="521"/>
      <c r="O33" s="521"/>
      <c r="P33" s="521"/>
      <c r="Q33" s="521"/>
      <c r="R33" s="521"/>
      <c r="S33" s="521"/>
      <c r="U33" s="523"/>
      <c r="V33" s="523"/>
      <c r="W33" s="523"/>
      <c r="X33" s="523"/>
      <c r="Y33" s="523"/>
      <c r="Z33" s="523"/>
      <c r="AA33" s="523"/>
      <c r="AB33" s="523"/>
      <c r="AC33" s="523"/>
    </row>
    <row r="34" spans="1:29" s="522" customFormat="1">
      <c r="A34" s="504" t="s">
        <v>23</v>
      </c>
      <c r="B34" s="520"/>
      <c r="C34" s="520"/>
      <c r="D34" s="520"/>
      <c r="E34" s="520"/>
      <c r="F34" s="521"/>
      <c r="G34" s="521"/>
      <c r="H34" s="521"/>
      <c r="I34" s="521"/>
      <c r="J34" s="521"/>
      <c r="K34" s="521"/>
      <c r="L34" s="521"/>
      <c r="M34" s="521"/>
      <c r="N34" s="521"/>
      <c r="O34" s="521"/>
      <c r="P34" s="521"/>
      <c r="Q34" s="521"/>
      <c r="R34" s="521"/>
      <c r="S34" s="521"/>
      <c r="U34" s="523"/>
      <c r="V34" s="523"/>
      <c r="W34" s="523"/>
      <c r="X34" s="523"/>
      <c r="Y34" s="523"/>
      <c r="Z34" s="523"/>
      <c r="AA34" s="523"/>
      <c r="AB34" s="523"/>
      <c r="AC34" s="523"/>
    </row>
    <row r="35" spans="1:29" s="522" customFormat="1">
      <c r="A35" s="504" t="s">
        <v>398</v>
      </c>
      <c r="B35" s="520"/>
      <c r="C35" s="520"/>
      <c r="D35" s="520"/>
      <c r="E35" s="520"/>
      <c r="F35" s="521"/>
      <c r="G35" s="521"/>
      <c r="H35" s="521"/>
      <c r="I35" s="521"/>
      <c r="J35" s="521"/>
      <c r="K35" s="521"/>
      <c r="L35" s="521"/>
      <c r="M35" s="521"/>
      <c r="N35" s="521"/>
      <c r="O35" s="521"/>
      <c r="P35" s="521"/>
      <c r="Q35" s="521"/>
      <c r="R35" s="521"/>
      <c r="S35" s="521"/>
      <c r="U35" s="523"/>
      <c r="V35" s="523"/>
      <c r="W35" s="523"/>
      <c r="X35" s="523"/>
      <c r="Y35" s="523"/>
      <c r="Z35" s="523"/>
      <c r="AA35" s="523"/>
      <c r="AB35" s="523"/>
      <c r="AC35" s="523"/>
    </row>
    <row r="36" spans="1:29" s="522" customFormat="1">
      <c r="A36" s="504" t="s">
        <v>399</v>
      </c>
      <c r="B36" s="520"/>
      <c r="C36" s="520"/>
      <c r="D36" s="520"/>
      <c r="E36" s="520"/>
      <c r="F36" s="521"/>
      <c r="G36" s="521"/>
      <c r="H36" s="521"/>
      <c r="I36" s="521"/>
      <c r="J36" s="521"/>
      <c r="K36" s="521"/>
      <c r="L36" s="521"/>
      <c r="M36" s="521"/>
      <c r="N36" s="521"/>
      <c r="O36" s="521"/>
      <c r="P36" s="521"/>
      <c r="Q36" s="521"/>
      <c r="R36" s="521"/>
      <c r="S36" s="521"/>
      <c r="U36" s="523"/>
      <c r="V36" s="523"/>
      <c r="W36" s="523"/>
      <c r="X36" s="523"/>
      <c r="Y36" s="523"/>
      <c r="Z36" s="523"/>
      <c r="AA36" s="523"/>
      <c r="AB36" s="523"/>
      <c r="AC36" s="523"/>
    </row>
    <row r="37" spans="1:29" s="522" customFormat="1">
      <c r="A37" s="504" t="s">
        <v>24</v>
      </c>
      <c r="B37" s="520"/>
      <c r="C37" s="520"/>
      <c r="D37" s="520"/>
      <c r="E37" s="520"/>
      <c r="F37" s="521"/>
      <c r="G37" s="521"/>
      <c r="H37" s="521"/>
      <c r="I37" s="521"/>
      <c r="J37" s="521"/>
      <c r="K37" s="521"/>
      <c r="L37" s="521"/>
      <c r="M37" s="521"/>
      <c r="N37" s="521"/>
      <c r="O37" s="521"/>
      <c r="P37" s="521"/>
      <c r="Q37" s="521"/>
      <c r="R37" s="521"/>
      <c r="S37" s="521"/>
      <c r="U37" s="523"/>
      <c r="V37" s="523"/>
      <c r="W37" s="523"/>
      <c r="X37" s="523"/>
      <c r="Y37" s="523"/>
      <c r="Z37" s="523"/>
      <c r="AA37" s="523"/>
      <c r="AB37" s="523"/>
      <c r="AC37" s="523"/>
    </row>
    <row r="38" spans="1:29" s="526" customFormat="1" ht="12" customHeight="1">
      <c r="A38" s="506" t="s">
        <v>36</v>
      </c>
      <c r="B38" s="524"/>
      <c r="C38" s="524"/>
      <c r="D38" s="524"/>
      <c r="E38" s="524"/>
      <c r="F38" s="525"/>
      <c r="G38" s="525"/>
      <c r="H38" s="525"/>
      <c r="I38" s="525"/>
      <c r="J38" s="525"/>
      <c r="K38" s="525"/>
      <c r="L38" s="525"/>
      <c r="M38" s="525"/>
      <c r="N38" s="525"/>
      <c r="O38" s="525"/>
      <c r="P38" s="525"/>
      <c r="Q38" s="525"/>
      <c r="R38" s="525"/>
      <c r="S38" s="525"/>
      <c r="U38" s="527"/>
      <c r="V38" s="527"/>
      <c r="W38" s="527"/>
      <c r="X38" s="527"/>
      <c r="Y38" s="527"/>
      <c r="Z38" s="527"/>
      <c r="AA38" s="527"/>
      <c r="AB38" s="527"/>
      <c r="AC38" s="527"/>
    </row>
    <row r="39" spans="1:29" s="526" customFormat="1" ht="12" customHeight="1">
      <c r="A39" s="506" t="s">
        <v>37</v>
      </c>
      <c r="B39" s="524"/>
      <c r="C39" s="524"/>
      <c r="D39" s="524"/>
      <c r="E39" s="524"/>
      <c r="F39" s="525"/>
      <c r="G39" s="525"/>
      <c r="H39" s="525"/>
      <c r="I39" s="525"/>
      <c r="J39" s="525"/>
      <c r="K39" s="525"/>
      <c r="L39" s="525"/>
      <c r="M39" s="525"/>
      <c r="N39" s="525"/>
      <c r="O39" s="525"/>
      <c r="P39" s="525"/>
      <c r="Q39" s="525"/>
      <c r="R39" s="525"/>
      <c r="S39" s="525"/>
      <c r="U39" s="527"/>
      <c r="V39" s="527"/>
      <c r="W39" s="527"/>
      <c r="X39" s="527"/>
      <c r="Y39" s="527"/>
      <c r="Z39" s="527"/>
      <c r="AA39" s="527"/>
      <c r="AB39" s="527"/>
      <c r="AC39" s="527"/>
    </row>
    <row r="40" spans="1:29" s="522" customFormat="1">
      <c r="A40" s="505" t="s">
        <v>38</v>
      </c>
      <c r="B40" s="520"/>
      <c r="C40" s="520"/>
      <c r="D40" s="520"/>
      <c r="E40" s="520"/>
      <c r="F40" s="521"/>
      <c r="G40" s="521"/>
      <c r="H40" s="521"/>
      <c r="I40" s="521"/>
      <c r="J40" s="521"/>
      <c r="K40" s="521"/>
      <c r="L40" s="521"/>
      <c r="M40" s="521"/>
      <c r="N40" s="521"/>
      <c r="O40" s="521"/>
      <c r="P40" s="521"/>
      <c r="Q40" s="521"/>
      <c r="R40" s="521"/>
      <c r="S40" s="521"/>
      <c r="U40" s="523"/>
      <c r="V40" s="523"/>
      <c r="W40" s="523"/>
      <c r="X40" s="523"/>
      <c r="Y40" s="523"/>
      <c r="Z40" s="523"/>
      <c r="AA40" s="523"/>
      <c r="AB40" s="523"/>
      <c r="AC40" s="523"/>
    </row>
    <row r="41" spans="1:29" s="522" customFormat="1">
      <c r="A41" s="505" t="s">
        <v>329</v>
      </c>
      <c r="B41" s="507"/>
      <c r="C41" s="507"/>
      <c r="D41" s="520"/>
      <c r="E41" s="520"/>
      <c r="F41" s="521"/>
      <c r="G41" s="521"/>
      <c r="H41" s="521"/>
      <c r="I41" s="521"/>
      <c r="J41" s="521"/>
      <c r="K41" s="521"/>
      <c r="L41" s="521"/>
      <c r="M41" s="521"/>
      <c r="N41" s="521"/>
      <c r="O41" s="521"/>
      <c r="P41" s="521"/>
      <c r="Q41" s="521"/>
      <c r="R41" s="521"/>
      <c r="S41" s="521"/>
      <c r="U41" s="523"/>
      <c r="V41" s="523"/>
      <c r="W41" s="523"/>
      <c r="X41" s="523"/>
      <c r="Y41" s="523"/>
      <c r="Z41" s="523"/>
      <c r="AA41" s="523"/>
      <c r="AB41" s="523"/>
      <c r="AC41" s="523"/>
    </row>
    <row r="42" spans="1:29" s="522" customFormat="1">
      <c r="A42" s="508" t="s">
        <v>394</v>
      </c>
      <c r="B42" s="507"/>
      <c r="C42" s="507"/>
      <c r="D42" s="507"/>
      <c r="E42" s="507"/>
      <c r="F42" s="521"/>
      <c r="G42" s="521"/>
      <c r="H42" s="521"/>
      <c r="I42" s="521"/>
      <c r="J42" s="521"/>
      <c r="K42" s="521"/>
      <c r="L42" s="521"/>
      <c r="M42" s="521"/>
      <c r="N42" s="521"/>
      <c r="O42" s="521"/>
      <c r="P42" s="521"/>
      <c r="Q42" s="521"/>
      <c r="R42" s="521"/>
      <c r="S42" s="521"/>
      <c r="U42" s="523"/>
      <c r="V42" s="523"/>
      <c r="W42" s="523"/>
      <c r="X42" s="523"/>
      <c r="Y42" s="523"/>
      <c r="Z42" s="523"/>
      <c r="AA42" s="523"/>
      <c r="AB42" s="523"/>
      <c r="AC42" s="523"/>
    </row>
    <row r="43" spans="1:29" s="522" customFormat="1">
      <c r="A43" s="508" t="s">
        <v>395</v>
      </c>
      <c r="B43" s="507"/>
      <c r="C43" s="507"/>
      <c r="D43" s="507"/>
      <c r="E43" s="507"/>
      <c r="F43" s="521"/>
      <c r="G43" s="521"/>
      <c r="H43" s="521"/>
      <c r="I43" s="521"/>
      <c r="J43" s="521"/>
      <c r="K43" s="521"/>
      <c r="L43" s="521"/>
      <c r="M43" s="521"/>
      <c r="N43" s="521"/>
      <c r="O43" s="521"/>
      <c r="P43" s="521"/>
      <c r="Q43" s="521"/>
      <c r="R43" s="521"/>
      <c r="S43" s="521"/>
      <c r="U43" s="523"/>
      <c r="V43" s="523"/>
      <c r="W43" s="523"/>
      <c r="X43" s="523"/>
      <c r="Y43" s="523"/>
      <c r="Z43" s="523"/>
      <c r="AA43" s="523"/>
      <c r="AB43" s="523"/>
      <c r="AC43" s="523"/>
    </row>
    <row r="44" spans="1:29" s="522" customFormat="1">
      <c r="A44" s="508" t="s">
        <v>396</v>
      </c>
      <c r="B44" s="507"/>
      <c r="C44" s="507"/>
      <c r="D44" s="507"/>
      <c r="E44" s="507"/>
      <c r="F44" s="521"/>
      <c r="G44" s="521"/>
      <c r="H44" s="521"/>
      <c r="I44" s="521"/>
      <c r="J44" s="521"/>
      <c r="K44" s="521"/>
      <c r="L44" s="521"/>
      <c r="M44" s="521"/>
      <c r="N44" s="521"/>
      <c r="O44" s="521"/>
      <c r="P44" s="521"/>
      <c r="Q44" s="521"/>
      <c r="R44" s="521"/>
      <c r="S44" s="521"/>
      <c r="U44" s="523"/>
      <c r="V44" s="523"/>
      <c r="W44" s="523"/>
      <c r="X44" s="523"/>
      <c r="Y44" s="523"/>
      <c r="Z44" s="523"/>
      <c r="AA44" s="523"/>
      <c r="AB44" s="523"/>
      <c r="AC44" s="523"/>
    </row>
    <row r="45" spans="1:29" s="522" customFormat="1">
      <c r="A45" s="508" t="s">
        <v>397</v>
      </c>
      <c r="B45" s="507"/>
      <c r="C45" s="507"/>
      <c r="D45" s="507"/>
      <c r="E45" s="507"/>
      <c r="F45" s="521"/>
      <c r="G45" s="521"/>
      <c r="H45" s="521"/>
      <c r="I45" s="521"/>
      <c r="J45" s="521"/>
      <c r="K45" s="521"/>
      <c r="L45" s="521"/>
      <c r="M45" s="521"/>
      <c r="N45" s="521"/>
      <c r="O45" s="521"/>
      <c r="P45" s="521"/>
      <c r="Q45" s="521"/>
      <c r="R45" s="521"/>
      <c r="S45" s="521"/>
      <c r="U45" s="523"/>
      <c r="V45" s="523"/>
      <c r="W45" s="523"/>
      <c r="X45" s="523"/>
      <c r="Y45" s="523"/>
      <c r="Z45" s="523"/>
      <c r="AA45" s="523"/>
      <c r="AB45" s="523"/>
      <c r="AC45" s="523"/>
    </row>
    <row r="46" spans="1:29">
      <c r="A46" s="8"/>
    </row>
  </sheetData>
  <mergeCells count="2">
    <mergeCell ref="A5:E5"/>
    <mergeCell ref="B21:C21"/>
  </mergeCells>
  <phoneticPr fontId="34"/>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s>
  <printOptions horizontalCentered="1" verticalCentered="1"/>
  <pageMargins left="0.39370078740157483" right="0.39370078740157483" top="0.39370078740157483" bottom="0.39370078740157483" header="0.19685039370078741" footer="0.1968503937007874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CK115"/>
  <sheetViews>
    <sheetView showGridLines="0" showZeros="0" topLeftCell="A16" zoomScaleNormal="100" zoomScaleSheetLayoutView="55" workbookViewId="0">
      <selection activeCell="W41" sqref="W41"/>
    </sheetView>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9" t="s">
        <v>309</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42" t="s">
        <v>42</v>
      </c>
      <c r="B4" s="643"/>
      <c r="C4" s="644" t="s">
        <v>56</v>
      </c>
      <c r="D4" s="645"/>
      <c r="E4" s="645"/>
      <c r="F4" s="646"/>
      <c r="G4" s="637" t="s">
        <v>57</v>
      </c>
      <c r="H4" s="561"/>
      <c r="I4" s="561"/>
      <c r="J4" s="638"/>
      <c r="K4" s="637" t="s">
        <v>58</v>
      </c>
      <c r="L4" s="561"/>
      <c r="M4" s="561"/>
      <c r="N4" s="561"/>
      <c r="O4" s="561"/>
      <c r="P4" s="638"/>
      <c r="Q4" s="639" t="s">
        <v>59</v>
      </c>
      <c r="R4" s="640"/>
      <c r="S4" s="640"/>
      <c r="T4" s="641"/>
    </row>
    <row r="5" spans="1:20" ht="12" customHeight="1" thickBot="1">
      <c r="A5" s="642"/>
      <c r="B5" s="643"/>
      <c r="C5" s="657" t="s">
        <v>48</v>
      </c>
      <c r="D5" s="658"/>
      <c r="E5" s="623" t="s">
        <v>293</v>
      </c>
      <c r="F5" s="624"/>
      <c r="G5" s="625" t="s">
        <v>48</v>
      </c>
      <c r="H5" s="626"/>
      <c r="I5" s="623" t="s">
        <v>293</v>
      </c>
      <c r="J5" s="624"/>
      <c r="K5" s="625" t="s">
        <v>48</v>
      </c>
      <c r="L5" s="627"/>
      <c r="M5" s="627"/>
      <c r="N5" s="627"/>
      <c r="O5" s="623" t="s">
        <v>293</v>
      </c>
      <c r="P5" s="624"/>
      <c r="Q5" s="625" t="s">
        <v>48</v>
      </c>
      <c r="R5" s="626"/>
      <c r="S5" s="623" t="s">
        <v>293</v>
      </c>
      <c r="T5" s="628"/>
    </row>
    <row r="6" spans="1:20" ht="18" customHeight="1" thickBot="1">
      <c r="A6" s="642" t="s">
        <v>46</v>
      </c>
      <c r="B6" s="655"/>
      <c r="C6" s="170"/>
      <c r="D6" s="634">
        <v>48770.43</v>
      </c>
      <c r="E6" s="634"/>
      <c r="F6" s="648"/>
      <c r="G6" s="171"/>
      <c r="H6" s="634">
        <v>142865.73000000001</v>
      </c>
      <c r="I6" s="634"/>
      <c r="J6" s="648"/>
      <c r="K6" s="649"/>
      <c r="L6" s="650"/>
      <c r="M6" s="634">
        <v>191636.16</v>
      </c>
      <c r="N6" s="634"/>
      <c r="O6" s="634"/>
      <c r="P6" s="635"/>
      <c r="Q6" s="172"/>
      <c r="R6" s="634">
        <v>-94095.3</v>
      </c>
      <c r="S6" s="634"/>
      <c r="T6" s="636"/>
    </row>
    <row r="7" spans="1:20" ht="13.5" customHeight="1" thickBot="1">
      <c r="A7" s="656"/>
      <c r="B7" s="655"/>
      <c r="C7" s="651">
        <v>98.635678550351045</v>
      </c>
      <c r="D7" s="632"/>
      <c r="E7" s="629">
        <v>0.20358383175215744</v>
      </c>
      <c r="F7" s="630"/>
      <c r="G7" s="631">
        <v>106.85770206544976</v>
      </c>
      <c r="H7" s="632"/>
      <c r="I7" s="629">
        <v>1.0332902432468771</v>
      </c>
      <c r="J7" s="630"/>
      <c r="K7" s="633">
        <v>104.63790717371275</v>
      </c>
      <c r="L7" s="631"/>
      <c r="M7" s="631"/>
      <c r="N7" s="632"/>
      <c r="O7" s="629">
        <v>0.50721231793605381</v>
      </c>
      <c r="P7" s="630"/>
      <c r="Q7" s="633">
        <v>111.68295667492525</v>
      </c>
      <c r="R7" s="632"/>
      <c r="S7" s="652" t="s">
        <v>50</v>
      </c>
      <c r="T7" s="654"/>
    </row>
    <row r="8" spans="1:20" ht="18" customHeight="1" thickBot="1">
      <c r="A8" s="647" t="s">
        <v>294</v>
      </c>
      <c r="B8" s="643"/>
      <c r="C8" s="170"/>
      <c r="D8" s="634">
        <v>23955944.625</v>
      </c>
      <c r="E8" s="634"/>
      <c r="F8" s="648"/>
      <c r="G8" s="172"/>
      <c r="H8" s="634">
        <v>13826292.364</v>
      </c>
      <c r="I8" s="634"/>
      <c r="J8" s="648"/>
      <c r="K8" s="649"/>
      <c r="L8" s="650"/>
      <c r="M8" s="634">
        <v>37782236.989</v>
      </c>
      <c r="N8" s="634"/>
      <c r="O8" s="634"/>
      <c r="P8" s="648"/>
      <c r="Q8" s="172"/>
      <c r="R8" s="634">
        <v>10129652.261</v>
      </c>
      <c r="S8" s="634"/>
      <c r="T8" s="636"/>
    </row>
    <row r="9" spans="1:20" ht="13.5" customHeight="1" thickBot="1">
      <c r="A9" s="642"/>
      <c r="B9" s="643"/>
      <c r="C9" s="651">
        <v>110.61519171711566</v>
      </c>
      <c r="D9" s="632"/>
      <c r="E9" s="652" t="s">
        <v>50</v>
      </c>
      <c r="F9" s="653"/>
      <c r="G9" s="633">
        <v>98.308089562293929</v>
      </c>
      <c r="H9" s="632"/>
      <c r="I9" s="652" t="s">
        <v>50</v>
      </c>
      <c r="J9" s="653"/>
      <c r="K9" s="633">
        <v>105.76961428671092</v>
      </c>
      <c r="L9" s="631"/>
      <c r="M9" s="631"/>
      <c r="N9" s="632"/>
      <c r="O9" s="652" t="s">
        <v>50</v>
      </c>
      <c r="P9" s="653"/>
      <c r="Q9" s="633">
        <v>133.41191112028963</v>
      </c>
      <c r="R9" s="632"/>
      <c r="S9" s="652" t="s">
        <v>50</v>
      </c>
      <c r="T9" s="654"/>
    </row>
    <row r="10" spans="1:20" ht="12" customHeight="1"/>
    <row r="11" spans="1:20" ht="12" customHeight="1">
      <c r="A11" s="47" t="s">
        <v>54</v>
      </c>
      <c r="T11" s="169" t="s">
        <v>41</v>
      </c>
    </row>
    <row r="12" spans="1:20" ht="12" customHeight="1">
      <c r="A12" s="564" t="s">
        <v>55</v>
      </c>
      <c r="B12" s="565"/>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566"/>
      <c r="B13" s="567"/>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68" t="s">
        <v>63</v>
      </c>
      <c r="B14" s="569"/>
      <c r="C14" s="249"/>
      <c r="D14" s="570">
        <v>78924.426000000007</v>
      </c>
      <c r="E14" s="571"/>
      <c r="F14" s="250">
        <v>86.195615768046579</v>
      </c>
      <c r="G14" s="251"/>
      <c r="H14" s="570">
        <v>82145.001000000004</v>
      </c>
      <c r="I14" s="571"/>
      <c r="J14" s="250">
        <v>113.67508879893195</v>
      </c>
      <c r="K14" s="597"/>
      <c r="L14" s="598"/>
      <c r="M14" s="570">
        <v>161069.427</v>
      </c>
      <c r="N14" s="570"/>
      <c r="O14" s="571"/>
      <c r="P14" s="250">
        <v>98.31660281802499</v>
      </c>
      <c r="Q14" s="251"/>
      <c r="R14" s="570">
        <v>-3220.5749999999998</v>
      </c>
      <c r="S14" s="571"/>
      <c r="T14" s="252" t="s">
        <v>50</v>
      </c>
    </row>
    <row r="15" spans="1:20" ht="15" customHeight="1">
      <c r="A15" s="568" t="s">
        <v>64</v>
      </c>
      <c r="B15" s="569"/>
      <c r="C15" s="249"/>
      <c r="D15" s="570">
        <v>69798.894</v>
      </c>
      <c r="E15" s="571"/>
      <c r="F15" s="250">
        <v>88.437632729821814</v>
      </c>
      <c r="G15" s="251"/>
      <c r="H15" s="570">
        <v>71084.259000000005</v>
      </c>
      <c r="I15" s="571"/>
      <c r="J15" s="250">
        <v>86.535100291738999</v>
      </c>
      <c r="K15" s="597"/>
      <c r="L15" s="598"/>
      <c r="M15" s="570">
        <v>140883.15299999999</v>
      </c>
      <c r="N15" s="570"/>
      <c r="O15" s="571"/>
      <c r="P15" s="250">
        <v>87.467345991117227</v>
      </c>
      <c r="Q15" s="251"/>
      <c r="R15" s="570">
        <v>-1285.365</v>
      </c>
      <c r="S15" s="571"/>
      <c r="T15" s="252">
        <v>39.911040730304371</v>
      </c>
    </row>
    <row r="16" spans="1:20" ht="15" customHeight="1">
      <c r="A16" s="568" t="s">
        <v>65</v>
      </c>
      <c r="B16" s="569"/>
      <c r="C16" s="249"/>
      <c r="D16" s="570">
        <v>34727.932999999997</v>
      </c>
      <c r="E16" s="571"/>
      <c r="F16" s="250">
        <v>49.754274043368078</v>
      </c>
      <c r="G16" s="251"/>
      <c r="H16" s="570">
        <v>59658.071000000004</v>
      </c>
      <c r="I16" s="571"/>
      <c r="J16" s="250">
        <v>83.925853401665194</v>
      </c>
      <c r="K16" s="597"/>
      <c r="L16" s="598"/>
      <c r="M16" s="570">
        <v>94386.004000000001</v>
      </c>
      <c r="N16" s="570"/>
      <c r="O16" s="571"/>
      <c r="P16" s="250">
        <v>66.995948053490821</v>
      </c>
      <c r="Q16" s="251"/>
      <c r="R16" s="570">
        <v>-24930.137999999999</v>
      </c>
      <c r="S16" s="571"/>
      <c r="T16" s="252" t="s">
        <v>310</v>
      </c>
    </row>
    <row r="17" spans="1:20" ht="15" customHeight="1">
      <c r="A17" s="568" t="s">
        <v>66</v>
      </c>
      <c r="B17" s="569"/>
      <c r="C17" s="249"/>
      <c r="D17" s="570">
        <v>1309.558</v>
      </c>
      <c r="E17" s="571"/>
      <c r="F17" s="250">
        <v>3.7709068374440831</v>
      </c>
      <c r="G17" s="251"/>
      <c r="H17" s="570">
        <v>61132.103000000003</v>
      </c>
      <c r="I17" s="571"/>
      <c r="J17" s="250">
        <v>102.47080063986648</v>
      </c>
      <c r="K17" s="597"/>
      <c r="L17" s="598"/>
      <c r="M17" s="570">
        <v>62441.661</v>
      </c>
      <c r="N17" s="570"/>
      <c r="O17" s="571"/>
      <c r="P17" s="250">
        <v>66.155635744469066</v>
      </c>
      <c r="Q17" s="251"/>
      <c r="R17" s="570">
        <v>-59822.544999999998</v>
      </c>
      <c r="S17" s="571"/>
      <c r="T17" s="252">
        <v>239.96074550409628</v>
      </c>
    </row>
    <row r="18" spans="1:20" ht="15" customHeight="1">
      <c r="A18" s="568" t="s">
        <v>67</v>
      </c>
      <c r="B18" s="569"/>
      <c r="C18" s="249"/>
      <c r="D18" s="570">
        <v>22519.325000000001</v>
      </c>
      <c r="E18" s="571"/>
      <c r="F18" s="250" t="s">
        <v>311</v>
      </c>
      <c r="G18" s="251"/>
      <c r="H18" s="570">
        <v>75012.013000000006</v>
      </c>
      <c r="I18" s="571"/>
      <c r="J18" s="250">
        <v>122.70478082522369</v>
      </c>
      <c r="K18" s="597"/>
      <c r="L18" s="598"/>
      <c r="M18" s="570">
        <v>97531.338000000003</v>
      </c>
      <c r="N18" s="570"/>
      <c r="O18" s="571"/>
      <c r="P18" s="250">
        <v>156.19593783707964</v>
      </c>
      <c r="Q18" s="251"/>
      <c r="R18" s="570">
        <v>-52492.688000000002</v>
      </c>
      <c r="S18" s="571"/>
      <c r="T18" s="252">
        <v>87.747333384094574</v>
      </c>
    </row>
    <row r="19" spans="1:20" ht="15" customHeight="1">
      <c r="A19" s="568" t="s">
        <v>382</v>
      </c>
      <c r="B19" s="569"/>
      <c r="C19" s="249"/>
      <c r="D19" s="570">
        <v>71668.497000000003</v>
      </c>
      <c r="E19" s="571"/>
      <c r="F19" s="250">
        <v>318.25330910229326</v>
      </c>
      <c r="G19" s="251"/>
      <c r="H19" s="570">
        <v>70887.740999999995</v>
      </c>
      <c r="I19" s="571"/>
      <c r="J19" s="250">
        <v>94.501851323467349</v>
      </c>
      <c r="K19" s="597"/>
      <c r="L19" s="598"/>
      <c r="M19" s="570">
        <v>142556.23800000001</v>
      </c>
      <c r="N19" s="570"/>
      <c r="O19" s="571"/>
      <c r="P19" s="250">
        <v>146.1645466198772</v>
      </c>
      <c r="Q19" s="251"/>
      <c r="R19" s="570">
        <v>780.75599999999997</v>
      </c>
      <c r="S19" s="571"/>
      <c r="T19" s="252" t="s">
        <v>50</v>
      </c>
    </row>
    <row r="20" spans="1:20" ht="15" customHeight="1">
      <c r="A20" s="568" t="s">
        <v>325</v>
      </c>
      <c r="B20" s="569"/>
      <c r="C20" s="249"/>
      <c r="D20" s="570">
        <v>47086.932999999997</v>
      </c>
      <c r="E20" s="571"/>
      <c r="F20" s="250">
        <v>65.701019235829662</v>
      </c>
      <c r="G20" s="251"/>
      <c r="H20" s="570">
        <v>71043.062000000005</v>
      </c>
      <c r="I20" s="571"/>
      <c r="J20" s="250">
        <v>100.21910840691058</v>
      </c>
      <c r="K20" s="597"/>
      <c r="L20" s="598"/>
      <c r="M20" s="570">
        <v>118129.995</v>
      </c>
      <c r="N20" s="570"/>
      <c r="O20" s="571"/>
      <c r="P20" s="250">
        <v>82.865539002228715</v>
      </c>
      <c r="Q20" s="251"/>
      <c r="R20" s="570">
        <v>-23956.129000000001</v>
      </c>
      <c r="S20" s="571"/>
      <c r="T20" s="252" t="s">
        <v>50</v>
      </c>
    </row>
    <row r="21" spans="1:20" ht="15" customHeight="1">
      <c r="A21" s="568" t="s">
        <v>383</v>
      </c>
      <c r="B21" s="569"/>
      <c r="C21" s="249"/>
      <c r="D21" s="570">
        <v>51907.616999999998</v>
      </c>
      <c r="E21" s="571"/>
      <c r="F21" s="250">
        <v>110.23783817051749</v>
      </c>
      <c r="G21" s="251"/>
      <c r="H21" s="570">
        <v>88252.441000000006</v>
      </c>
      <c r="I21" s="571"/>
      <c r="J21" s="250">
        <v>124.22387002407076</v>
      </c>
      <c r="K21" s="597"/>
      <c r="L21" s="598"/>
      <c r="M21" s="570">
        <v>140160.05799999999</v>
      </c>
      <c r="N21" s="570"/>
      <c r="O21" s="571"/>
      <c r="P21" s="250">
        <v>118.64900019677475</v>
      </c>
      <c r="Q21" s="251"/>
      <c r="R21" s="570">
        <v>-36344.824000000001</v>
      </c>
      <c r="S21" s="571"/>
      <c r="T21" s="252">
        <v>151.71409370854531</v>
      </c>
    </row>
    <row r="22" spans="1:20" ht="15" customHeight="1">
      <c r="A22" s="612" t="s">
        <v>402</v>
      </c>
      <c r="B22" s="613"/>
      <c r="C22" s="249"/>
      <c r="D22" s="570">
        <v>49445.019</v>
      </c>
      <c r="E22" s="571"/>
      <c r="F22" s="250">
        <v>95.255806098746547</v>
      </c>
      <c r="G22" s="251"/>
      <c r="H22" s="570">
        <v>133697.17600000001</v>
      </c>
      <c r="I22" s="571"/>
      <c r="J22" s="250">
        <v>151.49402609724982</v>
      </c>
      <c r="K22" s="597"/>
      <c r="L22" s="598"/>
      <c r="M22" s="570">
        <v>183142.19500000001</v>
      </c>
      <c r="N22" s="570"/>
      <c r="O22" s="571"/>
      <c r="P22" s="250">
        <v>130.66646633379676</v>
      </c>
      <c r="Q22" s="251"/>
      <c r="R22" s="570">
        <v>-84252.157000000007</v>
      </c>
      <c r="S22" s="571"/>
      <c r="T22" s="252">
        <v>231.8133580726653</v>
      </c>
    </row>
    <row r="23" spans="1:20" ht="15" customHeight="1">
      <c r="A23" s="568" t="s">
        <v>403</v>
      </c>
      <c r="B23" s="569"/>
      <c r="C23" s="249"/>
      <c r="D23" s="570">
        <v>48770.43</v>
      </c>
      <c r="E23" s="571"/>
      <c r="F23" s="250">
        <v>98.635678550351045</v>
      </c>
      <c r="G23" s="251"/>
      <c r="H23" s="570">
        <v>142865.73000000001</v>
      </c>
      <c r="I23" s="571"/>
      <c r="J23" s="250">
        <v>106.85770206544976</v>
      </c>
      <c r="K23" s="597"/>
      <c r="L23" s="598"/>
      <c r="M23" s="570">
        <v>191636.16</v>
      </c>
      <c r="N23" s="570"/>
      <c r="O23" s="571"/>
      <c r="P23" s="250">
        <v>104.63790717371275</v>
      </c>
      <c r="Q23" s="251"/>
      <c r="R23" s="570">
        <v>-94095.3</v>
      </c>
      <c r="S23" s="571"/>
      <c r="T23" s="252">
        <v>111.68295667492525</v>
      </c>
    </row>
    <row r="24" spans="1:20" ht="15" customHeight="1">
      <c r="A24" s="253" t="s">
        <v>403</v>
      </c>
      <c r="B24" s="246" t="s">
        <v>68</v>
      </c>
      <c r="C24" s="191"/>
      <c r="D24" s="600">
        <v>6221.1090000000004</v>
      </c>
      <c r="E24" s="601"/>
      <c r="F24" s="192">
        <v>182.41463959592096</v>
      </c>
      <c r="G24" s="193"/>
      <c r="H24" s="600">
        <v>12456.663</v>
      </c>
      <c r="I24" s="601"/>
      <c r="J24" s="192">
        <v>146.7668129543803</v>
      </c>
      <c r="K24" s="602"/>
      <c r="L24" s="603"/>
      <c r="M24" s="600">
        <v>18677.772000000001</v>
      </c>
      <c r="N24" s="600"/>
      <c r="O24" s="601"/>
      <c r="P24" s="192">
        <v>156.98501051370312</v>
      </c>
      <c r="Q24" s="193"/>
      <c r="R24" s="600">
        <v>-6235.5540000000001</v>
      </c>
      <c r="S24" s="601"/>
      <c r="T24" s="194">
        <v>122.82057655739791</v>
      </c>
    </row>
    <row r="25" spans="1:20" ht="15" customHeight="1">
      <c r="A25" s="200"/>
      <c r="B25" s="254" t="s">
        <v>69</v>
      </c>
      <c r="C25" s="195"/>
      <c r="D25" s="604">
        <v>69.616</v>
      </c>
      <c r="E25" s="605"/>
      <c r="F25" s="196">
        <v>2.0729893795622827</v>
      </c>
      <c r="G25" s="197"/>
      <c r="H25" s="604">
        <v>14427.11</v>
      </c>
      <c r="I25" s="605"/>
      <c r="J25" s="196">
        <v>192.60363363535754</v>
      </c>
      <c r="K25" s="606"/>
      <c r="L25" s="607"/>
      <c r="M25" s="604">
        <v>14496.726000000001</v>
      </c>
      <c r="N25" s="604"/>
      <c r="O25" s="605"/>
      <c r="P25" s="196">
        <v>133.62500889498315</v>
      </c>
      <c r="Q25" s="197"/>
      <c r="R25" s="604">
        <v>-14357.494000000001</v>
      </c>
      <c r="S25" s="605"/>
      <c r="T25" s="198">
        <v>347.44323296698616</v>
      </c>
    </row>
    <row r="26" spans="1:20" ht="15" customHeight="1">
      <c r="A26" s="200"/>
      <c r="B26" s="254" t="s">
        <v>70</v>
      </c>
      <c r="C26" s="195"/>
      <c r="D26" s="604">
        <v>6298.6260000000002</v>
      </c>
      <c r="E26" s="605"/>
      <c r="F26" s="196">
        <v>174.89318775713863</v>
      </c>
      <c r="G26" s="197"/>
      <c r="H26" s="604">
        <v>13989.248</v>
      </c>
      <c r="I26" s="605"/>
      <c r="J26" s="196">
        <v>256.44723575715579</v>
      </c>
      <c r="K26" s="606"/>
      <c r="L26" s="607"/>
      <c r="M26" s="604">
        <v>20287.874</v>
      </c>
      <c r="N26" s="604"/>
      <c r="O26" s="605"/>
      <c r="P26" s="196">
        <v>224.01616618816701</v>
      </c>
      <c r="Q26" s="197"/>
      <c r="R26" s="604">
        <v>-7690.6220000000003</v>
      </c>
      <c r="S26" s="605"/>
      <c r="T26" s="198">
        <v>414.90035374272969</v>
      </c>
    </row>
    <row r="27" spans="1:20" ht="15" customHeight="1">
      <c r="A27" s="200"/>
      <c r="B27" s="254" t="s">
        <v>71</v>
      </c>
      <c r="C27" s="195"/>
      <c r="D27" s="604">
        <v>6300.9840000000004</v>
      </c>
      <c r="E27" s="605"/>
      <c r="F27" s="196">
        <v>82.042043496585819</v>
      </c>
      <c r="G27" s="197"/>
      <c r="H27" s="604">
        <v>12264.135</v>
      </c>
      <c r="I27" s="605"/>
      <c r="J27" s="196">
        <v>112.19900026521634</v>
      </c>
      <c r="K27" s="606"/>
      <c r="L27" s="607"/>
      <c r="M27" s="604">
        <v>18565.118999999999</v>
      </c>
      <c r="N27" s="604"/>
      <c r="O27" s="605"/>
      <c r="P27" s="196">
        <v>99.754074066750604</v>
      </c>
      <c r="Q27" s="197"/>
      <c r="R27" s="604">
        <v>-5963.1509999999998</v>
      </c>
      <c r="S27" s="605"/>
      <c r="T27" s="198">
        <v>183.45278125586447</v>
      </c>
    </row>
    <row r="28" spans="1:20" ht="15" customHeight="1">
      <c r="A28" s="200"/>
      <c r="B28" s="254" t="s">
        <v>72</v>
      </c>
      <c r="C28" s="195"/>
      <c r="D28" s="604">
        <v>2.2200000000000002</v>
      </c>
      <c r="E28" s="605"/>
      <c r="F28" s="196">
        <v>4.905180865287162E-2</v>
      </c>
      <c r="G28" s="197"/>
      <c r="H28" s="604">
        <v>11387.130999999999</v>
      </c>
      <c r="I28" s="605"/>
      <c r="J28" s="196">
        <v>86.382360935443373</v>
      </c>
      <c r="K28" s="606"/>
      <c r="L28" s="607"/>
      <c r="M28" s="604">
        <v>11389.351000000001</v>
      </c>
      <c r="N28" s="604"/>
      <c r="O28" s="605"/>
      <c r="P28" s="196">
        <v>64.317298758961172</v>
      </c>
      <c r="Q28" s="197"/>
      <c r="R28" s="604">
        <v>-11384.911</v>
      </c>
      <c r="S28" s="605"/>
      <c r="T28" s="198">
        <v>131.51994578817511</v>
      </c>
    </row>
    <row r="29" spans="1:20" ht="15" customHeight="1">
      <c r="A29" s="200"/>
      <c r="B29" s="254" t="s">
        <v>73</v>
      </c>
      <c r="C29" s="195"/>
      <c r="D29" s="604">
        <v>6676.6379999999999</v>
      </c>
      <c r="E29" s="605"/>
      <c r="F29" s="196" t="s">
        <v>318</v>
      </c>
      <c r="G29" s="197"/>
      <c r="H29" s="604">
        <v>11555.918</v>
      </c>
      <c r="I29" s="605"/>
      <c r="J29" s="196">
        <v>83.25262444666258</v>
      </c>
      <c r="K29" s="606"/>
      <c r="L29" s="607"/>
      <c r="M29" s="604">
        <v>18232.556</v>
      </c>
      <c r="N29" s="604"/>
      <c r="O29" s="605"/>
      <c r="P29" s="196">
        <v>131.35331501752995</v>
      </c>
      <c r="Q29" s="197"/>
      <c r="R29" s="604">
        <v>-4879.28</v>
      </c>
      <c r="S29" s="605"/>
      <c r="T29" s="198">
        <v>35.151933875795223</v>
      </c>
    </row>
    <row r="30" spans="1:20" ht="15" customHeight="1">
      <c r="A30" s="200"/>
      <c r="B30" s="254" t="s">
        <v>74</v>
      </c>
      <c r="C30" s="195"/>
      <c r="D30" s="604">
        <v>5093.4440000000004</v>
      </c>
      <c r="E30" s="605"/>
      <c r="F30" s="196" t="s">
        <v>318</v>
      </c>
      <c r="G30" s="197"/>
      <c r="H30" s="604">
        <v>9007.4310000000005</v>
      </c>
      <c r="I30" s="605"/>
      <c r="J30" s="196">
        <v>72.759458014421782</v>
      </c>
      <c r="K30" s="606"/>
      <c r="L30" s="607"/>
      <c r="M30" s="604">
        <v>14100.875</v>
      </c>
      <c r="N30" s="604"/>
      <c r="O30" s="605"/>
      <c r="P30" s="196">
        <v>113.90284560926527</v>
      </c>
      <c r="Q30" s="197"/>
      <c r="R30" s="604">
        <v>-3913.9870000000001</v>
      </c>
      <c r="S30" s="605"/>
      <c r="T30" s="198">
        <v>31.616070419578314</v>
      </c>
    </row>
    <row r="31" spans="1:20" ht="15" customHeight="1">
      <c r="A31" s="247"/>
      <c r="B31" s="254" t="s">
        <v>75</v>
      </c>
      <c r="C31" s="195"/>
      <c r="D31" s="604">
        <v>8282.3109999999997</v>
      </c>
      <c r="E31" s="605"/>
      <c r="F31" s="196">
        <v>129.84257218478967</v>
      </c>
      <c r="G31" s="197"/>
      <c r="H31" s="604">
        <v>11097.832</v>
      </c>
      <c r="I31" s="605"/>
      <c r="J31" s="196">
        <v>97.924788952914213</v>
      </c>
      <c r="K31" s="606"/>
      <c r="L31" s="607"/>
      <c r="M31" s="604">
        <v>19380.143</v>
      </c>
      <c r="N31" s="604"/>
      <c r="O31" s="605"/>
      <c r="P31" s="196">
        <v>109.41970214234631</v>
      </c>
      <c r="Q31" s="197"/>
      <c r="R31" s="604">
        <v>-2815.5210000000002</v>
      </c>
      <c r="S31" s="605"/>
      <c r="T31" s="198">
        <v>56.830039785777274</v>
      </c>
    </row>
    <row r="32" spans="1:20" ht="15" customHeight="1">
      <c r="A32" s="200"/>
      <c r="B32" s="254" t="s">
        <v>76</v>
      </c>
      <c r="C32" s="195"/>
      <c r="D32" s="604">
        <v>803.17899999999997</v>
      </c>
      <c r="E32" s="605"/>
      <c r="F32" s="196" t="s">
        <v>318</v>
      </c>
      <c r="G32" s="197"/>
      <c r="H32" s="604">
        <v>10870.298000000001</v>
      </c>
      <c r="I32" s="605"/>
      <c r="J32" s="196">
        <v>77.795898643955184</v>
      </c>
      <c r="K32" s="606"/>
      <c r="L32" s="607"/>
      <c r="M32" s="604">
        <v>11673.477000000001</v>
      </c>
      <c r="N32" s="604"/>
      <c r="O32" s="605"/>
      <c r="P32" s="196">
        <v>83.544042078197123</v>
      </c>
      <c r="Q32" s="197"/>
      <c r="R32" s="604">
        <v>-10067.119000000001</v>
      </c>
      <c r="S32" s="605"/>
      <c r="T32" s="198">
        <v>72.047755209713245</v>
      </c>
    </row>
    <row r="33" spans="1:20" ht="15" customHeight="1">
      <c r="A33" s="200"/>
      <c r="B33" s="254" t="s">
        <v>77</v>
      </c>
      <c r="C33" s="195"/>
      <c r="D33" s="604">
        <v>8971.4120000000003</v>
      </c>
      <c r="E33" s="605"/>
      <c r="F33" s="196">
        <v>131.80744802028309</v>
      </c>
      <c r="G33" s="197"/>
      <c r="H33" s="604">
        <v>13973.941999999999</v>
      </c>
      <c r="I33" s="605"/>
      <c r="J33" s="196">
        <v>101.75128123482034</v>
      </c>
      <c r="K33" s="606"/>
      <c r="L33" s="607"/>
      <c r="M33" s="604">
        <v>22945.353999999999</v>
      </c>
      <c r="N33" s="604"/>
      <c r="O33" s="605"/>
      <c r="P33" s="196">
        <v>111.71121511689162</v>
      </c>
      <c r="Q33" s="197"/>
      <c r="R33" s="604">
        <v>-5002.53</v>
      </c>
      <c r="S33" s="605"/>
      <c r="T33" s="198">
        <v>72.21807258518794</v>
      </c>
    </row>
    <row r="34" spans="1:20" ht="15" customHeight="1">
      <c r="A34" s="200"/>
      <c r="B34" s="254" t="s">
        <v>78</v>
      </c>
      <c r="C34" s="195"/>
      <c r="D34" s="604">
        <v>50.890999999999998</v>
      </c>
      <c r="E34" s="605"/>
      <c r="F34" s="196">
        <v>0.71059269163703709</v>
      </c>
      <c r="G34" s="197"/>
      <c r="H34" s="604">
        <v>11776.013999999999</v>
      </c>
      <c r="I34" s="605"/>
      <c r="J34" s="196">
        <v>131.50365247163703</v>
      </c>
      <c r="K34" s="606"/>
      <c r="L34" s="607"/>
      <c r="M34" s="604">
        <v>11826.905000000001</v>
      </c>
      <c r="N34" s="604"/>
      <c r="O34" s="605"/>
      <c r="P34" s="196">
        <v>73.383088049926954</v>
      </c>
      <c r="Q34" s="197"/>
      <c r="R34" s="604">
        <v>-11725.123</v>
      </c>
      <c r="S34" s="605"/>
      <c r="T34" s="198">
        <v>653.89250175810196</v>
      </c>
    </row>
    <row r="35" spans="1:20" ht="15" customHeight="1">
      <c r="A35" s="201"/>
      <c r="B35" s="202" t="s">
        <v>79</v>
      </c>
      <c r="C35" s="203"/>
      <c r="D35" s="608" t="s">
        <v>50</v>
      </c>
      <c r="E35" s="609"/>
      <c r="F35" s="199" t="s">
        <v>228</v>
      </c>
      <c r="G35" s="203"/>
      <c r="H35" s="608">
        <v>10060.008</v>
      </c>
      <c r="I35" s="609"/>
      <c r="J35" s="199">
        <v>72.390855041817559</v>
      </c>
      <c r="K35" s="610"/>
      <c r="L35" s="611"/>
      <c r="M35" s="608">
        <v>10060.008</v>
      </c>
      <c r="N35" s="608"/>
      <c r="O35" s="609"/>
      <c r="P35" s="199">
        <v>49.268442568958378</v>
      </c>
      <c r="Q35" s="203"/>
      <c r="R35" s="608">
        <v>-10060.008</v>
      </c>
      <c r="S35" s="609"/>
      <c r="T35" s="199">
        <v>136.41018047622032</v>
      </c>
    </row>
    <row r="36" spans="1:20" ht="15" customHeight="1">
      <c r="A36" s="204" t="s">
        <v>404</v>
      </c>
    </row>
    <row r="37" spans="1:20" ht="15" customHeight="1">
      <c r="A37" s="208" t="s">
        <v>405</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312</v>
      </c>
      <c r="B38" s="205"/>
      <c r="C38" s="205"/>
      <c r="D38" s="205"/>
      <c r="E38" s="205"/>
      <c r="F38" s="205"/>
      <c r="G38" s="205"/>
      <c r="H38" s="205"/>
      <c r="I38" s="205"/>
      <c r="J38" s="205"/>
      <c r="K38" s="205"/>
      <c r="L38" s="205"/>
      <c r="M38" s="205"/>
      <c r="N38" s="205"/>
      <c r="O38" s="205"/>
      <c r="P38" s="205"/>
      <c r="Q38" s="206"/>
      <c r="R38" s="207"/>
      <c r="S38" s="207"/>
      <c r="T38" s="207"/>
    </row>
    <row r="39" spans="1:20" ht="15" customHeight="1">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80</v>
      </c>
    </row>
    <row r="42" spans="1:20" ht="12" customHeight="1"/>
    <row r="43" spans="1:20" ht="12" customHeight="1"/>
    <row r="44" spans="1:20" ht="12" customHeight="1"/>
    <row r="45" spans="1:20" ht="12" customHeight="1"/>
    <row r="46" spans="1:20" ht="12" customHeight="1"/>
    <row r="47" spans="1:20" ht="12" customHeight="1"/>
    <row r="48" spans="1:20" ht="12" customHeight="1"/>
    <row r="49" spans="1:9" ht="12" customHeight="1"/>
    <row r="50" spans="1:9" ht="12"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256" t="s">
        <v>81</v>
      </c>
      <c r="B60" s="256"/>
      <c r="C60" s="256"/>
      <c r="D60" s="256"/>
      <c r="E60" s="256"/>
      <c r="F60" s="256"/>
      <c r="G60" s="256"/>
      <c r="H60" s="256"/>
      <c r="I60" s="256"/>
    </row>
    <row r="61" spans="1:9" ht="13.5" customHeight="1">
      <c r="A61" s="255"/>
      <c r="B61" s="255"/>
      <c r="C61" s="255"/>
      <c r="D61" s="255"/>
      <c r="E61" s="255"/>
      <c r="F61" s="255"/>
      <c r="G61" s="255"/>
      <c r="H61" s="255"/>
      <c r="I61" s="255"/>
    </row>
    <row r="62" spans="1:9" ht="13.5" customHeight="1">
      <c r="A62" s="257" t="s">
        <v>82</v>
      </c>
      <c r="B62" s="255"/>
      <c r="C62" s="255"/>
      <c r="D62" s="255"/>
      <c r="E62" s="255"/>
      <c r="F62" s="257" t="s">
        <v>83</v>
      </c>
      <c r="G62" s="255"/>
      <c r="H62" s="255"/>
      <c r="I62" s="255"/>
    </row>
    <row r="63" spans="1:9" ht="13.5" customHeight="1">
      <c r="A63" s="255"/>
      <c r="B63" s="257"/>
      <c r="C63" s="257" t="s">
        <v>84</v>
      </c>
      <c r="D63" s="257"/>
      <c r="E63" s="257"/>
      <c r="F63" s="255"/>
      <c r="G63" s="257"/>
      <c r="H63" s="257" t="s">
        <v>84</v>
      </c>
      <c r="I63" s="257"/>
    </row>
    <row r="64" spans="1:9" ht="13.5" customHeight="1">
      <c r="A64" s="255" t="s">
        <v>85</v>
      </c>
      <c r="B64" s="258" t="s">
        <v>86</v>
      </c>
      <c r="C64" s="258">
        <v>7.8924425999999999</v>
      </c>
      <c r="D64" s="258"/>
      <c r="E64" s="258">
        <v>9</v>
      </c>
      <c r="F64" s="255" t="s">
        <v>85</v>
      </c>
      <c r="G64" s="258" t="s">
        <v>86</v>
      </c>
      <c r="H64" s="258">
        <v>8.2145001000000004</v>
      </c>
      <c r="I64" s="258"/>
    </row>
    <row r="65" spans="1:89" ht="12" customHeight="1">
      <c r="A65" s="255" t="s">
        <v>87</v>
      </c>
      <c r="B65" s="258" t="s">
        <v>88</v>
      </c>
      <c r="C65" s="258">
        <v>6.9798894000000002</v>
      </c>
      <c r="D65" s="258"/>
      <c r="E65" s="258">
        <v>8</v>
      </c>
      <c r="F65" s="255" t="s">
        <v>87</v>
      </c>
      <c r="G65" s="258" t="s">
        <v>88</v>
      </c>
      <c r="H65" s="258">
        <v>7.1084259000000003</v>
      </c>
      <c r="I65" s="258"/>
    </row>
    <row r="66" spans="1:89" ht="13.5" customHeight="1">
      <c r="A66" s="255" t="s">
        <v>89</v>
      </c>
      <c r="B66" s="258" t="s">
        <v>90</v>
      </c>
      <c r="C66" s="258">
        <v>3.4727933000000002</v>
      </c>
      <c r="D66" s="258"/>
      <c r="E66" s="258">
        <v>7</v>
      </c>
      <c r="F66" s="255" t="s">
        <v>89</v>
      </c>
      <c r="G66" s="258" t="s">
        <v>90</v>
      </c>
      <c r="H66" s="258">
        <v>5.9658071000000001</v>
      </c>
      <c r="I66" s="258"/>
    </row>
    <row r="67" spans="1:89" ht="13.5" customHeight="1">
      <c r="A67" s="255" t="s">
        <v>91</v>
      </c>
      <c r="B67" s="258" t="s">
        <v>92</v>
      </c>
      <c r="C67" s="258">
        <v>0.13095580000000001</v>
      </c>
      <c r="D67" s="258"/>
      <c r="E67" s="258">
        <v>6</v>
      </c>
      <c r="F67" s="255" t="s">
        <v>91</v>
      </c>
      <c r="G67" s="258" t="s">
        <v>92</v>
      </c>
      <c r="H67" s="258">
        <v>6.1132103000000004</v>
      </c>
      <c r="I67" s="258"/>
    </row>
    <row r="68" spans="1:89" ht="13.5" customHeight="1">
      <c r="A68" s="255" t="s">
        <v>93</v>
      </c>
      <c r="B68" s="258" t="s">
        <v>94</v>
      </c>
      <c r="C68" s="258">
        <v>2.2519325000000001</v>
      </c>
      <c r="D68" s="258"/>
      <c r="E68" s="258">
        <v>5</v>
      </c>
      <c r="F68" s="255" t="s">
        <v>93</v>
      </c>
      <c r="G68" s="258" t="s">
        <v>94</v>
      </c>
      <c r="H68" s="258">
        <v>7.5012013</v>
      </c>
      <c r="I68" s="258"/>
    </row>
    <row r="69" spans="1:89" ht="20.25" customHeight="1">
      <c r="A69" s="255" t="s">
        <v>95</v>
      </c>
      <c r="B69" s="258" t="s">
        <v>384</v>
      </c>
      <c r="C69" s="258">
        <v>7.1668497000000002</v>
      </c>
      <c r="D69" s="258"/>
      <c r="E69" s="258">
        <v>4</v>
      </c>
      <c r="F69" s="255" t="s">
        <v>95</v>
      </c>
      <c r="G69" s="258" t="s">
        <v>384</v>
      </c>
      <c r="H69" s="258">
        <v>7.0887741000000002</v>
      </c>
      <c r="I69" s="258"/>
    </row>
    <row r="70" spans="1:89" ht="13.5" customHeight="1">
      <c r="A70" s="255" t="s">
        <v>326</v>
      </c>
      <c r="B70" s="258" t="s">
        <v>327</v>
      </c>
      <c r="C70" s="258">
        <v>4.7086933000000002</v>
      </c>
      <c r="D70" s="258"/>
      <c r="E70" s="258">
        <v>3</v>
      </c>
      <c r="F70" s="255" t="s">
        <v>326</v>
      </c>
      <c r="G70" s="258" t="s">
        <v>327</v>
      </c>
      <c r="H70" s="258">
        <v>7.1043061999999999</v>
      </c>
      <c r="I70" s="258"/>
    </row>
    <row r="71" spans="1:89" ht="13.5" customHeight="1">
      <c r="A71" s="255" t="s">
        <v>385</v>
      </c>
      <c r="B71" s="258" t="s">
        <v>386</v>
      </c>
      <c r="C71" s="258">
        <v>5.1907617000000004</v>
      </c>
      <c r="D71" s="258"/>
      <c r="E71" s="258">
        <v>2</v>
      </c>
      <c r="F71" s="255" t="s">
        <v>385</v>
      </c>
      <c r="G71" s="258" t="s">
        <v>386</v>
      </c>
      <c r="H71" s="258">
        <v>8.8252441000000008</v>
      </c>
      <c r="I71" s="258"/>
    </row>
    <row r="72" spans="1:89" s="210" customFormat="1" ht="13.5" customHeight="1">
      <c r="A72" s="255" t="s">
        <v>406</v>
      </c>
      <c r="B72" s="258" t="s">
        <v>407</v>
      </c>
      <c r="C72" s="258">
        <v>4.9445018999999997</v>
      </c>
      <c r="D72" s="258"/>
      <c r="E72" s="258">
        <v>1</v>
      </c>
      <c r="F72" s="255" t="s">
        <v>406</v>
      </c>
      <c r="G72" s="258" t="s">
        <v>407</v>
      </c>
      <c r="H72" s="258">
        <v>13.3697176</v>
      </c>
      <c r="I72" s="258"/>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10" customFormat="1" ht="13.5" customHeight="1">
      <c r="A73" s="255" t="s">
        <v>408</v>
      </c>
      <c r="B73" s="258" t="s">
        <v>409</v>
      </c>
      <c r="C73" s="258">
        <v>4.8770429999999996</v>
      </c>
      <c r="D73" s="258"/>
      <c r="E73" s="258">
        <v>0</v>
      </c>
      <c r="F73" s="255" t="s">
        <v>408</v>
      </c>
      <c r="G73" s="258" t="s">
        <v>409</v>
      </c>
      <c r="H73" s="258">
        <v>14.286573000000001</v>
      </c>
      <c r="I73" s="258"/>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10" customFormat="1" ht="13.5" customHeight="1">
      <c r="A74" s="257"/>
      <c r="B74" s="258"/>
      <c r="C74" s="258"/>
      <c r="D74" s="258"/>
      <c r="E74" s="258"/>
      <c r="F74" s="257"/>
      <c r="G74" s="258"/>
      <c r="H74" s="258"/>
      <c r="I74" s="25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10" customFormat="1" ht="13.5" customHeight="1">
      <c r="A75" s="257"/>
      <c r="B75" s="258"/>
      <c r="C75" s="258"/>
      <c r="D75" s="258"/>
      <c r="E75" s="258"/>
      <c r="F75" s="257"/>
      <c r="G75" s="258"/>
      <c r="H75" s="258"/>
      <c r="I75" s="25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10" customFormat="1" ht="13.5" customHeight="1">
      <c r="A76" s="255"/>
      <c r="B76" s="255"/>
      <c r="C76" s="255"/>
      <c r="D76" s="255"/>
      <c r="E76" s="255"/>
      <c r="F76" s="255"/>
      <c r="G76" s="255"/>
      <c r="H76" s="255"/>
      <c r="I76" s="255"/>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10" customFormat="1" ht="13.5" customHeight="1">
      <c r="A77" s="255" t="s">
        <v>96</v>
      </c>
      <c r="B77" s="255"/>
      <c r="C77" s="255"/>
      <c r="D77" s="255"/>
      <c r="E77" s="255"/>
      <c r="F77" s="255" t="s">
        <v>96</v>
      </c>
      <c r="G77" s="255"/>
      <c r="H77" s="255"/>
      <c r="I77" s="255"/>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10" customFormat="1" ht="13.5" customHeight="1">
      <c r="A78" s="257" t="s">
        <v>99</v>
      </c>
      <c r="B78" s="255" t="s">
        <v>98</v>
      </c>
      <c r="C78" s="255"/>
      <c r="D78" s="255"/>
      <c r="E78" s="255"/>
      <c r="F78" s="257" t="s">
        <v>99</v>
      </c>
      <c r="G78" s="255" t="s">
        <v>98</v>
      </c>
      <c r="H78" s="255"/>
      <c r="I78" s="255"/>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10" customFormat="1" ht="13.5" customHeight="1">
      <c r="A79" s="255">
        <v>10000000</v>
      </c>
      <c r="B79" s="255" t="s">
        <v>97</v>
      </c>
      <c r="C79" s="255"/>
      <c r="D79" s="255"/>
      <c r="E79" s="255"/>
      <c r="F79" s="255">
        <v>10000000</v>
      </c>
      <c r="G79" s="255" t="s">
        <v>97</v>
      </c>
      <c r="H79" s="255"/>
      <c r="I79" s="255"/>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10" customFormat="1">
      <c r="A80" s="255"/>
      <c r="B80" s="255" t="s">
        <v>99</v>
      </c>
      <c r="C80" s="255"/>
      <c r="D80" s="255"/>
      <c r="E80" s="255"/>
      <c r="F80" s="255"/>
      <c r="G80" s="255" t="s">
        <v>99</v>
      </c>
      <c r="H80" s="255"/>
      <c r="I80" s="255"/>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10" customFormat="1">
      <c r="A81" s="168"/>
      <c r="B81" s="211"/>
      <c r="C81" s="168"/>
      <c r="D81" s="168"/>
      <c r="E81" s="168"/>
      <c r="F81" s="168"/>
      <c r="G81" s="212"/>
      <c r="H81" s="168"/>
      <c r="I81" s="168"/>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10" customFormat="1">
      <c r="A82" s="168"/>
      <c r="B82" s="211"/>
      <c r="C82" s="168"/>
      <c r="D82" s="168"/>
      <c r="E82" s="168"/>
      <c r="F82" s="168"/>
      <c r="G82" s="212"/>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10" customFormat="1">
      <c r="A83" s="168"/>
      <c r="B83" s="211"/>
      <c r="C83" s="168"/>
      <c r="D83" s="168"/>
      <c r="E83" s="168"/>
      <c r="F83" s="168"/>
      <c r="G83" s="212"/>
      <c r="H83" s="168"/>
      <c r="I83" s="168"/>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10" customFormat="1">
      <c r="A84" s="168"/>
      <c r="B84" s="168"/>
      <c r="C84" s="168"/>
      <c r="D84" s="168"/>
      <c r="E84" s="168"/>
      <c r="F84" s="168"/>
      <c r="G84" s="168"/>
      <c r="H84" s="168"/>
      <c r="I84" s="168"/>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10" customFormat="1">
      <c r="A85" s="168"/>
      <c r="B85" s="168"/>
      <c r="C85" s="168"/>
      <c r="D85" s="168"/>
      <c r="E85" s="168"/>
      <c r="F85" s="168"/>
      <c r="G85" s="168"/>
      <c r="H85" s="168"/>
      <c r="I85" s="168"/>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10" customFormat="1">
      <c r="A86" s="168"/>
      <c r="B86" s="168"/>
      <c r="C86" s="168"/>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10" customFormat="1">
      <c r="A87" s="168"/>
      <c r="B87" s="168"/>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9" spans="1:89" s="162" customFormat="1" ht="13.5">
      <c r="A89" s="168"/>
      <c r="B89" s="168"/>
      <c r="C89" s="168"/>
      <c r="D89" s="168"/>
      <c r="E89" s="168"/>
      <c r="F89" s="168"/>
      <c r="G89" s="168"/>
      <c r="H89" s="168"/>
      <c r="I89" s="168"/>
      <c r="J89" s="168"/>
      <c r="K89" s="168"/>
      <c r="L89" s="168"/>
      <c r="M89" s="168"/>
      <c r="N89" s="168"/>
      <c r="O89" s="168"/>
      <c r="P89" s="168"/>
      <c r="Q89" s="168"/>
      <c r="R89" s="168"/>
      <c r="S89" s="168"/>
      <c r="T89" s="168"/>
    </row>
    <row r="90" spans="1:89" s="162" customFormat="1" ht="13.5">
      <c r="A90" s="168"/>
      <c r="B90" s="168"/>
      <c r="C90" s="168"/>
      <c r="D90" s="168"/>
      <c r="E90" s="168"/>
      <c r="F90" s="168"/>
      <c r="G90" s="168"/>
      <c r="H90" s="168"/>
      <c r="I90" s="168"/>
      <c r="J90" s="168"/>
      <c r="K90" s="168"/>
      <c r="L90" s="168"/>
      <c r="M90" s="168"/>
      <c r="N90" s="168"/>
      <c r="O90" s="168"/>
      <c r="P90" s="168"/>
      <c r="Q90" s="168"/>
      <c r="R90" s="168"/>
      <c r="S90" s="168"/>
      <c r="T90" s="168"/>
    </row>
    <row r="91" spans="1:89" s="162" customFormat="1" ht="13.5">
      <c r="A91" s="168"/>
      <c r="B91" s="168"/>
      <c r="C91" s="168"/>
      <c r="D91" s="168"/>
      <c r="E91" s="168"/>
      <c r="F91" s="168"/>
      <c r="G91" s="168"/>
      <c r="H91" s="168"/>
      <c r="I91" s="168"/>
      <c r="J91" s="168"/>
      <c r="K91" s="168"/>
      <c r="L91" s="168"/>
      <c r="M91" s="168"/>
      <c r="N91" s="168"/>
      <c r="O91" s="168"/>
      <c r="P91" s="168"/>
      <c r="Q91" s="168"/>
      <c r="R91" s="168"/>
      <c r="S91" s="168"/>
      <c r="T91" s="168"/>
    </row>
    <row r="92" spans="1:89" s="162" customFormat="1" ht="13.5">
      <c r="A92" s="168"/>
      <c r="B92" s="168"/>
      <c r="C92" s="168"/>
      <c r="D92" s="168"/>
      <c r="E92" s="168"/>
      <c r="F92" s="168"/>
      <c r="G92" s="168"/>
      <c r="H92" s="168"/>
      <c r="I92" s="168"/>
      <c r="J92" s="168"/>
      <c r="K92" s="168"/>
      <c r="L92" s="168"/>
      <c r="M92" s="168"/>
      <c r="N92" s="168"/>
      <c r="O92" s="168"/>
      <c r="P92" s="168"/>
      <c r="Q92" s="168"/>
      <c r="R92" s="168"/>
      <c r="S92" s="168"/>
      <c r="T92" s="168"/>
    </row>
    <row r="93" spans="1:89" s="162" customFormat="1" ht="13.5">
      <c r="A93" s="168"/>
      <c r="B93" s="168"/>
      <c r="C93" s="168"/>
      <c r="D93" s="168"/>
      <c r="E93" s="168"/>
      <c r="F93" s="168"/>
      <c r="G93" s="168"/>
      <c r="H93" s="168"/>
      <c r="I93" s="168"/>
      <c r="J93" s="168"/>
      <c r="K93" s="168"/>
      <c r="L93" s="168"/>
      <c r="M93" s="168"/>
      <c r="N93" s="168"/>
      <c r="O93" s="168"/>
      <c r="P93" s="168"/>
      <c r="Q93" s="168"/>
      <c r="R93" s="168"/>
      <c r="S93" s="168"/>
      <c r="T93" s="168"/>
    </row>
    <row r="94" spans="1:89" s="162" customFormat="1" ht="13.5">
      <c r="A94" s="168"/>
      <c r="B94" s="168"/>
      <c r="C94" s="168"/>
      <c r="D94" s="168"/>
      <c r="E94" s="168"/>
      <c r="F94" s="168"/>
      <c r="G94" s="168"/>
      <c r="H94" s="168"/>
      <c r="I94" s="168"/>
      <c r="J94" s="168"/>
      <c r="K94" s="168"/>
      <c r="L94" s="168"/>
      <c r="M94" s="168"/>
      <c r="N94" s="168"/>
      <c r="O94" s="168"/>
      <c r="P94" s="168"/>
      <c r="Q94" s="168"/>
      <c r="R94" s="168"/>
      <c r="S94" s="168"/>
      <c r="T94" s="168"/>
    </row>
    <row r="95" spans="1:89" s="162" customFormat="1" ht="13.5">
      <c r="A95" s="168"/>
      <c r="B95" s="168"/>
      <c r="C95" s="168"/>
      <c r="D95" s="168"/>
      <c r="E95" s="168"/>
      <c r="F95" s="168"/>
      <c r="G95" s="168"/>
      <c r="H95" s="168"/>
      <c r="I95" s="168"/>
      <c r="J95" s="168"/>
      <c r="K95" s="168"/>
      <c r="L95" s="168"/>
      <c r="M95" s="168"/>
      <c r="N95" s="168"/>
      <c r="O95" s="168"/>
      <c r="P95" s="168"/>
      <c r="Q95" s="168"/>
      <c r="R95" s="168"/>
      <c r="S95" s="168"/>
      <c r="T95" s="168"/>
    </row>
    <row r="96" spans="1:89" s="162" customFormat="1" ht="13.5">
      <c r="A96" s="168"/>
      <c r="B96" s="168"/>
      <c r="C96" s="168"/>
      <c r="D96" s="168"/>
      <c r="E96" s="168"/>
      <c r="F96" s="168"/>
      <c r="G96" s="168"/>
      <c r="H96" s="168"/>
      <c r="I96" s="168"/>
      <c r="J96" s="168"/>
      <c r="K96" s="168"/>
      <c r="L96" s="168"/>
      <c r="M96" s="168"/>
      <c r="N96" s="168"/>
      <c r="O96" s="168"/>
      <c r="P96" s="168"/>
      <c r="Q96" s="168"/>
      <c r="R96" s="168"/>
      <c r="S96" s="168"/>
      <c r="T96" s="168"/>
    </row>
    <row r="97" spans="1:20" s="162" customFormat="1" ht="13.5">
      <c r="A97" s="168"/>
      <c r="B97" s="168"/>
      <c r="C97" s="168"/>
      <c r="D97" s="168"/>
      <c r="E97" s="168"/>
      <c r="F97" s="168"/>
      <c r="G97" s="168"/>
      <c r="H97" s="168"/>
      <c r="I97" s="168"/>
      <c r="J97" s="168"/>
      <c r="K97" s="168"/>
      <c r="L97" s="168"/>
      <c r="M97" s="168"/>
      <c r="N97" s="168"/>
      <c r="O97" s="168"/>
      <c r="P97" s="168"/>
      <c r="Q97" s="168"/>
      <c r="R97" s="168"/>
      <c r="S97" s="168"/>
      <c r="T97" s="168"/>
    </row>
    <row r="98" spans="1:20" s="162" customFormat="1" ht="13.5">
      <c r="A98" s="168"/>
      <c r="B98" s="168"/>
      <c r="C98" s="168"/>
      <c r="D98" s="168"/>
      <c r="E98" s="168"/>
      <c r="F98" s="168"/>
      <c r="G98" s="168"/>
      <c r="H98" s="168"/>
      <c r="I98" s="168"/>
      <c r="J98" s="168"/>
      <c r="K98" s="168"/>
      <c r="L98" s="168"/>
      <c r="M98" s="168"/>
      <c r="N98" s="168"/>
      <c r="O98" s="168"/>
      <c r="P98" s="168"/>
      <c r="Q98" s="168"/>
      <c r="R98" s="168"/>
      <c r="S98" s="168"/>
      <c r="T98" s="168"/>
    </row>
    <row r="99" spans="1:20" s="162" customFormat="1" ht="13.5">
      <c r="A99" s="168"/>
      <c r="B99" s="168"/>
      <c r="C99" s="168"/>
      <c r="D99" s="168"/>
      <c r="E99" s="168"/>
      <c r="F99" s="168"/>
      <c r="G99" s="168"/>
      <c r="H99" s="168"/>
      <c r="I99" s="168"/>
      <c r="J99" s="168"/>
      <c r="K99" s="168"/>
      <c r="L99" s="168"/>
      <c r="M99" s="168"/>
      <c r="N99" s="168"/>
      <c r="O99" s="168"/>
      <c r="P99" s="168"/>
      <c r="Q99" s="168"/>
      <c r="R99" s="168"/>
      <c r="S99" s="168"/>
      <c r="T99" s="168"/>
    </row>
    <row r="100" spans="1:20" s="162" customFormat="1" ht="13.5">
      <c r="A100" s="168"/>
      <c r="B100" s="168"/>
      <c r="C100" s="168"/>
      <c r="D100" s="168"/>
      <c r="E100" s="168"/>
      <c r="F100" s="168"/>
      <c r="G100" s="168"/>
      <c r="H100" s="168"/>
      <c r="I100" s="168"/>
      <c r="J100" s="168"/>
      <c r="K100" s="168"/>
      <c r="L100" s="168"/>
      <c r="M100" s="168"/>
      <c r="N100" s="168"/>
      <c r="O100" s="168"/>
      <c r="P100" s="168"/>
      <c r="Q100" s="168"/>
      <c r="R100" s="168"/>
      <c r="S100" s="168"/>
      <c r="T100" s="168"/>
    </row>
    <row r="101" spans="1:20" s="162" customFormat="1" ht="13.5">
      <c r="A101" s="168"/>
      <c r="B101" s="168"/>
      <c r="C101" s="168"/>
      <c r="D101" s="168"/>
      <c r="E101" s="168"/>
      <c r="F101" s="168"/>
      <c r="G101" s="168"/>
      <c r="H101" s="168"/>
      <c r="I101" s="168"/>
      <c r="J101" s="168"/>
      <c r="K101" s="168"/>
      <c r="L101" s="168"/>
      <c r="M101" s="168"/>
      <c r="N101" s="168"/>
      <c r="O101" s="168"/>
      <c r="P101" s="168"/>
      <c r="Q101" s="168"/>
      <c r="R101" s="168"/>
      <c r="S101" s="168"/>
      <c r="T101" s="168"/>
    </row>
    <row r="102" spans="1:20" s="162" customFormat="1" ht="13.5">
      <c r="A102" s="168"/>
      <c r="B102" s="168"/>
      <c r="C102" s="168"/>
      <c r="D102" s="168"/>
      <c r="E102" s="168"/>
      <c r="F102" s="168"/>
      <c r="G102" s="168"/>
      <c r="H102" s="168"/>
      <c r="I102" s="168"/>
      <c r="J102" s="168"/>
      <c r="K102" s="168"/>
      <c r="L102" s="168"/>
      <c r="M102" s="168"/>
      <c r="N102" s="168"/>
      <c r="O102" s="168"/>
      <c r="P102" s="168"/>
      <c r="Q102" s="168"/>
      <c r="R102" s="168"/>
      <c r="S102" s="168"/>
      <c r="T102" s="168"/>
    </row>
    <row r="103" spans="1:20" s="162" customFormat="1" ht="13.5">
      <c r="A103" s="168"/>
      <c r="B103" s="168"/>
      <c r="C103" s="168"/>
      <c r="D103" s="168"/>
      <c r="E103" s="168"/>
      <c r="F103" s="168"/>
      <c r="G103" s="168"/>
      <c r="H103" s="168"/>
      <c r="I103" s="168"/>
      <c r="J103" s="168"/>
      <c r="K103" s="168"/>
      <c r="L103" s="168"/>
      <c r="M103" s="168"/>
      <c r="N103" s="168"/>
      <c r="O103" s="168"/>
      <c r="P103" s="168"/>
      <c r="Q103" s="168"/>
      <c r="R103" s="168"/>
      <c r="S103" s="168"/>
      <c r="T103" s="168"/>
    </row>
    <row r="104" spans="1:20" s="162" customFormat="1" ht="13.5">
      <c r="A104" s="168"/>
      <c r="B104" s="168"/>
      <c r="C104" s="168"/>
      <c r="D104" s="168"/>
      <c r="E104" s="168"/>
      <c r="F104" s="168"/>
      <c r="G104" s="168"/>
      <c r="H104" s="168"/>
      <c r="I104" s="168"/>
      <c r="J104" s="168"/>
      <c r="K104" s="168"/>
      <c r="L104" s="168"/>
      <c r="M104" s="168"/>
      <c r="N104" s="168"/>
      <c r="O104" s="168"/>
      <c r="P104" s="168"/>
      <c r="Q104" s="168"/>
      <c r="R104" s="168"/>
      <c r="S104" s="168"/>
      <c r="T104" s="168"/>
    </row>
    <row r="105" spans="1:20" s="162" customFormat="1" ht="13.5">
      <c r="A105" s="168"/>
      <c r="B105" s="168"/>
      <c r="C105" s="168"/>
      <c r="D105" s="168"/>
      <c r="E105" s="168"/>
      <c r="F105" s="168"/>
      <c r="G105" s="168"/>
      <c r="H105" s="168"/>
      <c r="I105" s="168"/>
      <c r="J105" s="168"/>
      <c r="K105" s="168"/>
      <c r="L105" s="168"/>
      <c r="M105" s="168"/>
      <c r="N105" s="168"/>
      <c r="O105" s="168"/>
      <c r="P105" s="168"/>
      <c r="Q105" s="168"/>
      <c r="R105" s="168"/>
      <c r="S105" s="168"/>
      <c r="T105" s="168"/>
    </row>
    <row r="106" spans="1:20" s="162" customFormat="1" ht="13.5"/>
    <row r="107" spans="1:20" s="162" customFormat="1" ht="13.5"/>
    <row r="108" spans="1:20" s="162" customFormat="1" ht="13.5"/>
    <row r="109" spans="1:20" s="162" customFormat="1" ht="13.5"/>
    <row r="110" spans="1:20" s="162" customFormat="1" ht="13.5"/>
    <row r="111" spans="1:20" s="162" customFormat="1" ht="13.5"/>
    <row r="112" spans="1:20" s="162" customFormat="1" ht="13.5"/>
    <row r="113" s="162" customFormat="1" ht="13.5"/>
    <row r="114" s="162" customFormat="1" ht="13.5"/>
    <row r="115" s="162" customFormat="1" ht="13.5"/>
  </sheetData>
  <mergeCells count="162">
    <mergeCell ref="A23:B23"/>
    <mergeCell ref="A17:B17"/>
    <mergeCell ref="D17:E17"/>
    <mergeCell ref="H17:I17"/>
    <mergeCell ref="K17:L17"/>
    <mergeCell ref="M17:O17"/>
    <mergeCell ref="D20:E20"/>
    <mergeCell ref="H20:I20"/>
    <mergeCell ref="K20:L20"/>
    <mergeCell ref="M20:O20"/>
    <mergeCell ref="A18:B18"/>
    <mergeCell ref="M18:O18"/>
    <mergeCell ref="D23:E23"/>
    <mergeCell ref="H23:I23"/>
    <mergeCell ref="K23:L23"/>
    <mergeCell ref="M23:O23"/>
    <mergeCell ref="R17:S17"/>
    <mergeCell ref="A15:B15"/>
    <mergeCell ref="D15:E15"/>
    <mergeCell ref="H15:I15"/>
    <mergeCell ref="K15:L15"/>
    <mergeCell ref="M15:O15"/>
    <mergeCell ref="R15:S15"/>
    <mergeCell ref="A16:B16"/>
    <mergeCell ref="D16:E16"/>
    <mergeCell ref="H16:I16"/>
    <mergeCell ref="K16:L16"/>
    <mergeCell ref="M16:O16"/>
    <mergeCell ref="R16:S16"/>
    <mergeCell ref="C7:D7"/>
    <mergeCell ref="A12:B13"/>
    <mergeCell ref="A14:B14"/>
    <mergeCell ref="D14:E14"/>
    <mergeCell ref="H14:I14"/>
    <mergeCell ref="K14:L14"/>
    <mergeCell ref="M14:O14"/>
    <mergeCell ref="R14:S14"/>
    <mergeCell ref="S7:T7"/>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R18:S18"/>
    <mergeCell ref="D19:E19"/>
    <mergeCell ref="H19:I19"/>
    <mergeCell ref="K19:L19"/>
    <mergeCell ref="M19:O19"/>
    <mergeCell ref="R19:S19"/>
    <mergeCell ref="A19:B19"/>
    <mergeCell ref="D22:E22"/>
    <mergeCell ref="H22:I22"/>
    <mergeCell ref="K22:L22"/>
    <mergeCell ref="M22:O22"/>
    <mergeCell ref="R22:S22"/>
    <mergeCell ref="R20:S20"/>
    <mergeCell ref="D21:E21"/>
    <mergeCell ref="H21:I21"/>
    <mergeCell ref="K21:L21"/>
    <mergeCell ref="M21:O21"/>
    <mergeCell ref="R21:S21"/>
    <mergeCell ref="D18:E18"/>
    <mergeCell ref="H18:I18"/>
    <mergeCell ref="K18:L18"/>
    <mergeCell ref="A20:B20"/>
    <mergeCell ref="A21:B21"/>
    <mergeCell ref="A22:B22"/>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s>
  <phoneticPr fontId="4"/>
  <dataValidations count="4">
    <dataValidation type="list" allowBlank="1" showInputMessage="1" showErrorMessage="1" sqref="F107">
      <formula1>$G$107:$G$112</formula1>
    </dataValidation>
    <dataValidation type="list" allowBlank="1" showInputMessage="1" showErrorMessage="1" sqref="A107">
      <formula1>$B$107:$B$112</formula1>
    </dataValidation>
    <dataValidation type="list" allowBlank="1" showInputMessage="1" showErrorMessage="1" sqref="A78">
      <formula1>$B$78:$B$83</formula1>
    </dataValidation>
    <dataValidation type="list" allowBlank="1" showInputMessage="1" showErrorMessage="1" sqref="F78">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72"/>
  <sheetViews>
    <sheetView showGridLines="0" zoomScaleNormal="100" zoomScaleSheetLayoutView="55" workbookViewId="0"/>
  </sheetViews>
  <sheetFormatPr defaultRowHeight="12"/>
  <cols>
    <col min="1" max="4" width="2.5" style="36" customWidth="1"/>
    <col min="5" max="5" width="27.5" style="36" customWidth="1"/>
    <col min="6" max="6" width="5.125" style="216" customWidth="1"/>
    <col min="7" max="7" width="13.125" style="36" customWidth="1"/>
    <col min="8" max="8" width="7.625" style="36" customWidth="1"/>
    <col min="9" max="9" width="13.125" style="36" customWidth="1"/>
    <col min="10" max="13" width="7.625" style="36" customWidth="1"/>
    <col min="14" max="16384" width="9" style="17"/>
  </cols>
  <sheetData>
    <row r="1" spans="1:16" ht="15" customHeight="1">
      <c r="A1" s="97" t="s">
        <v>313</v>
      </c>
      <c r="B1" s="98"/>
      <c r="C1" s="98"/>
      <c r="D1" s="98"/>
      <c r="E1" s="98"/>
      <c r="F1" s="99"/>
      <c r="G1" s="98"/>
      <c r="H1" s="98"/>
      <c r="I1" s="149"/>
      <c r="J1" s="98"/>
      <c r="K1" s="98"/>
      <c r="L1" s="98"/>
    </row>
    <row r="2" spans="1:16" s="14" customFormat="1" ht="15" customHeight="1">
      <c r="A2" s="12"/>
      <c r="B2" s="100"/>
      <c r="C2" s="100"/>
      <c r="D2" s="100"/>
      <c r="E2" s="100"/>
      <c r="F2" s="101"/>
      <c r="G2" s="102" t="s">
        <v>40</v>
      </c>
      <c r="H2" s="100"/>
      <c r="I2" s="150"/>
      <c r="J2" s="100"/>
      <c r="K2" s="100"/>
      <c r="L2" s="103" t="s">
        <v>101</v>
      </c>
      <c r="M2" s="37"/>
    </row>
    <row r="3" spans="1:16" s="14" customFormat="1" ht="3.75" customHeight="1">
      <c r="A3" s="104"/>
      <c r="B3" s="105"/>
      <c r="C3" s="105"/>
      <c r="D3" s="105"/>
      <c r="E3" s="106"/>
      <c r="F3" s="107"/>
      <c r="G3" s="104"/>
      <c r="H3" s="108"/>
      <c r="I3" s="151"/>
      <c r="J3" s="109"/>
      <c r="K3" s="110"/>
      <c r="L3" s="108"/>
      <c r="M3" s="34"/>
    </row>
    <row r="4" spans="1:16" s="14" customFormat="1" ht="26.25" customHeight="1">
      <c r="A4" s="111" t="s">
        <v>102</v>
      </c>
      <c r="B4" s="112"/>
      <c r="C4" s="112"/>
      <c r="D4" s="112"/>
      <c r="E4" s="113"/>
      <c r="F4" s="114" t="s">
        <v>103</v>
      </c>
      <c r="G4" s="115" t="s">
        <v>104</v>
      </c>
      <c r="H4" s="116" t="s">
        <v>61</v>
      </c>
      <c r="I4" s="152" t="s">
        <v>105</v>
      </c>
      <c r="J4" s="116" t="s">
        <v>61</v>
      </c>
      <c r="K4" s="117" t="s">
        <v>106</v>
      </c>
      <c r="L4" s="116" t="s">
        <v>107</v>
      </c>
      <c r="M4" s="34"/>
    </row>
    <row r="5" spans="1:16" ht="13.5" customHeight="1">
      <c r="A5" s="118" t="s">
        <v>108</v>
      </c>
      <c r="B5" s="119"/>
      <c r="C5" s="119"/>
      <c r="D5" s="119"/>
      <c r="E5" s="119"/>
      <c r="F5" s="406" t="s">
        <v>50</v>
      </c>
      <c r="G5" s="407" t="s">
        <v>109</v>
      </c>
      <c r="H5" s="408" t="s">
        <v>109</v>
      </c>
      <c r="I5" s="409">
        <v>48770430</v>
      </c>
      <c r="J5" s="408">
        <v>98.635678549999994</v>
      </c>
      <c r="K5" s="410">
        <v>100</v>
      </c>
      <c r="L5" s="410">
        <v>-1.36432145</v>
      </c>
      <c r="M5" s="35"/>
    </row>
    <row r="6" spans="1:16" s="14" customFormat="1" ht="13.5" customHeight="1">
      <c r="A6" s="120" t="s">
        <v>110</v>
      </c>
      <c r="B6" s="121"/>
      <c r="C6" s="121"/>
      <c r="D6" s="121"/>
      <c r="E6" s="121"/>
      <c r="F6" s="317" t="s">
        <v>50</v>
      </c>
      <c r="G6" s="318" t="s">
        <v>109</v>
      </c>
      <c r="H6" s="319" t="s">
        <v>109</v>
      </c>
      <c r="I6" s="320" t="s">
        <v>50</v>
      </c>
      <c r="J6" s="411" t="s">
        <v>50</v>
      </c>
      <c r="K6" s="412" t="s">
        <v>50</v>
      </c>
      <c r="L6" s="413" t="s">
        <v>50</v>
      </c>
      <c r="M6" s="35"/>
      <c r="N6" s="17"/>
      <c r="O6" s="17"/>
      <c r="P6" s="17"/>
    </row>
    <row r="7" spans="1:16" ht="13.5" customHeight="1">
      <c r="A7" s="123" t="s">
        <v>109</v>
      </c>
      <c r="B7" s="124"/>
      <c r="C7" s="124" t="s">
        <v>302</v>
      </c>
      <c r="D7" s="124"/>
      <c r="E7" s="125"/>
      <c r="F7" s="126" t="s">
        <v>114</v>
      </c>
      <c r="G7" s="127" t="s">
        <v>50</v>
      </c>
      <c r="H7" s="128" t="s">
        <v>50</v>
      </c>
      <c r="I7" s="129" t="s">
        <v>50</v>
      </c>
      <c r="J7" s="130" t="s">
        <v>50</v>
      </c>
      <c r="K7" s="128" t="s">
        <v>50</v>
      </c>
      <c r="L7" s="131" t="s">
        <v>50</v>
      </c>
      <c r="M7" s="35"/>
    </row>
    <row r="8" spans="1:16" s="14" customFormat="1" ht="13.5" customHeight="1">
      <c r="A8" s="123" t="s">
        <v>109</v>
      </c>
      <c r="B8" s="124" t="s">
        <v>109</v>
      </c>
      <c r="C8" s="124" t="s">
        <v>314</v>
      </c>
      <c r="D8" s="124"/>
      <c r="E8" s="125"/>
      <c r="F8" s="126" t="s">
        <v>114</v>
      </c>
      <c r="G8" s="127" t="s">
        <v>50</v>
      </c>
      <c r="H8" s="128" t="s">
        <v>50</v>
      </c>
      <c r="I8" s="129" t="s">
        <v>50</v>
      </c>
      <c r="J8" s="130" t="s">
        <v>50</v>
      </c>
      <c r="K8" s="128" t="s">
        <v>50</v>
      </c>
      <c r="L8" s="131" t="s">
        <v>50</v>
      </c>
      <c r="M8" s="36"/>
      <c r="N8" s="17"/>
      <c r="O8" s="17"/>
      <c r="P8" s="17"/>
    </row>
    <row r="9" spans="1:16" ht="13.5" customHeight="1">
      <c r="A9" s="277" t="s">
        <v>109</v>
      </c>
      <c r="B9" s="278" t="s">
        <v>315</v>
      </c>
      <c r="C9" s="278"/>
      <c r="D9" s="278"/>
      <c r="E9" s="279"/>
      <c r="F9" s="280" t="s">
        <v>50</v>
      </c>
      <c r="G9" s="281" t="s">
        <v>109</v>
      </c>
      <c r="H9" s="282" t="s">
        <v>109</v>
      </c>
      <c r="I9" s="283" t="s">
        <v>50</v>
      </c>
      <c r="J9" s="284" t="s">
        <v>50</v>
      </c>
      <c r="K9" s="282" t="s">
        <v>50</v>
      </c>
      <c r="L9" s="285" t="s">
        <v>50</v>
      </c>
    </row>
    <row r="10" spans="1:16" s="14" customFormat="1" ht="13.5" customHeight="1">
      <c r="A10" s="340" t="s">
        <v>111</v>
      </c>
      <c r="B10" s="341"/>
      <c r="C10" s="341"/>
      <c r="D10" s="341"/>
      <c r="E10" s="342"/>
      <c r="F10" s="406" t="s">
        <v>50</v>
      </c>
      <c r="G10" s="438" t="s">
        <v>109</v>
      </c>
      <c r="H10" s="439" t="s">
        <v>109</v>
      </c>
      <c r="I10" s="409" t="s">
        <v>50</v>
      </c>
      <c r="J10" s="440" t="s">
        <v>50</v>
      </c>
      <c r="K10" s="439" t="s">
        <v>50</v>
      </c>
      <c r="L10" s="441" t="s">
        <v>50</v>
      </c>
      <c r="M10" s="36"/>
      <c r="N10" s="17"/>
      <c r="O10" s="17"/>
      <c r="P10" s="17"/>
    </row>
    <row r="11" spans="1:16" s="14" customFormat="1" ht="13.5" customHeight="1">
      <c r="A11" s="340" t="s">
        <v>112</v>
      </c>
      <c r="B11" s="343"/>
      <c r="C11" s="341"/>
      <c r="D11" s="341"/>
      <c r="E11" s="341"/>
      <c r="F11" s="406" t="s">
        <v>50</v>
      </c>
      <c r="G11" s="438" t="s">
        <v>109</v>
      </c>
      <c r="H11" s="439" t="s">
        <v>109</v>
      </c>
      <c r="I11" s="409" t="s">
        <v>50</v>
      </c>
      <c r="J11" s="440" t="s">
        <v>50</v>
      </c>
      <c r="K11" s="439" t="s">
        <v>50</v>
      </c>
      <c r="L11" s="441" t="s">
        <v>50</v>
      </c>
      <c r="M11" s="36"/>
      <c r="N11" s="17"/>
      <c r="O11" s="17"/>
      <c r="P11" s="17"/>
    </row>
    <row r="12" spans="1:16" ht="13.5" customHeight="1">
      <c r="A12" s="340" t="s">
        <v>116</v>
      </c>
      <c r="B12" s="341"/>
      <c r="C12" s="341"/>
      <c r="D12" s="341"/>
      <c r="E12" s="342"/>
      <c r="F12" s="406" t="s">
        <v>50</v>
      </c>
      <c r="G12" s="438" t="s">
        <v>109</v>
      </c>
      <c r="H12" s="439" t="s">
        <v>109</v>
      </c>
      <c r="I12" s="409" t="s">
        <v>50</v>
      </c>
      <c r="J12" s="440" t="s">
        <v>50</v>
      </c>
      <c r="K12" s="439" t="s">
        <v>50</v>
      </c>
      <c r="L12" s="441" t="s">
        <v>50</v>
      </c>
    </row>
    <row r="13" spans="1:16" s="14" customFormat="1" ht="13.5" customHeight="1">
      <c r="A13" s="120" t="s">
        <v>123</v>
      </c>
      <c r="B13" s="121"/>
      <c r="C13" s="121"/>
      <c r="D13" s="121"/>
      <c r="E13" s="302"/>
      <c r="F13" s="414" t="s">
        <v>114</v>
      </c>
      <c r="G13" s="415">
        <v>4004</v>
      </c>
      <c r="H13" s="416">
        <v>132.89080651</v>
      </c>
      <c r="I13" s="417">
        <v>562236</v>
      </c>
      <c r="J13" s="418">
        <v>84.429074060000005</v>
      </c>
      <c r="K13" s="416">
        <v>1.15282149</v>
      </c>
      <c r="L13" s="419">
        <v>-0.2097097</v>
      </c>
      <c r="M13" s="36"/>
      <c r="N13" s="17"/>
      <c r="O13" s="17"/>
      <c r="P13" s="17"/>
    </row>
    <row r="14" spans="1:16" ht="13.5" customHeight="1">
      <c r="A14" s="473" t="s">
        <v>109</v>
      </c>
      <c r="B14" s="135" t="s">
        <v>387</v>
      </c>
      <c r="C14" s="474"/>
      <c r="D14" s="474"/>
      <c r="E14" s="475"/>
      <c r="F14" s="345" t="s">
        <v>114</v>
      </c>
      <c r="G14" s="346">
        <v>4004</v>
      </c>
      <c r="H14" s="347">
        <v>132.89080651</v>
      </c>
      <c r="I14" s="348">
        <v>562236</v>
      </c>
      <c r="J14" s="349">
        <v>84.429074060000005</v>
      </c>
      <c r="K14" s="347">
        <v>1.15282149</v>
      </c>
      <c r="L14" s="350">
        <v>-0.2097097</v>
      </c>
    </row>
    <row r="15" spans="1:16" ht="13.5" customHeight="1">
      <c r="A15" s="476" t="s">
        <v>124</v>
      </c>
      <c r="B15" s="100"/>
      <c r="C15" s="100"/>
      <c r="D15" s="100"/>
      <c r="E15" s="477"/>
      <c r="F15" s="478" t="s">
        <v>50</v>
      </c>
      <c r="G15" s="479" t="s">
        <v>109</v>
      </c>
      <c r="H15" s="480" t="s">
        <v>109</v>
      </c>
      <c r="I15" s="481" t="s">
        <v>50</v>
      </c>
      <c r="J15" s="482" t="s">
        <v>50</v>
      </c>
      <c r="K15" s="480" t="s">
        <v>50</v>
      </c>
      <c r="L15" s="483" t="s">
        <v>50</v>
      </c>
    </row>
    <row r="16" spans="1:16" s="14" customFormat="1" ht="13.5" customHeight="1">
      <c r="A16" s="132" t="s">
        <v>133</v>
      </c>
      <c r="B16" s="469"/>
      <c r="C16" s="469"/>
      <c r="D16" s="469"/>
      <c r="E16" s="470"/>
      <c r="F16" s="317" t="s">
        <v>50</v>
      </c>
      <c r="G16" s="318" t="s">
        <v>109</v>
      </c>
      <c r="H16" s="319" t="s">
        <v>109</v>
      </c>
      <c r="I16" s="320">
        <v>57173</v>
      </c>
      <c r="J16" s="411" t="s">
        <v>412</v>
      </c>
      <c r="K16" s="319">
        <v>0.11722882</v>
      </c>
      <c r="L16" s="413">
        <v>0.11399126</v>
      </c>
      <c r="M16" s="36"/>
      <c r="N16" s="17"/>
      <c r="O16" s="17"/>
      <c r="P16" s="17"/>
    </row>
    <row r="17" spans="1:16" s="36" customFormat="1" ht="13.5" customHeight="1">
      <c r="A17" s="123" t="s">
        <v>109</v>
      </c>
      <c r="B17" s="124" t="s">
        <v>138</v>
      </c>
      <c r="C17" s="124"/>
      <c r="D17" s="124"/>
      <c r="E17" s="125"/>
      <c r="F17" s="126" t="s">
        <v>50</v>
      </c>
      <c r="G17" s="127" t="s">
        <v>109</v>
      </c>
      <c r="H17" s="128" t="s">
        <v>109</v>
      </c>
      <c r="I17" s="129">
        <v>57173</v>
      </c>
      <c r="J17" s="130" t="s">
        <v>412</v>
      </c>
      <c r="K17" s="128">
        <v>0.11722882</v>
      </c>
      <c r="L17" s="131">
        <v>0.11399126</v>
      </c>
    </row>
    <row r="18" spans="1:16" s="351" customFormat="1" ht="13.5" customHeight="1">
      <c r="A18" s="123" t="s">
        <v>109</v>
      </c>
      <c r="B18" s="124" t="s">
        <v>109</v>
      </c>
      <c r="C18" s="124" t="s">
        <v>316</v>
      </c>
      <c r="D18" s="124"/>
      <c r="E18" s="125"/>
      <c r="F18" s="126" t="s">
        <v>317</v>
      </c>
      <c r="G18" s="127">
        <v>23089</v>
      </c>
      <c r="H18" s="128" t="s">
        <v>413</v>
      </c>
      <c r="I18" s="129">
        <v>57173</v>
      </c>
      <c r="J18" s="130" t="s">
        <v>412</v>
      </c>
      <c r="K18" s="128">
        <v>0.11722882</v>
      </c>
      <c r="L18" s="131">
        <v>0.11399126</v>
      </c>
      <c r="M18" s="36"/>
      <c r="N18" s="36"/>
      <c r="O18" s="36"/>
      <c r="P18" s="36"/>
    </row>
    <row r="19" spans="1:16" s="36" customFormat="1" ht="13.5" customHeight="1">
      <c r="A19" s="476" t="s">
        <v>109</v>
      </c>
      <c r="B19" s="98" t="s">
        <v>140</v>
      </c>
      <c r="C19" s="100"/>
      <c r="D19" s="100"/>
      <c r="E19" s="477"/>
      <c r="F19" s="478" t="s">
        <v>50</v>
      </c>
      <c r="G19" s="479" t="s">
        <v>109</v>
      </c>
      <c r="H19" s="480" t="s">
        <v>109</v>
      </c>
      <c r="I19" s="481" t="s">
        <v>50</v>
      </c>
      <c r="J19" s="482" t="s">
        <v>50</v>
      </c>
      <c r="K19" s="480" t="s">
        <v>50</v>
      </c>
      <c r="L19" s="483" t="s">
        <v>50</v>
      </c>
    </row>
    <row r="20" spans="1:16" s="36" customFormat="1" ht="13.5" customHeight="1">
      <c r="A20" s="132" t="s">
        <v>142</v>
      </c>
      <c r="B20" s="469"/>
      <c r="C20" s="469"/>
      <c r="D20" s="469"/>
      <c r="E20" s="470"/>
      <c r="F20" s="317" t="s">
        <v>50</v>
      </c>
      <c r="G20" s="318" t="s">
        <v>109</v>
      </c>
      <c r="H20" s="319" t="s">
        <v>109</v>
      </c>
      <c r="I20" s="320">
        <v>47748377</v>
      </c>
      <c r="J20" s="411">
        <v>97.898917359999999</v>
      </c>
      <c r="K20" s="319">
        <v>97.904359260000007</v>
      </c>
      <c r="L20" s="413">
        <v>-2.0725323200000001</v>
      </c>
    </row>
    <row r="21" spans="1:16" s="36" customFormat="1" ht="13.5" customHeight="1">
      <c r="A21" s="123" t="s">
        <v>109</v>
      </c>
      <c r="B21" s="124" t="s">
        <v>165</v>
      </c>
      <c r="C21" s="124"/>
      <c r="D21" s="124"/>
      <c r="E21" s="125"/>
      <c r="F21" s="126" t="s">
        <v>50</v>
      </c>
      <c r="G21" s="127" t="s">
        <v>109</v>
      </c>
      <c r="H21" s="128" t="s">
        <v>109</v>
      </c>
      <c r="I21" s="129">
        <v>47748377</v>
      </c>
      <c r="J21" s="130">
        <v>97.898917359999999</v>
      </c>
      <c r="K21" s="128">
        <v>97.904359260000007</v>
      </c>
      <c r="L21" s="131">
        <v>-2.0725323200000001</v>
      </c>
    </row>
    <row r="22" spans="1:16" s="36" customFormat="1" ht="13.5" customHeight="1">
      <c r="A22" s="123" t="s">
        <v>109</v>
      </c>
      <c r="B22" s="124" t="s">
        <v>109</v>
      </c>
      <c r="C22" s="124" t="s">
        <v>170</v>
      </c>
      <c r="D22" s="124"/>
      <c r="E22" s="125"/>
      <c r="F22" s="126" t="s">
        <v>156</v>
      </c>
      <c r="G22" s="127">
        <v>9</v>
      </c>
      <c r="H22" s="128">
        <v>81.818181820000007</v>
      </c>
      <c r="I22" s="129">
        <v>47748377</v>
      </c>
      <c r="J22" s="130">
        <v>97.898917359999999</v>
      </c>
      <c r="K22" s="128">
        <v>97.904359260000007</v>
      </c>
      <c r="L22" s="131">
        <v>-2.0725323200000001</v>
      </c>
    </row>
    <row r="23" spans="1:16" s="36" customFormat="1" ht="13.5" customHeight="1">
      <c r="A23" s="123" t="s">
        <v>109</v>
      </c>
      <c r="B23" s="124" t="s">
        <v>109</v>
      </c>
      <c r="C23" s="124" t="s">
        <v>109</v>
      </c>
      <c r="D23" s="124" t="s">
        <v>328</v>
      </c>
      <c r="E23" s="125"/>
      <c r="F23" s="126" t="s">
        <v>156</v>
      </c>
      <c r="G23" s="127">
        <v>8</v>
      </c>
      <c r="H23" s="128">
        <v>80</v>
      </c>
      <c r="I23" s="129">
        <v>47739377</v>
      </c>
      <c r="J23" s="130">
        <v>97.886485500000006</v>
      </c>
      <c r="K23" s="128">
        <v>97.885905460000004</v>
      </c>
      <c r="L23" s="131">
        <v>-2.08466701</v>
      </c>
    </row>
    <row r="24" spans="1:16" s="36" customFormat="1" ht="13.5" customHeight="1">
      <c r="A24" s="277" t="s">
        <v>109</v>
      </c>
      <c r="B24" s="278" t="s">
        <v>109</v>
      </c>
      <c r="C24" s="278" t="s">
        <v>109</v>
      </c>
      <c r="D24" s="278" t="s">
        <v>109</v>
      </c>
      <c r="E24" s="279" t="s">
        <v>331</v>
      </c>
      <c r="F24" s="280" t="s">
        <v>156</v>
      </c>
      <c r="G24" s="281" t="s">
        <v>50</v>
      </c>
      <c r="H24" s="282" t="s">
        <v>50</v>
      </c>
      <c r="I24" s="283" t="s">
        <v>50</v>
      </c>
      <c r="J24" s="284" t="s">
        <v>50</v>
      </c>
      <c r="K24" s="282" t="s">
        <v>50</v>
      </c>
      <c r="L24" s="285" t="s">
        <v>50</v>
      </c>
    </row>
    <row r="25" spans="1:16" s="351" customFormat="1" ht="13.5" customHeight="1">
      <c r="A25" s="277" t="s">
        <v>109</v>
      </c>
      <c r="B25" s="278" t="s">
        <v>109</v>
      </c>
      <c r="C25" s="278" t="s">
        <v>109</v>
      </c>
      <c r="D25" s="278" t="s">
        <v>109</v>
      </c>
      <c r="E25" s="279" t="s">
        <v>332</v>
      </c>
      <c r="F25" s="280" t="s">
        <v>156</v>
      </c>
      <c r="G25" s="281">
        <v>7</v>
      </c>
      <c r="H25" s="282">
        <v>70</v>
      </c>
      <c r="I25" s="283">
        <v>47639377</v>
      </c>
      <c r="J25" s="284">
        <v>97.681442009999998</v>
      </c>
      <c r="K25" s="282">
        <v>97.680863180000003</v>
      </c>
      <c r="L25" s="285">
        <v>-2.2869118500000001</v>
      </c>
      <c r="M25" s="36"/>
      <c r="N25" s="36"/>
      <c r="O25" s="36"/>
      <c r="P25" s="36"/>
    </row>
    <row r="26" spans="1:16" s="36" customFormat="1" ht="13.5" customHeight="1">
      <c r="A26" s="120" t="s">
        <v>171</v>
      </c>
      <c r="B26" s="121"/>
      <c r="C26" s="121"/>
      <c r="D26" s="121"/>
      <c r="E26" s="302"/>
      <c r="F26" s="414" t="s">
        <v>50</v>
      </c>
      <c r="G26" s="415" t="s">
        <v>109</v>
      </c>
      <c r="H26" s="416" t="s">
        <v>109</v>
      </c>
      <c r="I26" s="417">
        <v>30367</v>
      </c>
      <c r="J26" s="418" t="s">
        <v>414</v>
      </c>
      <c r="K26" s="416">
        <v>6.2265189999999998E-2</v>
      </c>
      <c r="L26" s="419">
        <v>6.0630980000000001E-2</v>
      </c>
    </row>
    <row r="27" spans="1:16" s="36" customFormat="1" ht="13.5" customHeight="1">
      <c r="A27" s="120" t="s">
        <v>174</v>
      </c>
      <c r="B27" s="471"/>
      <c r="C27" s="471"/>
      <c r="D27" s="471"/>
      <c r="E27" s="472"/>
      <c r="F27" s="414" t="s">
        <v>50</v>
      </c>
      <c r="G27" s="415" t="s">
        <v>109</v>
      </c>
      <c r="H27" s="416" t="s">
        <v>109</v>
      </c>
      <c r="I27" s="417">
        <v>372277</v>
      </c>
      <c r="J27" s="418" t="s">
        <v>414</v>
      </c>
      <c r="K27" s="416">
        <v>0.76332524000000002</v>
      </c>
      <c r="L27" s="419">
        <v>0.74329833000000001</v>
      </c>
    </row>
    <row r="28" spans="1:16" s="36" customFormat="1" ht="13.5" customHeight="1">
      <c r="A28" s="344" t="s">
        <v>109</v>
      </c>
      <c r="B28" s="135" t="s">
        <v>175</v>
      </c>
      <c r="C28" s="135"/>
      <c r="D28" s="135"/>
      <c r="E28" s="135"/>
      <c r="F28" s="345" t="s">
        <v>50</v>
      </c>
      <c r="G28" s="346" t="s">
        <v>109</v>
      </c>
      <c r="H28" s="347" t="s">
        <v>109</v>
      </c>
      <c r="I28" s="348">
        <v>372277</v>
      </c>
      <c r="J28" s="349" t="s">
        <v>414</v>
      </c>
      <c r="K28" s="347">
        <v>0.76332524000000002</v>
      </c>
      <c r="L28" s="350">
        <v>0.74329833000000001</v>
      </c>
    </row>
    <row r="29" spans="1:16" s="36" customFormat="1" ht="13.5" customHeight="1">
      <c r="A29" s="98"/>
      <c r="B29" s="98"/>
      <c r="C29" s="98"/>
      <c r="D29" s="98"/>
      <c r="E29" s="98"/>
      <c r="F29" s="99"/>
      <c r="G29" s="354"/>
      <c r="H29" s="354"/>
      <c r="I29" s="355"/>
      <c r="J29" s="354"/>
      <c r="K29" s="354"/>
      <c r="L29" s="356"/>
    </row>
    <row r="30" spans="1:16" s="351" customFormat="1" ht="13.5" customHeight="1">
      <c r="A30" s="97"/>
      <c r="B30" s="98"/>
      <c r="C30" s="98"/>
      <c r="D30" s="98"/>
      <c r="E30" s="98"/>
      <c r="F30" s="99"/>
      <c r="G30" s="98"/>
      <c r="H30" s="98"/>
      <c r="I30" s="149"/>
      <c r="J30" s="98"/>
      <c r="K30" s="98"/>
      <c r="L30" s="98"/>
      <c r="M30" s="36"/>
      <c r="N30" s="36"/>
      <c r="O30" s="36"/>
      <c r="P30" s="36"/>
    </row>
    <row r="31" spans="1:16" s="36" customFormat="1" ht="13.5" customHeight="1">
      <c r="A31" s="100" t="s">
        <v>319</v>
      </c>
      <c r="B31" s="98"/>
      <c r="C31" s="98"/>
      <c r="D31" s="98"/>
      <c r="E31" s="98"/>
      <c r="F31" s="99"/>
      <c r="G31" s="468"/>
      <c r="H31" s="98"/>
      <c r="I31" s="149"/>
      <c r="J31" s="98"/>
      <c r="K31" s="98"/>
      <c r="L31" s="103"/>
    </row>
    <row r="32" spans="1:16" s="351" customFormat="1" ht="13.5" customHeight="1">
      <c r="A32" s="97"/>
      <c r="B32" s="98"/>
      <c r="C32" s="98"/>
      <c r="D32" s="98"/>
      <c r="E32" s="98"/>
      <c r="F32" s="99"/>
      <c r="G32" s="529" t="s">
        <v>40</v>
      </c>
      <c r="H32" s="98"/>
      <c r="I32" s="149"/>
      <c r="J32" s="98"/>
      <c r="K32" s="98"/>
      <c r="L32" s="103" t="s">
        <v>101</v>
      </c>
      <c r="M32" s="36"/>
      <c r="N32" s="36"/>
      <c r="O32" s="36"/>
      <c r="P32" s="36"/>
    </row>
    <row r="33" spans="1:13" s="36" customFormat="1" ht="3.75" customHeight="1">
      <c r="A33" s="104"/>
      <c r="B33" s="105"/>
      <c r="C33" s="105"/>
      <c r="D33" s="105"/>
      <c r="E33" s="106"/>
      <c r="F33" s="107"/>
      <c r="G33" s="104"/>
      <c r="H33" s="108"/>
      <c r="I33" s="151"/>
      <c r="J33" s="109"/>
      <c r="K33" s="110"/>
      <c r="L33" s="108"/>
    </row>
    <row r="34" spans="1:13" ht="26.25" customHeight="1">
      <c r="A34" s="111" t="s">
        <v>102</v>
      </c>
      <c r="B34" s="112"/>
      <c r="C34" s="112"/>
      <c r="D34" s="112"/>
      <c r="E34" s="113"/>
      <c r="F34" s="114" t="s">
        <v>103</v>
      </c>
      <c r="G34" s="115" t="s">
        <v>104</v>
      </c>
      <c r="H34" s="116" t="s">
        <v>61</v>
      </c>
      <c r="I34" s="152" t="s">
        <v>105</v>
      </c>
      <c r="J34" s="116" t="s">
        <v>61</v>
      </c>
      <c r="K34" s="117" t="s">
        <v>106</v>
      </c>
      <c r="L34" s="116" t="s">
        <v>107</v>
      </c>
    </row>
    <row r="35" spans="1:13" ht="13.5" customHeight="1">
      <c r="A35" s="357" t="s">
        <v>108</v>
      </c>
      <c r="B35" s="105"/>
      <c r="C35" s="105"/>
      <c r="D35" s="105"/>
      <c r="E35" s="106"/>
      <c r="F35" s="414" t="s">
        <v>50</v>
      </c>
      <c r="G35" s="442" t="s">
        <v>109</v>
      </c>
      <c r="H35" s="499" t="s">
        <v>109</v>
      </c>
      <c r="I35" s="500">
        <v>142865730</v>
      </c>
      <c r="J35" s="443">
        <v>106.85770207</v>
      </c>
      <c r="K35" s="443">
        <v>100</v>
      </c>
      <c r="L35" s="443">
        <v>6.8577020700000002</v>
      </c>
    </row>
    <row r="36" spans="1:13" ht="13.5" customHeight="1">
      <c r="A36" s="358" t="s">
        <v>110</v>
      </c>
      <c r="B36" s="359"/>
      <c r="C36" s="359"/>
      <c r="D36" s="359"/>
      <c r="E36" s="360"/>
      <c r="F36" s="414" t="s">
        <v>50</v>
      </c>
      <c r="G36" s="442" t="s">
        <v>109</v>
      </c>
      <c r="H36" s="501" t="s">
        <v>109</v>
      </c>
      <c r="I36" s="502">
        <v>971691</v>
      </c>
      <c r="J36" s="444">
        <v>93.120946230000001</v>
      </c>
      <c r="K36" s="444">
        <v>0.68014282000000004</v>
      </c>
      <c r="L36" s="503">
        <v>-5.3689239999999999E-2</v>
      </c>
    </row>
    <row r="37" spans="1:13" ht="13.5" customHeight="1">
      <c r="A37" s="361" t="s">
        <v>109</v>
      </c>
      <c r="B37" s="362" t="s">
        <v>178</v>
      </c>
      <c r="C37" s="362"/>
      <c r="D37" s="362"/>
      <c r="E37" s="362"/>
      <c r="F37" s="126" t="s">
        <v>114</v>
      </c>
      <c r="G37" s="363">
        <v>581</v>
      </c>
      <c r="H37" s="364">
        <v>68.676122930000005</v>
      </c>
      <c r="I37" s="129">
        <v>798107</v>
      </c>
      <c r="J37" s="364">
        <v>98.354447539999995</v>
      </c>
      <c r="K37" s="365">
        <v>0.55864132</v>
      </c>
      <c r="L37" s="366">
        <v>-9.9874999999999999E-3</v>
      </c>
    </row>
    <row r="38" spans="1:13" s="14" customFormat="1" ht="13.5" customHeight="1">
      <c r="A38" s="367" t="s">
        <v>109</v>
      </c>
      <c r="B38" s="368" t="s">
        <v>109</v>
      </c>
      <c r="C38" s="368" t="s">
        <v>109</v>
      </c>
      <c r="D38" s="368" t="s">
        <v>109</v>
      </c>
      <c r="E38" s="368" t="s">
        <v>333</v>
      </c>
      <c r="F38" s="369" t="s">
        <v>122</v>
      </c>
      <c r="G38" s="370">
        <v>54600</v>
      </c>
      <c r="H38" s="371">
        <v>32.019704429999997</v>
      </c>
      <c r="I38" s="372">
        <v>58330</v>
      </c>
      <c r="J38" s="371">
        <v>27.893209129999999</v>
      </c>
      <c r="K38" s="373">
        <v>4.0828549999999998E-2</v>
      </c>
      <c r="L38" s="374">
        <v>-0.11278398000000001</v>
      </c>
      <c r="M38" s="37"/>
    </row>
    <row r="39" spans="1:13" s="14" customFormat="1" ht="13.5" customHeight="1">
      <c r="A39" s="222" t="s">
        <v>109</v>
      </c>
      <c r="B39" s="223" t="s">
        <v>109</v>
      </c>
      <c r="C39" s="223" t="s">
        <v>109</v>
      </c>
      <c r="D39" s="223" t="s">
        <v>109</v>
      </c>
      <c r="E39" s="223" t="s">
        <v>334</v>
      </c>
      <c r="F39" s="126" t="s">
        <v>122</v>
      </c>
      <c r="G39" s="127" t="s">
        <v>50</v>
      </c>
      <c r="H39" s="128" t="s">
        <v>228</v>
      </c>
      <c r="I39" s="129" t="s">
        <v>50</v>
      </c>
      <c r="J39" s="128" t="s">
        <v>228</v>
      </c>
      <c r="K39" s="128" t="s">
        <v>50</v>
      </c>
      <c r="L39" s="136">
        <v>-9.0705000000000004E-3</v>
      </c>
      <c r="M39" s="34"/>
    </row>
    <row r="40" spans="1:13" s="14" customFormat="1" ht="13.5" customHeight="1">
      <c r="A40" s="290" t="s">
        <v>109</v>
      </c>
      <c r="B40" s="291" t="s">
        <v>109</v>
      </c>
      <c r="C40" s="291" t="s">
        <v>182</v>
      </c>
      <c r="D40" s="291"/>
      <c r="E40" s="291"/>
      <c r="F40" s="280" t="s">
        <v>122</v>
      </c>
      <c r="G40" s="281">
        <v>714870</v>
      </c>
      <c r="H40" s="282">
        <v>76.792600789999995</v>
      </c>
      <c r="I40" s="283">
        <v>116455</v>
      </c>
      <c r="J40" s="282">
        <v>76.935527559999997</v>
      </c>
      <c r="K40" s="282">
        <v>8.1513600000000005E-2</v>
      </c>
      <c r="L40" s="292">
        <v>-2.6112739999999999E-2</v>
      </c>
      <c r="M40" s="34"/>
    </row>
    <row r="41" spans="1:13" s="14" customFormat="1" ht="13.5" customHeight="1">
      <c r="A41" s="375" t="s">
        <v>111</v>
      </c>
      <c r="B41" s="376"/>
      <c r="C41" s="376"/>
      <c r="D41" s="376"/>
      <c r="E41" s="376"/>
      <c r="F41" s="406" t="s">
        <v>50</v>
      </c>
      <c r="G41" s="438" t="s">
        <v>109</v>
      </c>
      <c r="H41" s="439" t="s">
        <v>109</v>
      </c>
      <c r="I41" s="409" t="s">
        <v>50</v>
      </c>
      <c r="J41" s="439" t="s">
        <v>50</v>
      </c>
      <c r="K41" s="439" t="s">
        <v>50</v>
      </c>
      <c r="L41" s="445" t="s">
        <v>50</v>
      </c>
      <c r="M41" s="352"/>
    </row>
    <row r="42" spans="1:13" s="12" customFormat="1" ht="13.5" customHeight="1">
      <c r="A42" s="95" t="s">
        <v>112</v>
      </c>
      <c r="B42" s="221"/>
      <c r="C42" s="221"/>
      <c r="D42" s="221"/>
      <c r="E42" s="221"/>
      <c r="F42" s="317" t="s">
        <v>50</v>
      </c>
      <c r="G42" s="318" t="s">
        <v>109</v>
      </c>
      <c r="H42" s="319" t="s">
        <v>109</v>
      </c>
      <c r="I42" s="320">
        <v>138196018</v>
      </c>
      <c r="J42" s="319">
        <v>106.80171976</v>
      </c>
      <c r="K42" s="319">
        <v>96.731398080000005</v>
      </c>
      <c r="L42" s="321">
        <v>6.5828473399999998</v>
      </c>
      <c r="M42" s="353"/>
    </row>
    <row r="43" spans="1:13" s="164" customFormat="1" ht="13.5" customHeight="1">
      <c r="A43" s="367" t="s">
        <v>109</v>
      </c>
      <c r="B43" s="368" t="s">
        <v>191</v>
      </c>
      <c r="C43" s="368"/>
      <c r="D43" s="368"/>
      <c r="E43" s="528"/>
      <c r="F43" s="369" t="s">
        <v>114</v>
      </c>
      <c r="G43" s="370">
        <v>6289</v>
      </c>
      <c r="H43" s="371">
        <v>60.401459850000002</v>
      </c>
      <c r="I43" s="372">
        <v>90406</v>
      </c>
      <c r="J43" s="371">
        <v>65.430990809999997</v>
      </c>
      <c r="K43" s="371">
        <v>6.3280400000000001E-2</v>
      </c>
      <c r="L43" s="374">
        <v>-3.5725510000000002E-2</v>
      </c>
      <c r="M43" s="353"/>
    </row>
    <row r="44" spans="1:13" s="164" customFormat="1" ht="13.5" customHeight="1">
      <c r="A44" s="222" t="s">
        <v>109</v>
      </c>
      <c r="B44" s="223" t="s">
        <v>109</v>
      </c>
      <c r="C44" s="223" t="s">
        <v>192</v>
      </c>
      <c r="D44" s="223"/>
      <c r="E44" s="225"/>
      <c r="F44" s="126" t="s">
        <v>114</v>
      </c>
      <c r="G44" s="127">
        <v>68749</v>
      </c>
      <c r="H44" s="128">
        <v>112.28359574</v>
      </c>
      <c r="I44" s="129">
        <v>136520607</v>
      </c>
      <c r="J44" s="128">
        <v>107.41480165999999</v>
      </c>
      <c r="K44" s="128">
        <v>95.558680870000003</v>
      </c>
      <c r="L44" s="136">
        <v>7.0487382600000004</v>
      </c>
      <c r="M44" s="353"/>
    </row>
    <row r="45" spans="1:13" s="164" customFormat="1" ht="13.5" customHeight="1">
      <c r="A45" s="222" t="s">
        <v>109</v>
      </c>
      <c r="B45" s="223" t="s">
        <v>320</v>
      </c>
      <c r="C45" s="223"/>
      <c r="D45" s="223"/>
      <c r="E45" s="225"/>
      <c r="F45" s="126" t="s">
        <v>50</v>
      </c>
      <c r="G45" s="127" t="s">
        <v>109</v>
      </c>
      <c r="H45" s="128" t="s">
        <v>109</v>
      </c>
      <c r="I45" s="129">
        <v>1585005</v>
      </c>
      <c r="J45" s="128">
        <v>73.375648810000001</v>
      </c>
      <c r="K45" s="128">
        <v>1.1094368100000001</v>
      </c>
      <c r="L45" s="136">
        <v>-0.43016541000000003</v>
      </c>
      <c r="M45" s="353"/>
    </row>
    <row r="46" spans="1:13" s="164" customFormat="1" ht="13.5" customHeight="1">
      <c r="A46" s="290" t="s">
        <v>109</v>
      </c>
      <c r="B46" s="291" t="s">
        <v>109</v>
      </c>
      <c r="C46" s="291" t="s">
        <v>194</v>
      </c>
      <c r="D46" s="291"/>
      <c r="E46" s="377"/>
      <c r="F46" s="280" t="s">
        <v>50</v>
      </c>
      <c r="G46" s="281" t="s">
        <v>109</v>
      </c>
      <c r="H46" s="282" t="s">
        <v>109</v>
      </c>
      <c r="I46" s="283">
        <v>1585005</v>
      </c>
      <c r="J46" s="282">
        <v>73.375648810000001</v>
      </c>
      <c r="K46" s="282">
        <v>1.1094368100000001</v>
      </c>
      <c r="L46" s="292">
        <v>-0.43016541000000003</v>
      </c>
      <c r="M46" s="353"/>
    </row>
    <row r="47" spans="1:13" s="164" customFormat="1" ht="13.5" customHeight="1">
      <c r="A47" s="375" t="s">
        <v>116</v>
      </c>
      <c r="B47" s="376"/>
      <c r="C47" s="376"/>
      <c r="D47" s="376"/>
      <c r="E47" s="378"/>
      <c r="F47" s="406" t="s">
        <v>50</v>
      </c>
      <c r="G47" s="438" t="s">
        <v>109</v>
      </c>
      <c r="H47" s="439" t="s">
        <v>109</v>
      </c>
      <c r="I47" s="409" t="s">
        <v>50</v>
      </c>
      <c r="J47" s="439" t="s">
        <v>50</v>
      </c>
      <c r="K47" s="439" t="s">
        <v>50</v>
      </c>
      <c r="L47" s="445" t="s">
        <v>50</v>
      </c>
      <c r="M47" s="36"/>
    </row>
    <row r="48" spans="1:13" s="12" customFormat="1" ht="13.5" customHeight="1">
      <c r="A48" s="95" t="s">
        <v>123</v>
      </c>
      <c r="B48" s="221"/>
      <c r="C48" s="221"/>
      <c r="D48" s="221"/>
      <c r="E48" s="221"/>
      <c r="F48" s="317" t="s">
        <v>114</v>
      </c>
      <c r="G48" s="318">
        <v>2045</v>
      </c>
      <c r="H48" s="319">
        <v>47.646784719999999</v>
      </c>
      <c r="I48" s="320">
        <v>372368</v>
      </c>
      <c r="J48" s="319">
        <v>30.578462179999999</v>
      </c>
      <c r="K48" s="319">
        <v>0.26064193000000002</v>
      </c>
      <c r="L48" s="321">
        <v>-0.63230805000000001</v>
      </c>
      <c r="M48" s="36"/>
    </row>
    <row r="49" spans="1:13" s="164" customFormat="1" ht="13.5" customHeight="1">
      <c r="A49" s="379" t="s">
        <v>109</v>
      </c>
      <c r="B49" s="380" t="s">
        <v>321</v>
      </c>
      <c r="C49" s="380"/>
      <c r="D49" s="380"/>
      <c r="E49" s="380"/>
      <c r="F49" s="345" t="s">
        <v>114</v>
      </c>
      <c r="G49" s="346">
        <v>2045</v>
      </c>
      <c r="H49" s="347">
        <v>53.872497369999998</v>
      </c>
      <c r="I49" s="348">
        <v>372368</v>
      </c>
      <c r="J49" s="347">
        <v>33.044450560000001</v>
      </c>
      <c r="K49" s="347">
        <v>0.26064193000000002</v>
      </c>
      <c r="L49" s="381">
        <v>-0.56433652999999995</v>
      </c>
      <c r="M49" s="36"/>
    </row>
    <row r="50" spans="1:13" s="164" customFormat="1" ht="13.5" customHeight="1">
      <c r="A50" s="95" t="s">
        <v>124</v>
      </c>
      <c r="B50" s="221"/>
      <c r="C50" s="221"/>
      <c r="D50" s="221"/>
      <c r="E50" s="221"/>
      <c r="F50" s="317" t="s">
        <v>50</v>
      </c>
      <c r="G50" s="318" t="s">
        <v>109</v>
      </c>
      <c r="H50" s="319" t="s">
        <v>109</v>
      </c>
      <c r="I50" s="320">
        <v>2065617</v>
      </c>
      <c r="J50" s="319">
        <v>248.66579188</v>
      </c>
      <c r="K50" s="319">
        <v>1.4458449900000001</v>
      </c>
      <c r="L50" s="321">
        <v>0.92368218999999996</v>
      </c>
      <c r="M50" s="36"/>
    </row>
    <row r="51" spans="1:13" s="164" customFormat="1" ht="13.5" customHeight="1">
      <c r="A51" s="290" t="s">
        <v>109</v>
      </c>
      <c r="B51" s="291" t="s">
        <v>109</v>
      </c>
      <c r="C51" s="291" t="s">
        <v>125</v>
      </c>
      <c r="D51" s="291"/>
      <c r="E51" s="291"/>
      <c r="F51" s="280" t="s">
        <v>50</v>
      </c>
      <c r="G51" s="281" t="s">
        <v>109</v>
      </c>
      <c r="H51" s="282" t="s">
        <v>109</v>
      </c>
      <c r="I51" s="283">
        <v>2019230</v>
      </c>
      <c r="J51" s="282">
        <v>243.08157172</v>
      </c>
      <c r="K51" s="282">
        <v>1.4133760399999999</v>
      </c>
      <c r="L51" s="292">
        <v>0.88898661999999995</v>
      </c>
      <c r="M51" s="36"/>
    </row>
    <row r="52" spans="1:13" s="12" customFormat="1" ht="13.5" customHeight="1">
      <c r="A52" s="290" t="s">
        <v>109</v>
      </c>
      <c r="B52" s="291" t="s">
        <v>132</v>
      </c>
      <c r="C52" s="291"/>
      <c r="D52" s="291"/>
      <c r="E52" s="291"/>
      <c r="F52" s="280" t="s">
        <v>114</v>
      </c>
      <c r="G52" s="281" t="s">
        <v>50</v>
      </c>
      <c r="H52" s="282" t="s">
        <v>50</v>
      </c>
      <c r="I52" s="283" t="s">
        <v>50</v>
      </c>
      <c r="J52" s="282" t="s">
        <v>50</v>
      </c>
      <c r="K52" s="282" t="s">
        <v>50</v>
      </c>
      <c r="L52" s="292" t="s">
        <v>50</v>
      </c>
      <c r="M52" s="36"/>
    </row>
    <row r="53" spans="1:13" s="12" customFormat="1" ht="13.5" customHeight="1">
      <c r="A53" s="95" t="s">
        <v>133</v>
      </c>
      <c r="B53" s="221"/>
      <c r="C53" s="221"/>
      <c r="D53" s="221"/>
      <c r="E53" s="221"/>
      <c r="F53" s="317" t="s">
        <v>50</v>
      </c>
      <c r="G53" s="318" t="s">
        <v>109</v>
      </c>
      <c r="H53" s="319" t="s">
        <v>109</v>
      </c>
      <c r="I53" s="320">
        <v>1178920</v>
      </c>
      <c r="J53" s="319">
        <v>158.41312755000001</v>
      </c>
      <c r="K53" s="319">
        <v>0.82519439999999999</v>
      </c>
      <c r="L53" s="321">
        <v>0.32514822999999998</v>
      </c>
      <c r="M53" s="36"/>
    </row>
    <row r="54" spans="1:13" s="12" customFormat="1" ht="13.5" customHeight="1">
      <c r="A54" s="290" t="s">
        <v>109</v>
      </c>
      <c r="B54" s="291" t="s">
        <v>209</v>
      </c>
      <c r="C54" s="291"/>
      <c r="D54" s="291"/>
      <c r="E54" s="291"/>
      <c r="F54" s="280" t="s">
        <v>50</v>
      </c>
      <c r="G54" s="281" t="s">
        <v>109</v>
      </c>
      <c r="H54" s="282" t="s">
        <v>109</v>
      </c>
      <c r="I54" s="283">
        <v>1178120</v>
      </c>
      <c r="J54" s="282">
        <v>158.30563043000001</v>
      </c>
      <c r="K54" s="282">
        <v>0.82463443000000003</v>
      </c>
      <c r="L54" s="292">
        <v>0.32454986000000002</v>
      </c>
      <c r="M54" s="36"/>
    </row>
    <row r="55" spans="1:13" s="164" customFormat="1" ht="13.5" customHeight="1">
      <c r="A55" s="95" t="s">
        <v>142</v>
      </c>
      <c r="B55" s="221"/>
      <c r="C55" s="221"/>
      <c r="D55" s="221"/>
      <c r="E55" s="221"/>
      <c r="F55" s="317" t="s">
        <v>50</v>
      </c>
      <c r="G55" s="318" t="s">
        <v>109</v>
      </c>
      <c r="H55" s="319" t="s">
        <v>109</v>
      </c>
      <c r="I55" s="320">
        <v>81116</v>
      </c>
      <c r="J55" s="319">
        <v>17.401825649999999</v>
      </c>
      <c r="K55" s="319">
        <v>5.6777790000000002E-2</v>
      </c>
      <c r="L55" s="321">
        <v>-0.28797841000000002</v>
      </c>
      <c r="M55" s="36"/>
    </row>
    <row r="56" spans="1:13" s="164" customFormat="1" ht="13.5" customHeight="1">
      <c r="A56" s="290" t="s">
        <v>109</v>
      </c>
      <c r="B56" s="291" t="s">
        <v>143</v>
      </c>
      <c r="C56" s="291"/>
      <c r="D56" s="291"/>
      <c r="E56" s="291"/>
      <c r="F56" s="280" t="s">
        <v>50</v>
      </c>
      <c r="G56" s="281" t="s">
        <v>109</v>
      </c>
      <c r="H56" s="282" t="s">
        <v>109</v>
      </c>
      <c r="I56" s="283">
        <v>81116</v>
      </c>
      <c r="J56" s="282">
        <v>95.327410330000006</v>
      </c>
      <c r="K56" s="282">
        <v>5.6777790000000002E-2</v>
      </c>
      <c r="L56" s="292">
        <v>-2.9738799999999999E-3</v>
      </c>
      <c r="M56" s="36"/>
    </row>
    <row r="57" spans="1:13" s="12" customFormat="1" ht="13.5" customHeight="1">
      <c r="A57" s="222" t="s">
        <v>109</v>
      </c>
      <c r="B57" s="223" t="s">
        <v>109</v>
      </c>
      <c r="C57" s="223" t="s">
        <v>210</v>
      </c>
      <c r="D57" s="223"/>
      <c r="E57" s="223"/>
      <c r="F57" s="126" t="s">
        <v>50</v>
      </c>
      <c r="G57" s="127" t="s">
        <v>109</v>
      </c>
      <c r="H57" s="128" t="s">
        <v>109</v>
      </c>
      <c r="I57" s="129">
        <v>81116</v>
      </c>
      <c r="J57" s="128">
        <v>95.327410330000006</v>
      </c>
      <c r="K57" s="128">
        <v>5.6777790000000002E-2</v>
      </c>
      <c r="L57" s="136">
        <v>-2.9738799999999999E-3</v>
      </c>
      <c r="M57" s="36"/>
    </row>
    <row r="58" spans="1:13" s="12" customFormat="1" ht="13.5" customHeight="1">
      <c r="A58" s="222" t="s">
        <v>109</v>
      </c>
      <c r="B58" s="223" t="s">
        <v>109</v>
      </c>
      <c r="C58" s="223" t="s">
        <v>322</v>
      </c>
      <c r="D58" s="223"/>
      <c r="E58" s="223"/>
      <c r="F58" s="126" t="s">
        <v>122</v>
      </c>
      <c r="G58" s="127" t="s">
        <v>50</v>
      </c>
      <c r="H58" s="128" t="s">
        <v>50</v>
      </c>
      <c r="I58" s="129" t="s">
        <v>50</v>
      </c>
      <c r="J58" s="128" t="s">
        <v>50</v>
      </c>
      <c r="K58" s="128" t="s">
        <v>50</v>
      </c>
      <c r="L58" s="136" t="s">
        <v>50</v>
      </c>
      <c r="M58" s="36"/>
    </row>
    <row r="59" spans="1:13" s="164" customFormat="1" ht="13.5" customHeight="1">
      <c r="A59" s="322" t="s">
        <v>109</v>
      </c>
      <c r="B59" s="323" t="s">
        <v>151</v>
      </c>
      <c r="C59" s="323"/>
      <c r="D59" s="323"/>
      <c r="E59" s="323"/>
      <c r="F59" s="268" t="s">
        <v>50</v>
      </c>
      <c r="G59" s="269" t="s">
        <v>109</v>
      </c>
      <c r="H59" s="270" t="s">
        <v>109</v>
      </c>
      <c r="I59" s="269" t="s">
        <v>50</v>
      </c>
      <c r="J59" s="270" t="s">
        <v>50</v>
      </c>
      <c r="K59" s="270" t="s">
        <v>50</v>
      </c>
      <c r="L59" s="324" t="s">
        <v>50</v>
      </c>
      <c r="M59" s="36"/>
    </row>
    <row r="60" spans="1:13" s="12" customFormat="1" ht="13.5" customHeight="1">
      <c r="A60" s="325" t="s">
        <v>109</v>
      </c>
      <c r="B60" s="326" t="s">
        <v>109</v>
      </c>
      <c r="C60" s="326" t="s">
        <v>152</v>
      </c>
      <c r="D60" s="326"/>
      <c r="E60" s="326"/>
      <c r="F60" s="305" t="s">
        <v>50</v>
      </c>
      <c r="G60" s="327" t="s">
        <v>109</v>
      </c>
      <c r="H60" s="328" t="s">
        <v>109</v>
      </c>
      <c r="I60" s="327" t="s">
        <v>50</v>
      </c>
      <c r="J60" s="328" t="s">
        <v>50</v>
      </c>
      <c r="K60" s="328" t="s">
        <v>50</v>
      </c>
      <c r="L60" s="329" t="s">
        <v>50</v>
      </c>
      <c r="M60" s="36"/>
    </row>
    <row r="61" spans="1:13" s="12" customFormat="1" ht="13.5" customHeight="1">
      <c r="A61" s="382" t="s">
        <v>171</v>
      </c>
      <c r="B61" s="383"/>
      <c r="C61" s="383"/>
      <c r="D61" s="383"/>
      <c r="E61" s="383"/>
      <c r="F61" s="446" t="s">
        <v>50</v>
      </c>
      <c r="G61" s="447" t="s">
        <v>109</v>
      </c>
      <c r="H61" s="448" t="s">
        <v>109</v>
      </c>
      <c r="I61" s="449" t="s">
        <v>50</v>
      </c>
      <c r="J61" s="450" t="s">
        <v>50</v>
      </c>
      <c r="K61" s="450" t="s">
        <v>50</v>
      </c>
      <c r="L61" s="451" t="s">
        <v>50</v>
      </c>
      <c r="M61" s="36"/>
    </row>
    <row r="62" spans="1:13" s="164" customFormat="1" ht="13.5" customHeight="1">
      <c r="A62" s="286" t="s">
        <v>174</v>
      </c>
      <c r="B62" s="287"/>
      <c r="C62" s="287"/>
      <c r="D62" s="287"/>
      <c r="E62" s="287"/>
      <c r="F62" s="420" t="s">
        <v>50</v>
      </c>
      <c r="G62" s="425" t="s">
        <v>109</v>
      </c>
      <c r="H62" s="426" t="s">
        <v>109</v>
      </c>
      <c r="I62" s="421" t="s">
        <v>50</v>
      </c>
      <c r="J62" s="422" t="s">
        <v>50</v>
      </c>
      <c r="K62" s="422" t="s">
        <v>50</v>
      </c>
      <c r="L62" s="430" t="s">
        <v>50</v>
      </c>
      <c r="M62" s="36"/>
    </row>
    <row r="63" spans="1:13" s="164" customFormat="1" ht="13.5" customHeight="1">
      <c r="A63" s="303" t="s">
        <v>109</v>
      </c>
      <c r="B63" s="304" t="s">
        <v>217</v>
      </c>
      <c r="C63" s="304"/>
      <c r="D63" s="304"/>
      <c r="E63" s="304"/>
      <c r="F63" s="305" t="s">
        <v>50</v>
      </c>
      <c r="G63" s="306" t="s">
        <v>109</v>
      </c>
      <c r="H63" s="307" t="s">
        <v>109</v>
      </c>
      <c r="I63" s="327" t="s">
        <v>50</v>
      </c>
      <c r="J63" s="328" t="s">
        <v>50</v>
      </c>
      <c r="K63" s="328" t="s">
        <v>50</v>
      </c>
      <c r="L63" s="329" t="s">
        <v>50</v>
      </c>
      <c r="M63" s="36"/>
    </row>
    <row r="64" spans="1:13" s="164" customFormat="1" ht="13.5" customHeight="1">
      <c r="A64" s="384"/>
      <c r="B64" s="384"/>
      <c r="C64" s="384"/>
      <c r="D64" s="384"/>
      <c r="E64" s="384"/>
      <c r="F64" s="385"/>
      <c r="G64" s="386"/>
      <c r="H64" s="387"/>
      <c r="I64" s="386"/>
      <c r="J64" s="388"/>
      <c r="K64" s="387"/>
      <c r="L64" s="389"/>
      <c r="M64" s="36"/>
    </row>
    <row r="65" spans="1:13" s="164" customFormat="1" ht="13.5" customHeight="1">
      <c r="A65" s="351"/>
      <c r="B65" s="351"/>
      <c r="C65" s="351"/>
      <c r="D65" s="351"/>
      <c r="E65" s="351"/>
      <c r="F65" s="34"/>
      <c r="G65" s="390"/>
      <c r="H65" s="391"/>
      <c r="I65" s="390"/>
      <c r="J65" s="392"/>
      <c r="K65" s="391"/>
      <c r="L65" s="393"/>
      <c r="M65" s="36"/>
    </row>
    <row r="66" spans="1:13" s="36" customFormat="1" ht="13.5" customHeight="1">
      <c r="F66" s="216"/>
      <c r="G66" s="394"/>
      <c r="H66" s="395"/>
      <c r="I66" s="394"/>
      <c r="J66" s="396"/>
      <c r="K66" s="395"/>
      <c r="L66" s="397"/>
    </row>
    <row r="67" spans="1:13" s="36" customFormat="1" ht="13.5" customHeight="1">
      <c r="F67" s="216"/>
      <c r="G67" s="299"/>
      <c r="H67" s="300"/>
      <c r="I67" s="299"/>
      <c r="J67" s="300"/>
      <c r="K67" s="300"/>
      <c r="L67" s="301"/>
    </row>
    <row r="68" spans="1:13" ht="13.5" customHeight="1">
      <c r="G68" s="299"/>
      <c r="H68" s="300"/>
      <c r="I68" s="299"/>
      <c r="J68" s="300"/>
      <c r="K68" s="300"/>
      <c r="L68" s="301"/>
    </row>
    <row r="69" spans="1:13" ht="13.5" customHeight="1">
      <c r="G69" s="299"/>
      <c r="H69" s="300"/>
      <c r="I69" s="299"/>
      <c r="J69" s="300"/>
      <c r="K69" s="300"/>
      <c r="L69" s="301"/>
    </row>
    <row r="70" spans="1:13" ht="13.5" customHeight="1"/>
    <row r="71" spans="1:13" ht="13.5" customHeight="1"/>
    <row r="72" spans="1:13" ht="13.5" customHeight="1"/>
  </sheetData>
  <phoneticPr fontId="4"/>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55"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22" customWidth="1"/>
    <col min="16" max="16384" width="9" style="160"/>
  </cols>
  <sheetData>
    <row r="1" spans="1:16" ht="13.35" customHeight="1">
      <c r="A1" s="48" t="s">
        <v>323</v>
      </c>
      <c r="B1" s="49"/>
      <c r="C1" s="50"/>
      <c r="D1" s="50"/>
      <c r="E1" s="50"/>
      <c r="F1" s="50"/>
      <c r="G1" s="51"/>
      <c r="H1" s="48"/>
      <c r="I1" s="49"/>
      <c r="J1" s="50"/>
      <c r="K1" s="50"/>
      <c r="L1" s="50"/>
      <c r="M1" s="50"/>
    </row>
    <row r="2" spans="1:16" ht="15.75" customHeight="1">
      <c r="A2" s="52" t="s">
        <v>219</v>
      </c>
      <c r="B2" s="49"/>
      <c r="C2" s="53" t="s">
        <v>40</v>
      </c>
      <c r="D2" s="50"/>
      <c r="E2" s="53"/>
      <c r="F2" s="54" t="s">
        <v>101</v>
      </c>
      <c r="G2" s="53"/>
      <c r="H2" s="52" t="s">
        <v>220</v>
      </c>
      <c r="I2" s="49"/>
      <c r="J2" s="53" t="s">
        <v>40</v>
      </c>
      <c r="K2" s="50"/>
      <c r="L2" s="50"/>
      <c r="M2" s="54" t="s">
        <v>101</v>
      </c>
    </row>
    <row r="3" spans="1:16" ht="5.0999999999999996" customHeight="1">
      <c r="A3" s="614" t="s">
        <v>221</v>
      </c>
      <c r="B3" s="615"/>
      <c r="C3" s="618" t="s">
        <v>105</v>
      </c>
      <c r="D3" s="55"/>
      <c r="E3" s="55"/>
      <c r="F3" s="56"/>
      <c r="G3" s="51"/>
      <c r="H3" s="620" t="s">
        <v>221</v>
      </c>
      <c r="I3" s="620"/>
      <c r="J3" s="618" t="s">
        <v>105</v>
      </c>
      <c r="K3" s="55"/>
      <c r="L3" s="55"/>
      <c r="M3" s="56"/>
    </row>
    <row r="4" spans="1:16" ht="24" customHeight="1">
      <c r="A4" s="616"/>
      <c r="B4" s="617"/>
      <c r="C4" s="619"/>
      <c r="D4" s="57" t="s">
        <v>61</v>
      </c>
      <c r="E4" s="58" t="s">
        <v>106</v>
      </c>
      <c r="F4" s="57" t="s">
        <v>107</v>
      </c>
      <c r="G4" s="51"/>
      <c r="H4" s="620"/>
      <c r="I4" s="620"/>
      <c r="J4" s="619"/>
      <c r="K4" s="57" t="s">
        <v>61</v>
      </c>
      <c r="L4" s="58" t="s">
        <v>106</v>
      </c>
      <c r="M4" s="57" t="s">
        <v>107</v>
      </c>
    </row>
    <row r="5" spans="1:16" ht="18" customHeight="1">
      <c r="A5" s="59" t="s">
        <v>222</v>
      </c>
      <c r="B5" s="69"/>
      <c r="C5" s="452">
        <v>48770430</v>
      </c>
      <c r="D5" s="453">
        <v>98.635678549999994</v>
      </c>
      <c r="E5" s="454">
        <v>100</v>
      </c>
      <c r="F5" s="455">
        <v>-1.36432145</v>
      </c>
      <c r="G5" s="51"/>
      <c r="H5" s="59" t="s">
        <v>222</v>
      </c>
      <c r="I5" s="137"/>
      <c r="J5" s="452">
        <v>142865730</v>
      </c>
      <c r="K5" s="453">
        <v>106.85770207</v>
      </c>
      <c r="L5" s="454">
        <v>100</v>
      </c>
      <c r="M5" s="455">
        <v>6.8577020700000002</v>
      </c>
    </row>
    <row r="6" spans="1:16" s="161" customFormat="1" ht="18" customHeight="1">
      <c r="A6" s="70" t="s">
        <v>223</v>
      </c>
      <c r="B6" s="71"/>
      <c r="C6" s="456">
        <v>31607262</v>
      </c>
      <c r="D6" s="457">
        <v>115.58770285</v>
      </c>
      <c r="E6" s="457">
        <v>64.808249590000003</v>
      </c>
      <c r="F6" s="458">
        <v>8.6205467900000006</v>
      </c>
      <c r="G6" s="60"/>
      <c r="H6" s="70" t="s">
        <v>223</v>
      </c>
      <c r="I6" s="144"/>
      <c r="J6" s="456">
        <v>142195686</v>
      </c>
      <c r="K6" s="457">
        <v>106.73791281</v>
      </c>
      <c r="L6" s="457">
        <v>99.530997389999996</v>
      </c>
      <c r="M6" s="458">
        <v>6.71383814</v>
      </c>
      <c r="O6" s="22"/>
    </row>
    <row r="7" spans="1:16" s="161" customFormat="1" ht="18" customHeight="1">
      <c r="A7" s="29"/>
      <c r="B7" s="72" t="s">
        <v>224</v>
      </c>
      <c r="C7" s="73">
        <v>562236</v>
      </c>
      <c r="D7" s="74" t="s">
        <v>318</v>
      </c>
      <c r="E7" s="74">
        <v>1.15282149</v>
      </c>
      <c r="F7" s="75">
        <v>1.1370933000000001</v>
      </c>
      <c r="G7" s="60"/>
      <c r="H7" s="76"/>
      <c r="I7" s="72" t="s">
        <v>224</v>
      </c>
      <c r="J7" s="73">
        <v>491637</v>
      </c>
      <c r="K7" s="74">
        <v>36.45776712</v>
      </c>
      <c r="L7" s="74">
        <v>0.34412521000000001</v>
      </c>
      <c r="M7" s="75">
        <v>-0.64090658</v>
      </c>
      <c r="O7" s="22"/>
    </row>
    <row r="8" spans="1:16" s="28" customFormat="1" ht="18" customHeight="1">
      <c r="A8" s="29"/>
      <c r="B8" s="72" t="s">
        <v>225</v>
      </c>
      <c r="C8" s="73" t="s">
        <v>50</v>
      </c>
      <c r="D8" s="74" t="s">
        <v>50</v>
      </c>
      <c r="E8" s="74" t="s">
        <v>50</v>
      </c>
      <c r="F8" s="75" t="s">
        <v>50</v>
      </c>
      <c r="G8" s="60"/>
      <c r="H8" s="76"/>
      <c r="I8" s="72" t="s">
        <v>225</v>
      </c>
      <c r="J8" s="73">
        <v>1118711</v>
      </c>
      <c r="K8" s="74">
        <v>272.46160441000001</v>
      </c>
      <c r="L8" s="74">
        <v>0.78305062999999997</v>
      </c>
      <c r="M8" s="75">
        <v>0.52964244999999999</v>
      </c>
      <c r="O8" s="22"/>
    </row>
    <row r="9" spans="1:16" s="28" customFormat="1" ht="18" customHeight="1">
      <c r="A9" s="29"/>
      <c r="B9" s="72" t="s">
        <v>227</v>
      </c>
      <c r="C9" s="73">
        <v>445121</v>
      </c>
      <c r="D9" s="74" t="s">
        <v>318</v>
      </c>
      <c r="E9" s="74">
        <v>0.91268623000000004</v>
      </c>
      <c r="F9" s="75">
        <v>0.90023425999999995</v>
      </c>
      <c r="G9" s="60"/>
      <c r="H9" s="76"/>
      <c r="I9" s="72" t="s">
        <v>226</v>
      </c>
      <c r="J9" s="73">
        <v>1954504</v>
      </c>
      <c r="K9" s="74" t="s">
        <v>318</v>
      </c>
      <c r="L9" s="74">
        <v>1.36807057</v>
      </c>
      <c r="M9" s="75">
        <v>1.4618887700000001</v>
      </c>
      <c r="O9" s="22"/>
    </row>
    <row r="10" spans="1:16" ht="18" customHeight="1">
      <c r="A10" s="83"/>
      <c r="B10" s="77" t="s">
        <v>231</v>
      </c>
      <c r="C10" s="78">
        <v>30485654</v>
      </c>
      <c r="D10" s="79">
        <v>114.29425906</v>
      </c>
      <c r="E10" s="79">
        <v>62.508479010000002</v>
      </c>
      <c r="F10" s="80">
        <v>7.7109910700000004</v>
      </c>
      <c r="G10" s="60"/>
      <c r="H10" s="76"/>
      <c r="I10" s="72" t="s">
        <v>229</v>
      </c>
      <c r="J10" s="73">
        <v>29798</v>
      </c>
      <c r="K10" s="74">
        <v>80.681233590000005</v>
      </c>
      <c r="L10" s="74">
        <v>2.085735E-2</v>
      </c>
      <c r="M10" s="75">
        <v>-5.3366899999999998E-3</v>
      </c>
      <c r="O10" s="162"/>
      <c r="P10" s="162"/>
    </row>
    <row r="11" spans="1:16" ht="18" customHeight="1">
      <c r="A11" s="85"/>
      <c r="B11" s="86" t="s">
        <v>232</v>
      </c>
      <c r="C11" s="27" t="s">
        <v>50</v>
      </c>
      <c r="D11" s="25" t="s">
        <v>228</v>
      </c>
      <c r="E11" s="25" t="s">
        <v>50</v>
      </c>
      <c r="F11" s="26">
        <v>-0.87070449000000005</v>
      </c>
      <c r="G11" s="60"/>
      <c r="H11" s="76"/>
      <c r="I11" s="72" t="s">
        <v>232</v>
      </c>
      <c r="J11" s="73">
        <v>760412</v>
      </c>
      <c r="K11" s="74">
        <v>21.163878029999999</v>
      </c>
      <c r="L11" s="74">
        <v>0.53225641000000001</v>
      </c>
      <c r="M11" s="75">
        <v>-2.1186378700000001</v>
      </c>
      <c r="O11" s="162"/>
      <c r="P11" s="162"/>
    </row>
    <row r="12" spans="1:16" ht="18" customHeight="1">
      <c r="A12" s="33" t="s">
        <v>238</v>
      </c>
      <c r="B12" s="81"/>
      <c r="C12" s="459" t="s">
        <v>50</v>
      </c>
      <c r="D12" s="460" t="s">
        <v>50</v>
      </c>
      <c r="E12" s="460" t="s">
        <v>50</v>
      </c>
      <c r="F12" s="461" t="s">
        <v>50</v>
      </c>
      <c r="G12" s="60"/>
      <c r="H12" s="76"/>
      <c r="I12" s="72" t="s">
        <v>233</v>
      </c>
      <c r="J12" s="73" t="s">
        <v>50</v>
      </c>
      <c r="K12" s="74" t="s">
        <v>50</v>
      </c>
      <c r="L12" s="74" t="s">
        <v>50</v>
      </c>
      <c r="M12" s="75" t="s">
        <v>50</v>
      </c>
      <c r="O12" s="162"/>
      <c r="P12" s="162"/>
    </row>
    <row r="13" spans="1:16" ht="18" customHeight="1">
      <c r="A13" s="29" t="s">
        <v>245</v>
      </c>
      <c r="B13" s="82"/>
      <c r="C13" s="459" t="s">
        <v>50</v>
      </c>
      <c r="D13" s="460" t="s">
        <v>50</v>
      </c>
      <c r="E13" s="460" t="s">
        <v>50</v>
      </c>
      <c r="F13" s="461" t="s">
        <v>50</v>
      </c>
      <c r="G13" s="60"/>
      <c r="H13" s="76"/>
      <c r="I13" s="72" t="s">
        <v>234</v>
      </c>
      <c r="J13" s="73">
        <v>137389836</v>
      </c>
      <c r="K13" s="74">
        <v>107.65427595</v>
      </c>
      <c r="L13" s="74">
        <v>96.167104600000002</v>
      </c>
      <c r="M13" s="75">
        <v>7.3064295699999997</v>
      </c>
      <c r="O13" s="162"/>
      <c r="P13" s="162"/>
    </row>
    <row r="14" spans="1:16" ht="18" customHeight="1">
      <c r="A14" s="33" t="s">
        <v>262</v>
      </c>
      <c r="B14" s="81"/>
      <c r="C14" s="459">
        <v>9000</v>
      </c>
      <c r="D14" s="460" t="s">
        <v>318</v>
      </c>
      <c r="E14" s="460">
        <v>1.8453799999999999E-2</v>
      </c>
      <c r="F14" s="461">
        <v>1.8202039999999999E-2</v>
      </c>
      <c r="G14" s="60"/>
      <c r="H14" s="76"/>
      <c r="I14" s="77" t="s">
        <v>235</v>
      </c>
      <c r="J14" s="78">
        <v>58330</v>
      </c>
      <c r="K14" s="79">
        <v>27.893209129999999</v>
      </c>
      <c r="L14" s="79">
        <v>4.0828549999999998E-2</v>
      </c>
      <c r="M14" s="80">
        <v>-0.11278398000000001</v>
      </c>
      <c r="O14" s="162"/>
      <c r="P14" s="162"/>
    </row>
    <row r="15" spans="1:16" ht="18" customHeight="1">
      <c r="A15" s="29" t="s">
        <v>270</v>
      </c>
      <c r="B15" s="87"/>
      <c r="C15" s="465">
        <v>445</v>
      </c>
      <c r="D15" s="466">
        <v>14.83333333</v>
      </c>
      <c r="E15" s="466">
        <v>9.1244000000000004E-4</v>
      </c>
      <c r="F15" s="467">
        <v>-5.1673600000000002E-3</v>
      </c>
      <c r="G15" s="60"/>
      <c r="H15" s="33" t="s">
        <v>238</v>
      </c>
      <c r="I15" s="145"/>
      <c r="J15" s="459" t="s">
        <v>50</v>
      </c>
      <c r="K15" s="460" t="s">
        <v>50</v>
      </c>
      <c r="L15" s="460" t="s">
        <v>50</v>
      </c>
      <c r="M15" s="461" t="s">
        <v>50</v>
      </c>
      <c r="O15" s="162"/>
      <c r="P15" s="162"/>
    </row>
    <row r="16" spans="1:16" ht="18" customHeight="1">
      <c r="A16" s="29"/>
      <c r="B16" s="77" t="s">
        <v>267</v>
      </c>
      <c r="C16" s="78" t="s">
        <v>50</v>
      </c>
      <c r="D16" s="79" t="s">
        <v>50</v>
      </c>
      <c r="E16" s="79" t="s">
        <v>50</v>
      </c>
      <c r="F16" s="80" t="s">
        <v>50</v>
      </c>
      <c r="G16" s="60"/>
      <c r="H16" s="83" t="s">
        <v>245</v>
      </c>
      <c r="I16" s="146"/>
      <c r="J16" s="465">
        <v>48116</v>
      </c>
      <c r="K16" s="466">
        <v>155.17285862</v>
      </c>
      <c r="L16" s="466">
        <v>3.3679180000000003E-2</v>
      </c>
      <c r="M16" s="467">
        <v>1.279608E-2</v>
      </c>
      <c r="O16" s="162"/>
      <c r="P16" s="162"/>
    </row>
    <row r="17" spans="1:13" ht="18" customHeight="1">
      <c r="A17" s="85"/>
      <c r="B17" s="86" t="s">
        <v>269</v>
      </c>
      <c r="C17" s="27">
        <v>445</v>
      </c>
      <c r="D17" s="25">
        <v>14.83333333</v>
      </c>
      <c r="E17" s="25">
        <v>9.1244000000000004E-4</v>
      </c>
      <c r="F17" s="26">
        <v>-5.1673600000000002E-3</v>
      </c>
      <c r="G17" s="60"/>
      <c r="H17" s="88" t="s">
        <v>262</v>
      </c>
      <c r="I17" s="145"/>
      <c r="J17" s="459" t="s">
        <v>50</v>
      </c>
      <c r="K17" s="460" t="s">
        <v>228</v>
      </c>
      <c r="L17" s="460" t="s">
        <v>50</v>
      </c>
      <c r="M17" s="461">
        <v>-3.44211E-3</v>
      </c>
    </row>
    <row r="18" spans="1:13" ht="18" customHeight="1">
      <c r="A18" s="29" t="s">
        <v>271</v>
      </c>
      <c r="B18" s="484"/>
      <c r="C18" s="485">
        <v>17153723</v>
      </c>
      <c r="D18" s="486">
        <v>77.62853355</v>
      </c>
      <c r="E18" s="486">
        <v>35.172384170000001</v>
      </c>
      <c r="F18" s="487">
        <v>-9.9979029199999996</v>
      </c>
      <c r="G18" s="60"/>
      <c r="H18" s="88" t="s">
        <v>270</v>
      </c>
      <c r="I18" s="145"/>
      <c r="J18" s="459">
        <v>26760</v>
      </c>
      <c r="K18" s="460">
        <v>29.446718610000001</v>
      </c>
      <c r="L18" s="460">
        <v>1.873087E-2</v>
      </c>
      <c r="M18" s="461">
        <v>-4.7956140000000001E-2</v>
      </c>
    </row>
    <row r="19" spans="1:13" ht="18" customHeight="1">
      <c r="A19" s="83"/>
      <c r="B19" s="77" t="s">
        <v>276</v>
      </c>
      <c r="C19" s="78">
        <v>17153723</v>
      </c>
      <c r="D19" s="79">
        <v>77.62853355</v>
      </c>
      <c r="E19" s="79">
        <v>35.172384170000001</v>
      </c>
      <c r="F19" s="80">
        <v>-9.9979029199999996</v>
      </c>
      <c r="G19" s="60"/>
      <c r="H19" s="84" t="s">
        <v>271</v>
      </c>
      <c r="I19" s="147"/>
      <c r="J19" s="462">
        <v>595168</v>
      </c>
      <c r="K19" s="463">
        <v>169.45925015</v>
      </c>
      <c r="L19" s="463">
        <v>0.41659256</v>
      </c>
      <c r="M19" s="464">
        <v>0.18246608</v>
      </c>
    </row>
    <row r="20" spans="1:13" ht="18" customHeight="1">
      <c r="A20" s="85"/>
      <c r="B20" s="86" t="s">
        <v>278</v>
      </c>
      <c r="C20" s="27" t="s">
        <v>50</v>
      </c>
      <c r="D20" s="25" t="s">
        <v>50</v>
      </c>
      <c r="E20" s="25" t="s">
        <v>50</v>
      </c>
      <c r="F20" s="26" t="s">
        <v>50</v>
      </c>
      <c r="G20" s="60"/>
      <c r="H20" s="85"/>
      <c r="I20" s="86" t="s">
        <v>324</v>
      </c>
      <c r="J20" s="27">
        <v>595168</v>
      </c>
      <c r="K20" s="25">
        <v>172.69667355000001</v>
      </c>
      <c r="L20" s="25">
        <v>0.41659256</v>
      </c>
      <c r="M20" s="26">
        <v>0.18739064</v>
      </c>
    </row>
    <row r="21" spans="1:13" ht="18" customHeight="1">
      <c r="A21" s="88" t="s">
        <v>279</v>
      </c>
      <c r="B21" s="81"/>
      <c r="C21" s="459" t="s">
        <v>50</v>
      </c>
      <c r="D21" s="460" t="s">
        <v>50</v>
      </c>
      <c r="E21" s="460" t="s">
        <v>50</v>
      </c>
      <c r="F21" s="461" t="s">
        <v>50</v>
      </c>
      <c r="G21" s="60"/>
      <c r="H21" s="83" t="s">
        <v>279</v>
      </c>
      <c r="I21" s="148"/>
      <c r="J21" s="465" t="s">
        <v>50</v>
      </c>
      <c r="K21" s="466" t="s">
        <v>50</v>
      </c>
      <c r="L21" s="466" t="s">
        <v>50</v>
      </c>
      <c r="M21" s="467" t="s">
        <v>50</v>
      </c>
    </row>
    <row r="22" spans="1:13" ht="18" customHeight="1">
      <c r="A22" s="59" t="s">
        <v>286</v>
      </c>
      <c r="B22" s="488"/>
      <c r="C22" s="459" t="s">
        <v>50</v>
      </c>
      <c r="D22" s="460" t="s">
        <v>50</v>
      </c>
      <c r="E22" s="460" t="s">
        <v>50</v>
      </c>
      <c r="F22" s="461" t="s">
        <v>50</v>
      </c>
      <c r="G22" s="64"/>
      <c r="H22" s="88" t="s">
        <v>286</v>
      </c>
      <c r="I22" s="145"/>
      <c r="J22" s="459" t="s">
        <v>50</v>
      </c>
      <c r="K22" s="460" t="s">
        <v>50</v>
      </c>
      <c r="L22" s="460" t="s">
        <v>50</v>
      </c>
      <c r="M22" s="461" t="s">
        <v>50</v>
      </c>
    </row>
    <row r="23" spans="1:13" ht="18" customHeight="1">
      <c r="A23" s="89"/>
      <c r="B23" s="94"/>
      <c r="C23" s="91"/>
      <c r="D23" s="92"/>
      <c r="E23" s="92"/>
      <c r="F23" s="93"/>
      <c r="G23" s="51"/>
      <c r="H23" s="89"/>
      <c r="I23" s="90"/>
      <c r="J23" s="91"/>
      <c r="K23" s="92"/>
      <c r="L23" s="92"/>
      <c r="M23" s="93"/>
    </row>
    <row r="24" spans="1:13" ht="18" customHeight="1">
      <c r="A24" s="89"/>
      <c r="B24" s="90"/>
      <c r="C24" s="91"/>
      <c r="D24" s="92"/>
      <c r="E24" s="92"/>
      <c r="F24" s="93"/>
      <c r="G24" s="51"/>
      <c r="H24" s="89"/>
      <c r="I24" s="94"/>
      <c r="J24" s="91"/>
      <c r="K24" s="92"/>
      <c r="L24" s="92"/>
      <c r="M24" s="93"/>
    </row>
    <row r="25" spans="1:13" ht="18" customHeight="1">
      <c r="A25" s="89"/>
      <c r="B25" s="94"/>
      <c r="C25" s="91"/>
      <c r="D25" s="92"/>
      <c r="E25" s="92"/>
      <c r="F25" s="93"/>
      <c r="G25" s="51"/>
      <c r="H25" s="89"/>
      <c r="I25" s="90"/>
      <c r="J25" s="91"/>
      <c r="K25" s="92"/>
      <c r="L25" s="92"/>
      <c r="M25" s="93"/>
    </row>
    <row r="26" spans="1:13" ht="18" customHeight="1">
      <c r="A26" s="89"/>
      <c r="B26" s="94"/>
      <c r="C26" s="91"/>
      <c r="D26" s="92"/>
      <c r="E26" s="92"/>
      <c r="F26" s="93"/>
      <c r="G26" s="51"/>
      <c r="H26" s="89"/>
      <c r="I26" s="94"/>
      <c r="J26" s="91"/>
      <c r="K26" s="92"/>
      <c r="L26" s="92"/>
      <c r="M26" s="93"/>
    </row>
    <row r="27" spans="1:13" ht="18" customHeight="1">
      <c r="A27" s="89"/>
      <c r="B27" s="94"/>
      <c r="C27" s="91"/>
      <c r="D27" s="92"/>
      <c r="E27" s="92"/>
      <c r="F27" s="93"/>
      <c r="G27" s="51"/>
      <c r="H27" s="89"/>
      <c r="I27" s="94"/>
      <c r="J27" s="91"/>
      <c r="K27" s="92"/>
      <c r="L27" s="92"/>
      <c r="M27" s="93"/>
    </row>
    <row r="28" spans="1:13" ht="18" customHeight="1">
      <c r="A28" s="621" t="s">
        <v>289</v>
      </c>
      <c r="B28" s="622"/>
      <c r="C28" s="156"/>
      <c r="D28" s="67"/>
      <c r="E28" s="67"/>
      <c r="F28" s="67"/>
      <c r="G28" s="51"/>
      <c r="H28" s="621" t="s">
        <v>289</v>
      </c>
      <c r="I28" s="622"/>
      <c r="J28" s="156"/>
      <c r="K28" s="67"/>
      <c r="L28" s="67"/>
      <c r="M28" s="67"/>
    </row>
    <row r="29" spans="1:13" ht="18" customHeight="1">
      <c r="A29" s="95" t="s">
        <v>290</v>
      </c>
      <c r="B29" s="240"/>
      <c r="C29" s="157">
        <v>9000</v>
      </c>
      <c r="D29" s="23" t="s">
        <v>318</v>
      </c>
      <c r="E29" s="158">
        <v>1.8453799999999999E-2</v>
      </c>
      <c r="F29" s="23">
        <v>1.8202039999999999E-2</v>
      </c>
      <c r="G29" s="68"/>
      <c r="H29" s="95" t="s">
        <v>290</v>
      </c>
      <c r="I29" s="240"/>
      <c r="J29" s="157">
        <v>48116</v>
      </c>
      <c r="K29" s="23">
        <v>135.1193485</v>
      </c>
      <c r="L29" s="158">
        <v>3.3679180000000003E-2</v>
      </c>
      <c r="M29" s="23">
        <v>9.3539699999999996E-3</v>
      </c>
    </row>
    <row r="30" spans="1:13" ht="15" customHeight="1">
      <c r="A30" s="96" t="s">
        <v>291</v>
      </c>
      <c r="B30" s="241"/>
      <c r="C30" s="155">
        <v>30485654</v>
      </c>
      <c r="D30" s="63">
        <v>112.47877348</v>
      </c>
      <c r="E30" s="159">
        <v>62.508479010000002</v>
      </c>
      <c r="F30" s="63">
        <v>6.8402865799999999</v>
      </c>
      <c r="G30" s="68"/>
      <c r="H30" s="96" t="s">
        <v>291</v>
      </c>
      <c r="I30" s="241"/>
      <c r="J30" s="155">
        <v>138572504</v>
      </c>
      <c r="K30" s="63">
        <v>105.57804516</v>
      </c>
      <c r="L30" s="159">
        <v>96.994922439999996</v>
      </c>
      <c r="M30" s="63">
        <v>5.4759974900000001</v>
      </c>
    </row>
    <row r="31" spans="1:13" ht="15" customHeight="1">
      <c r="G31" s="22"/>
    </row>
    <row r="32" spans="1:13" ht="15" customHeight="1">
      <c r="G32" s="22"/>
    </row>
    <row r="33" spans="7:7" ht="13.35" customHeight="1">
      <c r="G33" s="22"/>
    </row>
    <row r="34" spans="7:7" ht="15" customHeight="1">
      <c r="G34" s="22"/>
    </row>
    <row r="35" spans="7:7" ht="15" customHeight="1">
      <c r="G35" s="22"/>
    </row>
    <row r="36" spans="7:7" ht="15" customHeight="1">
      <c r="G36" s="22"/>
    </row>
  </sheetData>
  <mergeCells count="6">
    <mergeCell ref="A3:B4"/>
    <mergeCell ref="C3:C4"/>
    <mergeCell ref="H3:I4"/>
    <mergeCell ref="J3:J4"/>
    <mergeCell ref="A28:B28"/>
    <mergeCell ref="H28:I28"/>
  </mergeCells>
  <phoneticPr fontId="32"/>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9"/>
  <sheetViews>
    <sheetView showGridLines="0" topLeftCell="A7" zoomScaleNormal="100" zoomScaleSheetLayoutView="55" workbookViewId="0">
      <selection activeCell="A57" sqref="A57"/>
    </sheetView>
  </sheetViews>
  <sheetFormatPr defaultRowHeight="13.5"/>
  <cols>
    <col min="1" max="2" width="9" style="31"/>
    <col min="3" max="4" width="6.875" style="31" customWidth="1"/>
    <col min="5" max="10" width="9" style="31"/>
    <col min="11" max="11" width="4.75" style="31" customWidth="1"/>
    <col min="12" max="16384" width="9" style="31"/>
  </cols>
  <sheetData>
    <row r="1" spans="1:11" ht="17.25">
      <c r="A1" s="659" t="s">
        <v>335</v>
      </c>
      <c r="B1" s="659"/>
      <c r="C1" s="659"/>
      <c r="D1" s="659"/>
      <c r="E1" s="659"/>
      <c r="F1" s="659"/>
      <c r="G1" s="659"/>
      <c r="H1" s="659"/>
      <c r="I1" s="659"/>
      <c r="J1" s="659"/>
      <c r="K1" s="659"/>
    </row>
    <row r="2" spans="1:11" ht="14.25">
      <c r="A2" s="398"/>
      <c r="B2" s="398"/>
      <c r="C2" s="398"/>
      <c r="E2" s="398"/>
      <c r="F2" s="398"/>
      <c r="G2" s="398"/>
      <c r="I2" s="398"/>
      <c r="J2" s="398"/>
      <c r="K2" s="398"/>
    </row>
    <row r="3" spans="1:11" ht="14.25">
      <c r="A3" s="399" t="s">
        <v>336</v>
      </c>
      <c r="B3" s="398"/>
      <c r="C3" s="398"/>
      <c r="D3" s="398"/>
      <c r="E3" s="398"/>
      <c r="F3" s="398"/>
      <c r="G3" s="398"/>
      <c r="H3" s="398"/>
      <c r="I3" s="398"/>
      <c r="J3" s="398"/>
      <c r="K3" s="398"/>
    </row>
    <row r="4" spans="1:11" ht="14.25">
      <c r="A4" s="400" t="s">
        <v>337</v>
      </c>
      <c r="B4" s="400"/>
      <c r="C4" s="400"/>
      <c r="D4" s="400"/>
      <c r="E4" s="400"/>
      <c r="F4" s="400"/>
      <c r="G4" s="400"/>
      <c r="H4" s="400"/>
      <c r="I4" s="400"/>
      <c r="J4" s="400"/>
      <c r="K4" s="400"/>
    </row>
    <row r="5" spans="1:11" ht="14.25">
      <c r="A5" s="398" t="s">
        <v>338</v>
      </c>
      <c r="B5" s="398"/>
      <c r="C5" s="398"/>
      <c r="D5" s="398"/>
      <c r="E5" s="398"/>
      <c r="F5" s="398"/>
      <c r="G5" s="398"/>
      <c r="H5" s="398"/>
      <c r="I5" s="398"/>
      <c r="J5" s="398"/>
      <c r="K5" s="398"/>
    </row>
    <row r="6" spans="1:11" ht="14.25">
      <c r="A6" s="401" t="s">
        <v>339</v>
      </c>
      <c r="B6" s="398"/>
      <c r="C6" s="398"/>
      <c r="D6" s="398"/>
      <c r="E6" s="398"/>
      <c r="F6" s="398"/>
      <c r="G6" s="398"/>
      <c r="H6" s="398"/>
      <c r="I6" s="398"/>
      <c r="J6" s="398"/>
      <c r="K6" s="398"/>
    </row>
    <row r="7" spans="1:11" ht="14.25">
      <c r="A7" s="398" t="s">
        <v>340</v>
      </c>
      <c r="B7" s="398"/>
      <c r="C7" s="398"/>
      <c r="D7" s="398"/>
      <c r="E7" s="398"/>
      <c r="F7" s="398"/>
      <c r="G7" s="398"/>
      <c r="H7" s="398"/>
      <c r="I7" s="398"/>
      <c r="J7" s="398"/>
      <c r="K7" s="398"/>
    </row>
    <row r="8" spans="1:11" ht="14.25">
      <c r="A8" s="398" t="s">
        <v>341</v>
      </c>
      <c r="B8" s="398"/>
      <c r="C8" s="398"/>
      <c r="D8" s="398"/>
      <c r="E8" s="398"/>
      <c r="F8" s="398"/>
      <c r="G8" s="398"/>
      <c r="H8" s="398"/>
      <c r="I8" s="398"/>
      <c r="J8" s="398"/>
      <c r="K8" s="398"/>
    </row>
    <row r="9" spans="1:11" ht="14.25">
      <c r="A9" s="398" t="s">
        <v>342</v>
      </c>
      <c r="B9" s="398"/>
      <c r="C9" s="398"/>
      <c r="D9" s="398"/>
      <c r="E9" s="398"/>
      <c r="F9" s="398"/>
      <c r="G9" s="398"/>
      <c r="H9" s="398"/>
      <c r="I9" s="398"/>
      <c r="J9" s="398"/>
      <c r="K9" s="398"/>
    </row>
    <row r="10" spans="1:11" ht="14.25">
      <c r="A10" s="398" t="s">
        <v>343</v>
      </c>
      <c r="B10" s="398"/>
      <c r="C10" s="398"/>
      <c r="D10" s="398"/>
      <c r="E10" s="398"/>
      <c r="F10" s="398"/>
      <c r="G10" s="398"/>
      <c r="H10" s="398"/>
      <c r="I10" s="398"/>
      <c r="J10" s="398"/>
      <c r="K10" s="398"/>
    </row>
    <row r="11" spans="1:11" ht="14.25">
      <c r="A11" s="401" t="s">
        <v>344</v>
      </c>
      <c r="B11" s="398"/>
      <c r="C11" s="398"/>
      <c r="D11" s="398"/>
      <c r="E11" s="398"/>
      <c r="F11" s="398"/>
      <c r="G11" s="398"/>
      <c r="H11" s="398"/>
      <c r="I11" s="398"/>
      <c r="J11" s="398"/>
      <c r="K11" s="398"/>
    </row>
    <row r="12" spans="1:11" ht="14.25">
      <c r="A12" s="398" t="s">
        <v>345</v>
      </c>
      <c r="B12" s="398"/>
      <c r="C12" s="398"/>
      <c r="D12" s="398"/>
      <c r="E12" s="398"/>
      <c r="F12" s="398"/>
      <c r="G12" s="398"/>
      <c r="H12" s="398"/>
      <c r="I12" s="398"/>
      <c r="J12" s="398"/>
      <c r="K12" s="398"/>
    </row>
    <row r="13" spans="1:11" ht="14.25">
      <c r="A13" s="398" t="s">
        <v>346</v>
      </c>
      <c r="B13" s="398"/>
      <c r="C13" s="398"/>
      <c r="D13" s="398"/>
      <c r="E13" s="398"/>
      <c r="F13" s="398"/>
      <c r="G13" s="398"/>
      <c r="H13" s="398"/>
      <c r="I13" s="398"/>
      <c r="J13" s="398"/>
      <c r="K13" s="398"/>
    </row>
    <row r="14" spans="1:11" ht="14.25">
      <c r="A14" s="398" t="s">
        <v>347</v>
      </c>
      <c r="B14" s="398"/>
      <c r="C14" s="398"/>
      <c r="D14" s="398"/>
      <c r="E14" s="398"/>
      <c r="F14" s="398"/>
      <c r="G14" s="398"/>
      <c r="H14" s="398"/>
      <c r="I14" s="398"/>
      <c r="J14" s="398"/>
      <c r="K14" s="398"/>
    </row>
    <row r="15" spans="1:11" ht="14.25">
      <c r="A15" s="398"/>
      <c r="B15" s="398"/>
      <c r="C15" s="398"/>
      <c r="D15" s="398"/>
      <c r="E15" s="398"/>
      <c r="F15" s="398"/>
      <c r="G15" s="398"/>
      <c r="H15" s="398"/>
      <c r="I15" s="398"/>
      <c r="J15" s="398"/>
      <c r="K15" s="398"/>
    </row>
    <row r="16" spans="1:11" ht="14.25">
      <c r="A16" s="399" t="s">
        <v>348</v>
      </c>
      <c r="B16" s="398"/>
      <c r="C16" s="398"/>
      <c r="D16" s="398"/>
      <c r="E16" s="398"/>
      <c r="F16" s="398"/>
      <c r="G16" s="398"/>
      <c r="H16" s="398"/>
      <c r="I16" s="398"/>
      <c r="J16" s="398"/>
      <c r="K16" s="398"/>
    </row>
    <row r="17" spans="1:11" ht="14.25">
      <c r="A17" s="398" t="s">
        <v>349</v>
      </c>
      <c r="B17" s="398"/>
      <c r="C17" s="398"/>
      <c r="D17" s="398"/>
      <c r="E17" s="398"/>
      <c r="F17" s="398"/>
      <c r="G17" s="398"/>
      <c r="H17" s="398"/>
      <c r="I17" s="398"/>
      <c r="J17" s="398"/>
      <c r="K17" s="398"/>
    </row>
    <row r="18" spans="1:11" ht="14.25">
      <c r="A18" s="401" t="s">
        <v>350</v>
      </c>
      <c r="B18" s="398"/>
      <c r="C18" s="398"/>
      <c r="D18" s="398"/>
      <c r="E18" s="398"/>
      <c r="F18" s="398"/>
      <c r="G18" s="398"/>
      <c r="H18" s="398"/>
      <c r="I18" s="398"/>
      <c r="J18" s="398"/>
      <c r="K18" s="398"/>
    </row>
    <row r="19" spans="1:11" ht="14.25">
      <c r="A19" s="398" t="s">
        <v>351</v>
      </c>
      <c r="B19" s="398"/>
      <c r="C19" s="398"/>
      <c r="D19" s="398"/>
      <c r="E19" s="398"/>
      <c r="F19" s="398"/>
      <c r="G19" s="398"/>
      <c r="H19" s="398"/>
      <c r="I19" s="398"/>
      <c r="J19" s="398"/>
      <c r="K19" s="398"/>
    </row>
    <row r="20" spans="1:11" ht="14.25">
      <c r="A20" s="398" t="s">
        <v>352</v>
      </c>
      <c r="B20" s="398"/>
      <c r="C20" s="398"/>
      <c r="D20" s="398"/>
      <c r="E20" s="398"/>
      <c r="F20" s="398"/>
      <c r="G20" s="398"/>
      <c r="H20" s="398"/>
      <c r="I20" s="398"/>
      <c r="J20" s="398"/>
      <c r="K20" s="398"/>
    </row>
    <row r="21" spans="1:11" ht="14.25">
      <c r="A21" s="398" t="s">
        <v>353</v>
      </c>
      <c r="B21" s="398"/>
      <c r="C21" s="398"/>
      <c r="D21" s="398"/>
      <c r="E21" s="398"/>
      <c r="F21" s="398"/>
      <c r="G21" s="398"/>
      <c r="H21" s="398"/>
      <c r="I21" s="398"/>
      <c r="J21" s="398"/>
      <c r="K21" s="398"/>
    </row>
    <row r="22" spans="1:11" ht="14.25">
      <c r="A22" s="398" t="s">
        <v>354</v>
      </c>
      <c r="B22" s="398"/>
      <c r="C22" s="398"/>
      <c r="D22" s="398"/>
      <c r="E22" s="398"/>
      <c r="F22" s="398"/>
      <c r="G22" s="398"/>
      <c r="H22" s="398"/>
      <c r="I22" s="398"/>
      <c r="J22" s="398"/>
      <c r="K22" s="398"/>
    </row>
    <row r="23" spans="1:11" ht="14.25">
      <c r="A23" s="398"/>
      <c r="B23" s="398"/>
      <c r="C23" s="398"/>
      <c r="D23" s="398"/>
      <c r="E23" s="398"/>
      <c r="F23" s="398"/>
      <c r="G23" s="398"/>
      <c r="H23" s="398"/>
      <c r="I23" s="398"/>
      <c r="J23" s="398"/>
      <c r="K23" s="398"/>
    </row>
    <row r="24" spans="1:11" ht="14.25">
      <c r="A24" s="401" t="s">
        <v>355</v>
      </c>
      <c r="B24" s="398"/>
      <c r="C24" s="398"/>
      <c r="D24" s="398"/>
      <c r="E24" s="398"/>
      <c r="F24" s="398"/>
      <c r="G24" s="398"/>
      <c r="H24" s="398"/>
      <c r="I24" s="398"/>
      <c r="J24" s="398"/>
      <c r="K24" s="398"/>
    </row>
    <row r="25" spans="1:11" ht="14.25">
      <c r="A25" s="398" t="s">
        <v>356</v>
      </c>
      <c r="B25" s="398"/>
      <c r="C25" s="398"/>
      <c r="D25" s="398"/>
      <c r="E25" s="398"/>
      <c r="F25" s="398"/>
      <c r="G25" s="398"/>
      <c r="H25" s="398"/>
      <c r="I25" s="398"/>
      <c r="J25" s="398"/>
      <c r="K25" s="398"/>
    </row>
    <row r="26" spans="1:11" ht="14.25">
      <c r="A26" s="398" t="s">
        <v>357</v>
      </c>
      <c r="B26" s="398"/>
      <c r="C26" s="398"/>
      <c r="D26" s="398"/>
      <c r="E26" s="398"/>
      <c r="F26" s="398"/>
      <c r="G26" s="398"/>
      <c r="H26" s="398"/>
      <c r="I26" s="398"/>
      <c r="J26" s="398"/>
      <c r="K26" s="398"/>
    </row>
    <row r="27" spans="1:11" ht="14.25">
      <c r="A27" s="398"/>
      <c r="B27" s="398"/>
      <c r="C27" s="398"/>
      <c r="D27" s="398"/>
      <c r="E27" s="398"/>
      <c r="F27" s="398"/>
      <c r="G27" s="398"/>
      <c r="H27" s="398"/>
      <c r="I27" s="398"/>
      <c r="J27" s="398"/>
      <c r="K27" s="398"/>
    </row>
    <row r="28" spans="1:11" ht="14.25">
      <c r="A28" s="398"/>
      <c r="B28" s="398"/>
      <c r="C28" s="398"/>
      <c r="D28" s="398"/>
      <c r="E28" s="398"/>
      <c r="F28" s="398"/>
      <c r="G28" s="398"/>
      <c r="H28" s="398"/>
      <c r="I28" s="398"/>
      <c r="J28" s="398"/>
      <c r="K28" s="398"/>
    </row>
    <row r="29" spans="1:11" ht="14.25">
      <c r="A29" s="398"/>
      <c r="B29" s="398"/>
      <c r="C29" s="398"/>
      <c r="D29" s="398"/>
      <c r="E29" s="398"/>
      <c r="F29" s="398"/>
      <c r="G29" s="398"/>
      <c r="H29" s="398"/>
      <c r="I29" s="398"/>
      <c r="J29" s="398"/>
      <c r="K29" s="398"/>
    </row>
    <row r="30" spans="1:11" ht="17.25">
      <c r="A30" s="659" t="s">
        <v>358</v>
      </c>
      <c r="B30" s="659"/>
      <c r="C30" s="659"/>
      <c r="D30" s="659"/>
      <c r="E30" s="659"/>
      <c r="F30" s="659"/>
      <c r="G30" s="659"/>
      <c r="H30" s="659"/>
      <c r="I30" s="659"/>
      <c r="J30" s="659"/>
      <c r="K30" s="659"/>
    </row>
    <row r="31" spans="1:11" ht="14.25">
      <c r="A31" s="398"/>
      <c r="B31" s="398"/>
      <c r="C31" s="398"/>
      <c r="D31" s="398"/>
      <c r="E31" s="398"/>
      <c r="F31" s="398"/>
      <c r="G31" s="398"/>
      <c r="H31" s="398"/>
      <c r="I31" s="398"/>
      <c r="J31" s="398"/>
      <c r="K31" s="398"/>
    </row>
    <row r="32" spans="1:11" ht="14.25">
      <c r="A32" s="399" t="s">
        <v>359</v>
      </c>
      <c r="B32" s="398"/>
      <c r="C32" s="398"/>
      <c r="D32" s="398"/>
      <c r="E32" s="398"/>
      <c r="F32" s="398"/>
      <c r="G32" s="398"/>
      <c r="H32" s="398"/>
      <c r="I32" s="398"/>
      <c r="J32" s="398"/>
      <c r="K32" s="398"/>
    </row>
    <row r="33" spans="1:11" ht="14.25">
      <c r="A33" s="398" t="s">
        <v>360</v>
      </c>
      <c r="B33" s="398"/>
      <c r="C33" s="398"/>
      <c r="D33" s="398"/>
      <c r="E33" s="398" t="s">
        <v>391</v>
      </c>
      <c r="F33" s="398"/>
      <c r="G33" s="398"/>
      <c r="H33" s="398"/>
      <c r="I33" s="398"/>
      <c r="J33" s="398"/>
      <c r="K33" s="398"/>
    </row>
    <row r="34" spans="1:11" ht="14.25">
      <c r="A34" s="398" t="s">
        <v>361</v>
      </c>
      <c r="B34" s="398"/>
      <c r="C34" s="398"/>
      <c r="D34" s="398"/>
      <c r="E34" s="398" t="s">
        <v>392</v>
      </c>
      <c r="F34" s="398"/>
      <c r="G34" s="398"/>
      <c r="H34" s="398"/>
      <c r="I34" s="398"/>
      <c r="J34" s="398"/>
      <c r="K34" s="398"/>
    </row>
    <row r="35" spans="1:11" ht="14.25">
      <c r="A35" s="398" t="s">
        <v>362</v>
      </c>
      <c r="B35" s="398"/>
      <c r="C35" s="398"/>
      <c r="D35" s="398"/>
      <c r="E35" s="398" t="s">
        <v>393</v>
      </c>
      <c r="F35" s="398"/>
      <c r="G35" s="398"/>
      <c r="H35" s="398"/>
      <c r="I35" s="398"/>
      <c r="J35" s="398"/>
      <c r="K35" s="398"/>
    </row>
    <row r="36" spans="1:11" s="32" customFormat="1" ht="17.25">
      <c r="A36" s="398"/>
      <c r="B36" s="398"/>
      <c r="C36" s="398"/>
      <c r="D36" s="398"/>
      <c r="E36" s="398"/>
      <c r="F36" s="398"/>
      <c r="G36" s="398"/>
      <c r="H36" s="398"/>
      <c r="I36" s="398"/>
      <c r="J36" s="398"/>
      <c r="K36" s="398"/>
    </row>
    <row r="37" spans="1:11" s="32" customFormat="1" ht="17.25">
      <c r="A37" s="399" t="s">
        <v>363</v>
      </c>
      <c r="B37" s="398"/>
      <c r="C37" s="398"/>
      <c r="D37" s="398"/>
      <c r="E37" s="398"/>
      <c r="F37" s="398"/>
      <c r="G37" s="398"/>
      <c r="H37" s="398"/>
      <c r="I37" s="398"/>
      <c r="J37" s="398"/>
      <c r="K37" s="398"/>
    </row>
    <row r="38" spans="1:11" ht="14.25">
      <c r="A38" s="400" t="s">
        <v>364</v>
      </c>
      <c r="B38" s="398"/>
      <c r="C38" s="398"/>
      <c r="D38" s="398"/>
      <c r="E38" s="398"/>
      <c r="F38" s="398"/>
      <c r="G38" s="398"/>
      <c r="H38" s="398"/>
      <c r="I38" s="398"/>
      <c r="J38" s="398"/>
      <c r="K38" s="398"/>
    </row>
    <row r="39" spans="1:11" ht="14.25">
      <c r="A39" s="400" t="s">
        <v>365</v>
      </c>
      <c r="B39" s="398"/>
      <c r="C39" s="398"/>
      <c r="D39" s="398"/>
      <c r="E39" s="398"/>
      <c r="F39" s="398"/>
      <c r="G39" s="398"/>
      <c r="H39" s="398"/>
      <c r="I39" s="398"/>
      <c r="J39" s="398"/>
      <c r="K39" s="398"/>
    </row>
    <row r="40" spans="1:11" ht="14.25">
      <c r="A40" s="400"/>
      <c r="B40" s="398"/>
      <c r="C40" s="398"/>
      <c r="D40" s="398"/>
      <c r="E40" s="398"/>
      <c r="F40" s="398"/>
      <c r="G40" s="398"/>
      <c r="H40" s="398"/>
      <c r="I40" s="398"/>
      <c r="J40" s="398"/>
      <c r="K40" s="398"/>
    </row>
    <row r="41" spans="1:11" ht="14.25">
      <c r="A41" s="401" t="s">
        <v>366</v>
      </c>
      <c r="B41" s="398"/>
      <c r="C41" s="398"/>
      <c r="D41" s="398"/>
      <c r="E41" s="398"/>
      <c r="F41" s="398"/>
      <c r="G41" s="401"/>
      <c r="H41" s="398"/>
      <c r="I41" s="398"/>
      <c r="J41" s="398"/>
      <c r="K41" s="398"/>
    </row>
    <row r="42" spans="1:11" ht="14.25">
      <c r="A42" s="398" t="s">
        <v>367</v>
      </c>
      <c r="B42" s="398"/>
      <c r="C42" s="398"/>
      <c r="D42" s="398"/>
      <c r="E42" s="398"/>
      <c r="F42" s="398"/>
      <c r="G42" s="400"/>
      <c r="H42" s="402"/>
      <c r="I42" s="402"/>
      <c r="J42" s="402"/>
      <c r="K42" s="398"/>
    </row>
    <row r="43" spans="1:11" ht="14.25">
      <c r="A43" s="398" t="s">
        <v>368</v>
      </c>
      <c r="B43" s="398"/>
      <c r="C43" s="398"/>
      <c r="D43" s="398"/>
      <c r="E43" s="398"/>
      <c r="F43" s="398"/>
      <c r="G43" s="398"/>
      <c r="H43" s="398"/>
      <c r="I43" s="398"/>
      <c r="J43" s="398"/>
      <c r="K43" s="398"/>
    </row>
    <row r="44" spans="1:11" ht="14.25">
      <c r="A44" s="398" t="s">
        <v>369</v>
      </c>
      <c r="B44" s="398"/>
      <c r="C44" s="398"/>
      <c r="D44" s="398"/>
      <c r="E44" s="398"/>
      <c r="F44" s="398"/>
      <c r="G44" s="398"/>
      <c r="H44" s="398"/>
      <c r="I44" s="398"/>
      <c r="J44" s="398"/>
      <c r="K44" s="398"/>
    </row>
    <row r="45" spans="1:11" ht="14.25">
      <c r="A45" s="398" t="s">
        <v>370</v>
      </c>
      <c r="B45" s="398"/>
      <c r="C45" s="398"/>
      <c r="D45" s="398"/>
      <c r="E45" s="398"/>
      <c r="F45" s="398"/>
      <c r="G45" s="398"/>
      <c r="H45" s="398"/>
      <c r="I45" s="398"/>
      <c r="J45" s="398"/>
      <c r="K45" s="398"/>
    </row>
    <row r="46" spans="1:11" ht="14.25">
      <c r="A46" s="398" t="s">
        <v>371</v>
      </c>
      <c r="B46" s="398"/>
      <c r="C46" s="398"/>
      <c r="D46" s="398"/>
      <c r="E46" s="398"/>
      <c r="F46" s="403"/>
      <c r="G46" s="401"/>
      <c r="H46" s="398"/>
      <c r="I46" s="398"/>
      <c r="J46" s="398"/>
      <c r="K46" s="398"/>
    </row>
    <row r="47" spans="1:11" ht="14.25">
      <c r="A47" s="398" t="s">
        <v>372</v>
      </c>
      <c r="B47" s="398"/>
      <c r="C47" s="398"/>
      <c r="D47" s="398"/>
      <c r="E47" s="398"/>
      <c r="F47" s="398"/>
      <c r="G47" s="400"/>
      <c r="H47" s="398"/>
      <c r="I47" s="398"/>
      <c r="J47" s="398"/>
      <c r="K47" s="398"/>
    </row>
    <row r="48" spans="1:11" ht="14.25">
      <c r="A48" s="398"/>
      <c r="B48" s="398"/>
      <c r="C48" s="398"/>
      <c r="D48" s="398"/>
      <c r="E48" s="398"/>
      <c r="F48" s="398"/>
      <c r="G48" s="400"/>
      <c r="H48" s="398"/>
      <c r="I48" s="398"/>
      <c r="J48" s="398"/>
      <c r="K48" s="398"/>
    </row>
    <row r="49" spans="1:11" ht="14.25">
      <c r="A49" s="401" t="s">
        <v>373</v>
      </c>
      <c r="B49" s="398"/>
      <c r="C49" s="398"/>
      <c r="D49" s="398"/>
      <c r="E49" s="398"/>
      <c r="F49" s="398"/>
      <c r="G49" s="398"/>
      <c r="H49" s="398"/>
      <c r="I49" s="398"/>
      <c r="J49" s="398"/>
      <c r="K49" s="398"/>
    </row>
    <row r="50" spans="1:11" ht="14.25">
      <c r="A50" s="400" t="s">
        <v>374</v>
      </c>
      <c r="B50" s="398"/>
      <c r="C50" s="398"/>
      <c r="D50" s="398"/>
      <c r="E50" s="398"/>
      <c r="F50" s="398"/>
      <c r="G50" s="398"/>
      <c r="H50" s="398"/>
      <c r="I50" s="398"/>
      <c r="J50" s="398"/>
      <c r="K50" s="398"/>
    </row>
    <row r="51" spans="1:11" ht="14.25">
      <c r="A51" s="398" t="s">
        <v>375</v>
      </c>
      <c r="B51" s="398"/>
      <c r="C51" s="398"/>
      <c r="D51" s="398"/>
      <c r="E51" s="398"/>
      <c r="F51" s="398"/>
      <c r="G51" s="401"/>
      <c r="H51" s="398"/>
      <c r="I51" s="398"/>
      <c r="J51" s="398"/>
      <c r="K51" s="398"/>
    </row>
    <row r="52" spans="1:11" ht="14.25">
      <c r="A52" s="398" t="s">
        <v>376</v>
      </c>
      <c r="B52" s="398"/>
      <c r="C52" s="398"/>
      <c r="D52" s="398"/>
      <c r="E52" s="398"/>
      <c r="F52" s="398"/>
      <c r="G52" s="398"/>
      <c r="H52" s="398"/>
      <c r="I52" s="398"/>
      <c r="J52" s="398"/>
      <c r="K52" s="398"/>
    </row>
    <row r="53" spans="1:11" ht="14.25">
      <c r="A53" s="398" t="s">
        <v>377</v>
      </c>
      <c r="B53" s="398"/>
      <c r="C53" s="398"/>
      <c r="D53" s="398"/>
      <c r="E53" s="398"/>
      <c r="F53" s="398"/>
      <c r="G53" s="398"/>
      <c r="H53" s="398"/>
      <c r="I53" s="398"/>
      <c r="J53" s="398"/>
      <c r="K53" s="398"/>
    </row>
    <row r="54" spans="1:11" ht="14.25">
      <c r="A54" s="398"/>
      <c r="B54" s="398"/>
      <c r="C54" s="398"/>
      <c r="D54" s="398"/>
      <c r="E54" s="398"/>
      <c r="F54" s="398"/>
      <c r="G54" s="398"/>
      <c r="H54" s="398"/>
      <c r="I54" s="398"/>
      <c r="J54" s="398"/>
      <c r="K54" s="398"/>
    </row>
    <row r="55" spans="1:11" ht="14.25">
      <c r="A55" s="399" t="s">
        <v>378</v>
      </c>
      <c r="B55" s="398"/>
      <c r="C55" s="398"/>
      <c r="D55" s="398"/>
      <c r="E55" s="398"/>
      <c r="F55" s="398"/>
      <c r="G55" s="398"/>
      <c r="H55" s="398"/>
      <c r="I55" s="398"/>
      <c r="J55" s="398"/>
      <c r="K55" s="398"/>
    </row>
    <row r="56" spans="1:11" ht="14.25">
      <c r="A56" s="398" t="s">
        <v>400</v>
      </c>
      <c r="B56" s="398"/>
      <c r="C56" s="398"/>
      <c r="D56" s="398"/>
      <c r="E56" s="398"/>
      <c r="F56" s="398"/>
      <c r="G56" s="398"/>
      <c r="H56" s="398"/>
      <c r="I56" s="398"/>
      <c r="J56" s="398"/>
      <c r="K56" s="398"/>
    </row>
    <row r="57" spans="1:11" ht="14.25">
      <c r="A57" s="398" t="s">
        <v>379</v>
      </c>
      <c r="B57" s="398"/>
      <c r="C57" s="398"/>
      <c r="D57" s="398"/>
      <c r="E57" s="398"/>
      <c r="F57" s="398"/>
      <c r="G57" s="398"/>
      <c r="H57" s="398"/>
      <c r="I57" s="398"/>
      <c r="J57" s="398"/>
      <c r="K57" s="398"/>
    </row>
    <row r="58" spans="1:11" ht="14.25">
      <c r="A58" s="398" t="s">
        <v>380</v>
      </c>
      <c r="B58" s="398"/>
      <c r="C58" s="398"/>
      <c r="D58" s="398"/>
      <c r="E58" s="398"/>
      <c r="F58" s="398"/>
      <c r="G58" s="398"/>
      <c r="H58" s="398"/>
      <c r="I58" s="398"/>
      <c r="J58" s="398"/>
      <c r="K58" s="398"/>
    </row>
    <row r="59" spans="1:11" ht="14.25">
      <c r="A59" s="398" t="s">
        <v>381</v>
      </c>
      <c r="B59" s="398"/>
      <c r="C59" s="398"/>
      <c r="D59" s="398"/>
      <c r="E59" s="398"/>
      <c r="F59" s="398"/>
      <c r="G59" s="398"/>
      <c r="H59" s="398"/>
      <c r="I59" s="398"/>
      <c r="J59" s="398"/>
      <c r="K59" s="398"/>
    </row>
  </sheetData>
  <mergeCells count="2">
    <mergeCell ref="A1:K1"/>
    <mergeCell ref="A30:K30"/>
  </mergeCells>
  <phoneticPr fontId="30"/>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AK82"/>
  <sheetViews>
    <sheetView showGridLines="0" showZeros="0" zoomScaleNormal="100" zoomScaleSheetLayoutView="55" workbookViewId="0">
      <selection activeCell="A2" sqref="A2"/>
    </sheetView>
  </sheetViews>
  <sheetFormatPr defaultRowHeight="13.5"/>
  <cols>
    <col min="1" max="1" width="8.625" style="218" customWidth="1"/>
    <col min="2" max="2" width="4.625" style="218" customWidth="1"/>
    <col min="3" max="3" width="3.125" style="218" customWidth="1"/>
    <col min="4" max="4" width="7.125" style="218" customWidth="1"/>
    <col min="5" max="5" width="3.625" style="218" customWidth="1"/>
    <col min="6" max="6" width="6.625" style="218" customWidth="1"/>
    <col min="7" max="7" width="3.125" style="218" customWidth="1"/>
    <col min="8" max="8" width="7.125" style="218" customWidth="1"/>
    <col min="9" max="9" width="4.625" style="218" customWidth="1"/>
    <col min="10" max="10" width="6.625" style="218" customWidth="1"/>
    <col min="11" max="12" width="2.125" style="218" customWidth="1"/>
    <col min="13" max="13" width="1.625" style="218" customWidth="1"/>
    <col min="14" max="14" width="6.625" style="218" customWidth="1"/>
    <col min="15" max="15" width="2.625" style="218" customWidth="1"/>
    <col min="16" max="16" width="6.625" style="218" customWidth="1"/>
    <col min="17" max="17" width="3.125" style="218" customWidth="1"/>
    <col min="18" max="18" width="7.625" style="218" customWidth="1"/>
    <col min="19" max="19" width="3.5" style="218" customWidth="1"/>
    <col min="20" max="20" width="7.125" style="218" customWidth="1"/>
    <col min="21" max="21" width="9" style="218"/>
    <col min="22" max="37" width="9" style="219"/>
    <col min="38" max="16384" width="9" style="218"/>
  </cols>
  <sheetData>
    <row r="1" spans="1:37" ht="17.25" customHeight="1">
      <c r="A1" s="9" t="s">
        <v>39</v>
      </c>
      <c r="B1" s="167"/>
      <c r="C1" s="167"/>
      <c r="D1" s="167"/>
      <c r="E1" s="167"/>
      <c r="F1" s="167"/>
      <c r="G1" s="167"/>
      <c r="H1" s="167"/>
      <c r="I1" s="167"/>
      <c r="J1" s="167"/>
      <c r="K1" s="167"/>
      <c r="L1" s="167"/>
      <c r="M1" s="167"/>
      <c r="N1" s="167"/>
      <c r="O1" s="167"/>
      <c r="P1" s="167"/>
      <c r="Q1" s="167"/>
      <c r="R1" s="167"/>
      <c r="S1" s="167"/>
      <c r="T1" s="167"/>
    </row>
    <row r="2" spans="1:37" ht="12" customHeight="1">
      <c r="A2" s="24"/>
      <c r="B2" s="24"/>
      <c r="C2" s="24"/>
      <c r="D2" s="24"/>
      <c r="E2" s="24"/>
      <c r="F2" s="24"/>
      <c r="G2" s="24"/>
      <c r="H2" s="24"/>
      <c r="I2" s="24"/>
      <c r="J2" s="24"/>
      <c r="K2" s="24"/>
      <c r="L2" s="24"/>
      <c r="M2" s="24"/>
      <c r="N2" s="24"/>
      <c r="O2" s="24"/>
      <c r="P2" s="167"/>
      <c r="Q2" s="167"/>
      <c r="R2" s="167"/>
      <c r="S2" s="167"/>
      <c r="T2" s="24"/>
    </row>
    <row r="3" spans="1:37" ht="12" customHeight="1" thickBot="1">
      <c r="A3" s="10" t="s">
        <v>40</v>
      </c>
      <c r="B3" s="168"/>
      <c r="C3" s="168"/>
      <c r="D3" s="168"/>
      <c r="E3" s="168"/>
      <c r="F3" s="168"/>
      <c r="G3" s="168"/>
      <c r="H3" s="168"/>
      <c r="I3" s="168"/>
      <c r="J3" s="168"/>
      <c r="K3" s="168"/>
      <c r="L3" s="168"/>
      <c r="M3" s="168"/>
      <c r="N3" s="168"/>
      <c r="O3" s="168"/>
      <c r="P3" s="168"/>
      <c r="Q3" s="168"/>
      <c r="R3" s="168"/>
      <c r="S3" s="168"/>
      <c r="T3" s="169" t="s">
        <v>41</v>
      </c>
    </row>
    <row r="4" spans="1:37" ht="5.0999999999999996" customHeight="1">
      <c r="A4" s="574" t="s">
        <v>42</v>
      </c>
      <c r="B4" s="575"/>
      <c r="C4" s="575"/>
      <c r="D4" s="575"/>
      <c r="E4" s="575"/>
      <c r="F4" s="560" t="s">
        <v>43</v>
      </c>
      <c r="G4" s="561"/>
      <c r="H4" s="561"/>
      <c r="I4" s="11"/>
      <c r="J4" s="11"/>
      <c r="K4" s="11"/>
      <c r="L4" s="11"/>
      <c r="M4" s="11"/>
      <c r="N4" s="11"/>
      <c r="O4" s="11"/>
      <c r="P4" s="38"/>
      <c r="Q4" s="580" t="s">
        <v>1</v>
      </c>
      <c r="R4" s="581"/>
      <c r="S4" s="580" t="s">
        <v>44</v>
      </c>
      <c r="T4" s="581"/>
    </row>
    <row r="5" spans="1:37" ht="17.100000000000001" customHeight="1" thickBot="1">
      <c r="A5" s="576"/>
      <c r="B5" s="577"/>
      <c r="C5" s="577"/>
      <c r="D5" s="577"/>
      <c r="E5" s="577"/>
      <c r="F5" s="578"/>
      <c r="G5" s="579"/>
      <c r="H5" s="579"/>
      <c r="I5" s="585" t="s">
        <v>45</v>
      </c>
      <c r="J5" s="585"/>
      <c r="K5" s="585"/>
      <c r="L5" s="585"/>
      <c r="M5" s="585"/>
      <c r="N5" s="585" t="s">
        <v>46</v>
      </c>
      <c r="O5" s="585"/>
      <c r="P5" s="586"/>
      <c r="Q5" s="582"/>
      <c r="R5" s="583"/>
      <c r="S5" s="584"/>
      <c r="T5" s="583"/>
    </row>
    <row r="6" spans="1:37" ht="18" customHeight="1">
      <c r="A6" s="556" t="s">
        <v>47</v>
      </c>
      <c r="B6" s="557"/>
      <c r="C6" s="557"/>
      <c r="D6" s="557"/>
      <c r="E6" s="557"/>
      <c r="F6" s="543">
        <v>1124745.716</v>
      </c>
      <c r="G6" s="544"/>
      <c r="H6" s="545"/>
      <c r="I6" s="551">
        <v>1075975.2860000001</v>
      </c>
      <c r="J6" s="552"/>
      <c r="K6" s="552"/>
      <c r="L6" s="552"/>
      <c r="M6" s="553"/>
      <c r="N6" s="546">
        <v>48770.43</v>
      </c>
      <c r="O6" s="544"/>
      <c r="P6" s="547"/>
      <c r="Q6" s="548">
        <v>23955944.625</v>
      </c>
      <c r="R6" s="549"/>
      <c r="S6" s="548">
        <v>100886551.17200001</v>
      </c>
      <c r="T6" s="550"/>
    </row>
    <row r="7" spans="1:37" s="220" customFormat="1" ht="13.5" customHeight="1">
      <c r="A7" s="39"/>
      <c r="B7" s="40"/>
      <c r="C7" s="554" t="s">
        <v>48</v>
      </c>
      <c r="D7" s="555"/>
      <c r="E7" s="555"/>
      <c r="F7" s="533">
        <v>101.93217909857404</v>
      </c>
      <c r="G7" s="534"/>
      <c r="H7" s="535"/>
      <c r="I7" s="540">
        <v>102.08682667147424</v>
      </c>
      <c r="J7" s="541"/>
      <c r="K7" s="541"/>
      <c r="L7" s="541"/>
      <c r="M7" s="542"/>
      <c r="N7" s="536">
        <v>98.635678550351045</v>
      </c>
      <c r="O7" s="534"/>
      <c r="P7" s="537"/>
      <c r="Q7" s="538">
        <v>110.61519171711566</v>
      </c>
      <c r="R7" s="539"/>
      <c r="S7" s="538">
        <v>102.76340966301673</v>
      </c>
      <c r="T7" s="539"/>
      <c r="V7" s="219"/>
      <c r="W7" s="219"/>
      <c r="X7" s="219"/>
      <c r="Y7" s="219"/>
      <c r="Z7" s="219"/>
      <c r="AA7" s="219"/>
      <c r="AB7" s="219"/>
      <c r="AC7" s="219"/>
      <c r="AD7" s="219"/>
      <c r="AE7" s="219"/>
      <c r="AF7" s="219"/>
      <c r="AG7" s="219"/>
      <c r="AH7" s="219"/>
      <c r="AI7" s="219"/>
      <c r="AJ7" s="219"/>
      <c r="AK7" s="219"/>
    </row>
    <row r="8" spans="1:37" ht="13.5" customHeight="1" thickBot="1">
      <c r="A8" s="39"/>
      <c r="B8" s="40"/>
      <c r="C8" s="572" t="s">
        <v>49</v>
      </c>
      <c r="D8" s="573"/>
      <c r="E8" s="573"/>
      <c r="F8" s="533">
        <v>1.114861894805421</v>
      </c>
      <c r="G8" s="534"/>
      <c r="H8" s="535"/>
      <c r="I8" s="540">
        <v>1.0665200400850114</v>
      </c>
      <c r="J8" s="541"/>
      <c r="K8" s="541"/>
      <c r="L8" s="541"/>
      <c r="M8" s="542"/>
      <c r="N8" s="536">
        <v>4.8341854720409673E-2</v>
      </c>
      <c r="O8" s="534"/>
      <c r="P8" s="537"/>
      <c r="Q8" s="538">
        <v>23.745429243743164</v>
      </c>
      <c r="R8" s="539"/>
      <c r="S8" s="538" t="s">
        <v>50</v>
      </c>
      <c r="T8" s="539"/>
    </row>
    <row r="9" spans="1:37" ht="18" customHeight="1">
      <c r="A9" s="556" t="s">
        <v>51</v>
      </c>
      <c r="B9" s="557"/>
      <c r="C9" s="557"/>
      <c r="D9" s="557"/>
      <c r="E9" s="557"/>
      <c r="F9" s="543">
        <v>2450131.2749999999</v>
      </c>
      <c r="G9" s="544"/>
      <c r="H9" s="545"/>
      <c r="I9" s="551">
        <v>2307265.5449999999</v>
      </c>
      <c r="J9" s="552"/>
      <c r="K9" s="552"/>
      <c r="L9" s="552"/>
      <c r="M9" s="553"/>
      <c r="N9" s="546">
        <v>142865.73000000001</v>
      </c>
      <c r="O9" s="544"/>
      <c r="P9" s="547"/>
      <c r="Q9" s="548">
        <v>13826292.364</v>
      </c>
      <c r="R9" s="549"/>
      <c r="S9" s="548">
        <v>110177931.84199999</v>
      </c>
      <c r="T9" s="550"/>
    </row>
    <row r="10" spans="1:37" s="220" customFormat="1" ht="13.5" customHeight="1">
      <c r="A10" s="39"/>
      <c r="B10" s="40"/>
      <c r="C10" s="554" t="s">
        <v>48</v>
      </c>
      <c r="D10" s="555"/>
      <c r="E10" s="555"/>
      <c r="F10" s="533">
        <v>92.496535054033686</v>
      </c>
      <c r="G10" s="534"/>
      <c r="H10" s="535"/>
      <c r="I10" s="540">
        <v>91.733155159676244</v>
      </c>
      <c r="J10" s="541"/>
      <c r="K10" s="541"/>
      <c r="L10" s="541"/>
      <c r="M10" s="542"/>
      <c r="N10" s="536">
        <v>106.85770206544976</v>
      </c>
      <c r="O10" s="534"/>
      <c r="P10" s="537"/>
      <c r="Q10" s="538">
        <v>98.308089562293929</v>
      </c>
      <c r="R10" s="539"/>
      <c r="S10" s="538">
        <v>92.974684013238075</v>
      </c>
      <c r="T10" s="539"/>
      <c r="V10" s="219"/>
      <c r="W10" s="219"/>
      <c r="X10" s="219"/>
      <c r="Y10" s="219"/>
      <c r="Z10" s="219"/>
      <c r="AA10" s="219"/>
      <c r="AB10" s="219"/>
      <c r="AC10" s="219"/>
      <c r="AD10" s="219"/>
      <c r="AE10" s="219"/>
      <c r="AF10" s="219"/>
      <c r="AG10" s="219"/>
      <c r="AH10" s="219"/>
      <c r="AI10" s="219"/>
      <c r="AJ10" s="219"/>
      <c r="AK10" s="219"/>
    </row>
    <row r="11" spans="1:37" ht="13.5" customHeight="1" thickBot="1">
      <c r="A11" s="41"/>
      <c r="B11" s="42"/>
      <c r="C11" s="572" t="s">
        <v>49</v>
      </c>
      <c r="D11" s="573"/>
      <c r="E11" s="573"/>
      <c r="F11" s="533">
        <v>2.2237949415438258</v>
      </c>
      <c r="G11" s="534"/>
      <c r="H11" s="535"/>
      <c r="I11" s="540">
        <v>2.0941267515428774</v>
      </c>
      <c r="J11" s="541"/>
      <c r="K11" s="541"/>
      <c r="L11" s="541"/>
      <c r="M11" s="542"/>
      <c r="N11" s="536">
        <v>0.1296681900009484</v>
      </c>
      <c r="O11" s="534"/>
      <c r="P11" s="537"/>
      <c r="Q11" s="538">
        <v>12.549057812981562</v>
      </c>
      <c r="R11" s="539"/>
      <c r="S11" s="538" t="s">
        <v>50</v>
      </c>
      <c r="T11" s="539"/>
    </row>
    <row r="12" spans="1:37" ht="18" customHeight="1">
      <c r="A12" s="558" t="s">
        <v>52</v>
      </c>
      <c r="B12" s="559"/>
      <c r="C12" s="559"/>
      <c r="D12" s="559"/>
      <c r="E12" s="559"/>
      <c r="F12" s="543">
        <v>3574876.9909999999</v>
      </c>
      <c r="G12" s="544"/>
      <c r="H12" s="545"/>
      <c r="I12" s="551">
        <v>3383240.8309999998</v>
      </c>
      <c r="J12" s="552"/>
      <c r="K12" s="552"/>
      <c r="L12" s="552"/>
      <c r="M12" s="553"/>
      <c r="N12" s="546">
        <v>191636.16</v>
      </c>
      <c r="O12" s="544"/>
      <c r="P12" s="547"/>
      <c r="Q12" s="548">
        <v>37782236.989</v>
      </c>
      <c r="R12" s="549"/>
      <c r="S12" s="548">
        <v>211064483.014</v>
      </c>
      <c r="T12" s="550"/>
    </row>
    <row r="13" spans="1:37" s="220" customFormat="1" ht="13.5" customHeight="1">
      <c r="A13" s="39"/>
      <c r="B13" s="40"/>
      <c r="C13" s="554" t="s">
        <v>48</v>
      </c>
      <c r="D13" s="555"/>
      <c r="E13" s="555"/>
      <c r="F13" s="533">
        <v>95.271230095306365</v>
      </c>
      <c r="G13" s="534"/>
      <c r="H13" s="535"/>
      <c r="I13" s="540">
        <v>94.790605108650155</v>
      </c>
      <c r="J13" s="541"/>
      <c r="K13" s="541"/>
      <c r="L13" s="541"/>
      <c r="M13" s="542"/>
      <c r="N13" s="536">
        <v>104.63790717371275</v>
      </c>
      <c r="O13" s="534"/>
      <c r="P13" s="537"/>
      <c r="Q13" s="538">
        <v>105.76961428671092</v>
      </c>
      <c r="R13" s="539"/>
      <c r="S13" s="538">
        <v>97.409836787336644</v>
      </c>
      <c r="T13" s="539"/>
      <c r="V13" s="219"/>
      <c r="W13" s="219"/>
      <c r="X13" s="219"/>
      <c r="Y13" s="219"/>
      <c r="Z13" s="219"/>
      <c r="AA13" s="219"/>
      <c r="AB13" s="219"/>
      <c r="AC13" s="219"/>
      <c r="AD13" s="219"/>
      <c r="AE13" s="219"/>
      <c r="AF13" s="219"/>
      <c r="AG13" s="219"/>
      <c r="AH13" s="219"/>
      <c r="AI13" s="219"/>
      <c r="AJ13" s="219"/>
      <c r="AK13" s="219"/>
    </row>
    <row r="14" spans="1:37" ht="13.5" customHeight="1" thickBot="1">
      <c r="A14" s="41"/>
      <c r="B14" s="42"/>
      <c r="C14" s="572" t="s">
        <v>49</v>
      </c>
      <c r="D14" s="573"/>
      <c r="E14" s="573"/>
      <c r="F14" s="533">
        <v>1.6937368807630588</v>
      </c>
      <c r="G14" s="534"/>
      <c r="H14" s="535"/>
      <c r="I14" s="540">
        <v>1.6029418037025152</v>
      </c>
      <c r="J14" s="541"/>
      <c r="K14" s="541"/>
      <c r="L14" s="541"/>
      <c r="M14" s="542"/>
      <c r="N14" s="536">
        <v>9.0795077060543947E-2</v>
      </c>
      <c r="O14" s="534"/>
      <c r="P14" s="537"/>
      <c r="Q14" s="538">
        <v>17.900802849190828</v>
      </c>
      <c r="R14" s="539"/>
      <c r="S14" s="538" t="s">
        <v>50</v>
      </c>
      <c r="T14" s="539"/>
    </row>
    <row r="15" spans="1:37" ht="18" customHeight="1">
      <c r="A15" s="560" t="s">
        <v>53</v>
      </c>
      <c r="B15" s="561"/>
      <c r="C15" s="561"/>
      <c r="D15" s="561"/>
      <c r="E15" s="561"/>
      <c r="F15" s="543">
        <v>-1325385.5589999999</v>
      </c>
      <c r="G15" s="544"/>
      <c r="H15" s="545"/>
      <c r="I15" s="551">
        <v>-1231290.2590000001</v>
      </c>
      <c r="J15" s="552"/>
      <c r="K15" s="552"/>
      <c r="L15" s="552"/>
      <c r="M15" s="553"/>
      <c r="N15" s="546">
        <v>-94095.3</v>
      </c>
      <c r="O15" s="544"/>
      <c r="P15" s="547"/>
      <c r="Q15" s="548">
        <v>10129652.261</v>
      </c>
      <c r="R15" s="549"/>
      <c r="S15" s="548">
        <v>-9291380.6699999999</v>
      </c>
      <c r="T15" s="550"/>
    </row>
    <row r="16" spans="1:37" s="220" customFormat="1" ht="13.5" customHeight="1" thickBot="1">
      <c r="A16" s="43"/>
      <c r="B16" s="42"/>
      <c r="C16" s="562" t="s">
        <v>48</v>
      </c>
      <c r="D16" s="563"/>
      <c r="E16" s="563"/>
      <c r="F16" s="587">
        <v>85.759704420309475</v>
      </c>
      <c r="G16" s="588"/>
      <c r="H16" s="589"/>
      <c r="I16" s="594">
        <v>84.264993314861584</v>
      </c>
      <c r="J16" s="595"/>
      <c r="K16" s="595"/>
      <c r="L16" s="595"/>
      <c r="M16" s="596"/>
      <c r="N16" s="590">
        <v>111.68295667492525</v>
      </c>
      <c r="O16" s="588"/>
      <c r="P16" s="591"/>
      <c r="Q16" s="592">
        <v>133.41191112028963</v>
      </c>
      <c r="R16" s="593"/>
      <c r="S16" s="592">
        <v>45.703839607996571</v>
      </c>
      <c r="T16" s="593"/>
      <c r="V16" s="219"/>
      <c r="W16" s="219"/>
      <c r="X16" s="219"/>
      <c r="Y16" s="219"/>
      <c r="Z16" s="219"/>
      <c r="AA16" s="219"/>
      <c r="AB16" s="219"/>
      <c r="AC16" s="219"/>
      <c r="AD16" s="219"/>
      <c r="AE16" s="219"/>
      <c r="AF16" s="219"/>
      <c r="AG16" s="219"/>
      <c r="AH16" s="219"/>
      <c r="AI16" s="219"/>
      <c r="AJ16" s="219"/>
      <c r="AK16" s="219"/>
    </row>
    <row r="17" spans="1:20" ht="12" customHeight="1">
      <c r="A17" s="44"/>
      <c r="B17" s="44"/>
      <c r="C17" s="45"/>
      <c r="D17" s="45"/>
      <c r="E17" s="46"/>
      <c r="F17" s="46"/>
      <c r="G17" s="45"/>
      <c r="H17" s="45"/>
      <c r="I17" s="46"/>
      <c r="J17" s="46"/>
      <c r="K17" s="45"/>
      <c r="L17" s="45"/>
      <c r="M17" s="45"/>
      <c r="N17" s="45"/>
      <c r="O17" s="46"/>
      <c r="P17" s="46"/>
      <c r="Q17" s="45"/>
      <c r="R17" s="45"/>
      <c r="S17" s="46"/>
      <c r="T17" s="46"/>
    </row>
    <row r="18" spans="1:20" ht="12" customHeight="1">
      <c r="A18" s="47" t="s">
        <v>54</v>
      </c>
      <c r="B18" s="168"/>
      <c r="C18" s="168"/>
      <c r="D18" s="168"/>
      <c r="E18" s="168"/>
      <c r="F18" s="168"/>
      <c r="G18" s="168"/>
      <c r="H18" s="168"/>
      <c r="I18" s="168"/>
      <c r="J18" s="168"/>
      <c r="K18" s="168"/>
      <c r="L18" s="168"/>
      <c r="M18" s="168"/>
      <c r="N18" s="168"/>
      <c r="O18" s="168"/>
      <c r="P18" s="168"/>
      <c r="Q18" s="168"/>
      <c r="R18" s="168"/>
      <c r="S18" s="168"/>
      <c r="T18" s="169" t="s">
        <v>41</v>
      </c>
    </row>
    <row r="19" spans="1:20" ht="12" customHeight="1">
      <c r="A19" s="564" t="s">
        <v>55</v>
      </c>
      <c r="B19" s="565"/>
      <c r="C19" s="173" t="s">
        <v>56</v>
      </c>
      <c r="D19" s="174"/>
      <c r="E19" s="175"/>
      <c r="F19" s="176"/>
      <c r="G19" s="173" t="s">
        <v>57</v>
      </c>
      <c r="H19" s="177"/>
      <c r="I19" s="177"/>
      <c r="J19" s="178"/>
      <c r="K19" s="179" t="s">
        <v>58</v>
      </c>
      <c r="L19" s="180"/>
      <c r="M19" s="180"/>
      <c r="N19" s="180"/>
      <c r="O19" s="180"/>
      <c r="P19" s="181"/>
      <c r="Q19" s="182" t="s">
        <v>59</v>
      </c>
      <c r="R19" s="180"/>
      <c r="S19" s="180"/>
      <c r="T19" s="181"/>
    </row>
    <row r="20" spans="1:20" ht="21" customHeight="1">
      <c r="A20" s="566"/>
      <c r="B20" s="567"/>
      <c r="C20" s="183" t="s">
        <v>60</v>
      </c>
      <c r="D20" s="184"/>
      <c r="E20" s="185"/>
      <c r="F20" s="186" t="s">
        <v>61</v>
      </c>
      <c r="G20" s="183" t="s">
        <v>60</v>
      </c>
      <c r="H20" s="184"/>
      <c r="I20" s="185"/>
      <c r="J20" s="186" t="s">
        <v>61</v>
      </c>
      <c r="K20" s="187" t="s">
        <v>60</v>
      </c>
      <c r="L20" s="188"/>
      <c r="M20" s="189"/>
      <c r="N20" s="188"/>
      <c r="O20" s="188"/>
      <c r="P20" s="186" t="s">
        <v>61</v>
      </c>
      <c r="Q20" s="187" t="s">
        <v>62</v>
      </c>
      <c r="R20" s="188"/>
      <c r="S20" s="190"/>
      <c r="T20" s="186" t="s">
        <v>61</v>
      </c>
    </row>
    <row r="21" spans="1:20" ht="15" customHeight="1">
      <c r="A21" s="568" t="s">
        <v>63</v>
      </c>
      <c r="B21" s="569"/>
      <c r="C21" s="249"/>
      <c r="D21" s="570">
        <v>1085805.7180000001</v>
      </c>
      <c r="E21" s="571"/>
      <c r="F21" s="250">
        <v>95.986083700051864</v>
      </c>
      <c r="G21" s="251"/>
      <c r="H21" s="570">
        <v>2501725.27</v>
      </c>
      <c r="I21" s="571"/>
      <c r="J21" s="250">
        <v>111.04116628405987</v>
      </c>
      <c r="K21" s="597"/>
      <c r="L21" s="598"/>
      <c r="M21" s="570">
        <v>3587530.9879999999</v>
      </c>
      <c r="N21" s="570"/>
      <c r="O21" s="571"/>
      <c r="P21" s="250">
        <v>106.00878885613064</v>
      </c>
      <c r="Q21" s="599">
        <v>-1415919.5519999999</v>
      </c>
      <c r="R21" s="570"/>
      <c r="S21" s="571"/>
      <c r="T21" s="252">
        <v>126.2231066091427</v>
      </c>
    </row>
    <row r="22" spans="1:20" ht="15" customHeight="1">
      <c r="A22" s="568" t="s">
        <v>64</v>
      </c>
      <c r="B22" s="569"/>
      <c r="C22" s="249"/>
      <c r="D22" s="570">
        <v>993151.24899999995</v>
      </c>
      <c r="E22" s="571"/>
      <c r="F22" s="250">
        <v>91.46675436829851</v>
      </c>
      <c r="G22" s="251"/>
      <c r="H22" s="570">
        <v>1736117.585</v>
      </c>
      <c r="I22" s="571"/>
      <c r="J22" s="250">
        <v>69.396812104791977</v>
      </c>
      <c r="K22" s="597"/>
      <c r="L22" s="598"/>
      <c r="M22" s="570">
        <v>2729268.8339999998</v>
      </c>
      <c r="N22" s="570"/>
      <c r="O22" s="571"/>
      <c r="P22" s="250">
        <v>76.076522910301904</v>
      </c>
      <c r="Q22" s="599">
        <v>-742966.33600000001</v>
      </c>
      <c r="R22" s="570"/>
      <c r="S22" s="571"/>
      <c r="T22" s="252">
        <v>52.472355152561668</v>
      </c>
    </row>
    <row r="23" spans="1:20" ht="15" customHeight="1">
      <c r="A23" s="568" t="s">
        <v>65</v>
      </c>
      <c r="B23" s="569"/>
      <c r="C23" s="249"/>
      <c r="D23" s="570">
        <v>830706.125</v>
      </c>
      <c r="E23" s="571"/>
      <c r="F23" s="250">
        <v>83.64346576983462</v>
      </c>
      <c r="G23" s="251"/>
      <c r="H23" s="570">
        <v>1187276.0589999999</v>
      </c>
      <c r="I23" s="571"/>
      <c r="J23" s="250">
        <v>68.386845986586792</v>
      </c>
      <c r="K23" s="597"/>
      <c r="L23" s="598"/>
      <c r="M23" s="570">
        <v>2017982.1839999999</v>
      </c>
      <c r="N23" s="570"/>
      <c r="O23" s="571"/>
      <c r="P23" s="250">
        <v>73.93856401615291</v>
      </c>
      <c r="Q23" s="599">
        <v>-356569.93400000001</v>
      </c>
      <c r="R23" s="570"/>
      <c r="S23" s="571"/>
      <c r="T23" s="252">
        <v>47.992744317287617</v>
      </c>
    </row>
    <row r="24" spans="1:20" ht="15" customHeight="1">
      <c r="A24" s="568" t="s">
        <v>66</v>
      </c>
      <c r="B24" s="569"/>
      <c r="C24" s="249"/>
      <c r="D24" s="570">
        <v>803911.75899999996</v>
      </c>
      <c r="E24" s="571"/>
      <c r="F24" s="250">
        <v>96.774507230219356</v>
      </c>
      <c r="G24" s="251"/>
      <c r="H24" s="570">
        <v>1426388.176</v>
      </c>
      <c r="I24" s="571"/>
      <c r="J24" s="250">
        <v>120.13955517652697</v>
      </c>
      <c r="K24" s="597"/>
      <c r="L24" s="598"/>
      <c r="M24" s="570">
        <v>2230299.9350000001</v>
      </c>
      <c r="N24" s="570"/>
      <c r="O24" s="571"/>
      <c r="P24" s="250">
        <v>110.52128966664851</v>
      </c>
      <c r="Q24" s="599">
        <v>-622476.41700000002</v>
      </c>
      <c r="R24" s="570"/>
      <c r="S24" s="571"/>
      <c r="T24" s="252">
        <v>174.57344482667457</v>
      </c>
    </row>
    <row r="25" spans="1:20" ht="15" customHeight="1">
      <c r="A25" s="568" t="s">
        <v>67</v>
      </c>
      <c r="B25" s="569"/>
      <c r="C25" s="249"/>
      <c r="D25" s="570">
        <v>858881.10900000005</v>
      </c>
      <c r="E25" s="571"/>
      <c r="F25" s="250">
        <v>106.83773428919329</v>
      </c>
      <c r="G25" s="251"/>
      <c r="H25" s="570">
        <v>1793824.22</v>
      </c>
      <c r="I25" s="571"/>
      <c r="J25" s="250">
        <v>125.75989132428143</v>
      </c>
      <c r="K25" s="597"/>
      <c r="L25" s="598"/>
      <c r="M25" s="570">
        <v>2652705.3289999999</v>
      </c>
      <c r="N25" s="570"/>
      <c r="O25" s="571"/>
      <c r="P25" s="250">
        <v>118.93939857017482</v>
      </c>
      <c r="Q25" s="599">
        <v>-934943.11100000003</v>
      </c>
      <c r="R25" s="570"/>
      <c r="S25" s="571"/>
      <c r="T25" s="252">
        <v>150.19735454491925</v>
      </c>
    </row>
    <row r="26" spans="1:20" ht="15" customHeight="1">
      <c r="A26" s="568" t="s">
        <v>382</v>
      </c>
      <c r="B26" s="569"/>
      <c r="C26" s="249"/>
      <c r="D26" s="570">
        <v>907727.23699999996</v>
      </c>
      <c r="E26" s="571"/>
      <c r="F26" s="250">
        <v>105.68718155378593</v>
      </c>
      <c r="G26" s="251"/>
      <c r="H26" s="570">
        <v>1657746.294</v>
      </c>
      <c r="I26" s="571"/>
      <c r="J26" s="250">
        <v>92.41408804258424</v>
      </c>
      <c r="K26" s="597"/>
      <c r="L26" s="598"/>
      <c r="M26" s="570">
        <v>2565473.531</v>
      </c>
      <c r="N26" s="570"/>
      <c r="O26" s="571"/>
      <c r="P26" s="250">
        <v>96.711591104885969</v>
      </c>
      <c r="Q26" s="599">
        <v>-750019.05700000003</v>
      </c>
      <c r="R26" s="570"/>
      <c r="S26" s="571"/>
      <c r="T26" s="252">
        <v>80.220822868868652</v>
      </c>
    </row>
    <row r="27" spans="1:20" ht="15" customHeight="1">
      <c r="A27" s="568" t="s">
        <v>325</v>
      </c>
      <c r="B27" s="569"/>
      <c r="C27" s="249"/>
      <c r="D27" s="570">
        <v>772290.6</v>
      </c>
      <c r="E27" s="571"/>
      <c r="F27" s="250">
        <v>85.079588726717915</v>
      </c>
      <c r="G27" s="251"/>
      <c r="H27" s="570">
        <v>1146308.21</v>
      </c>
      <c r="I27" s="571"/>
      <c r="J27" s="250">
        <v>69.148591322382416</v>
      </c>
      <c r="K27" s="597"/>
      <c r="L27" s="598"/>
      <c r="M27" s="570">
        <v>1918598.81</v>
      </c>
      <c r="N27" s="570"/>
      <c r="O27" s="571"/>
      <c r="P27" s="250">
        <v>74.785367567294543</v>
      </c>
      <c r="Q27" s="599">
        <v>-374017.61</v>
      </c>
      <c r="R27" s="570"/>
      <c r="S27" s="571"/>
      <c r="T27" s="252">
        <v>49.867747560446318</v>
      </c>
    </row>
    <row r="28" spans="1:20" ht="15" customHeight="1">
      <c r="A28" s="568" t="s">
        <v>383</v>
      </c>
      <c r="B28" s="569"/>
      <c r="C28" s="249"/>
      <c r="D28" s="570">
        <v>909410.05299999996</v>
      </c>
      <c r="E28" s="571"/>
      <c r="F28" s="250">
        <v>117.75490378880696</v>
      </c>
      <c r="G28" s="251"/>
      <c r="H28" s="570">
        <v>1605735.507</v>
      </c>
      <c r="I28" s="571"/>
      <c r="J28" s="250">
        <v>140.07886299619193</v>
      </c>
      <c r="K28" s="597"/>
      <c r="L28" s="598"/>
      <c r="M28" s="570">
        <v>2515145.56</v>
      </c>
      <c r="N28" s="570"/>
      <c r="O28" s="571"/>
      <c r="P28" s="250">
        <v>131.09283435863279</v>
      </c>
      <c r="Q28" s="599">
        <v>-696325.45400000003</v>
      </c>
      <c r="R28" s="570"/>
      <c r="S28" s="571"/>
      <c r="T28" s="252">
        <v>186.17451033923243</v>
      </c>
    </row>
    <row r="29" spans="1:20" ht="15" customHeight="1">
      <c r="A29" s="612" t="s">
        <v>402</v>
      </c>
      <c r="B29" s="613"/>
      <c r="C29" s="249"/>
      <c r="D29" s="570">
        <v>1103425.558</v>
      </c>
      <c r="E29" s="571"/>
      <c r="F29" s="250">
        <v>121.33421599640046</v>
      </c>
      <c r="G29" s="251"/>
      <c r="H29" s="570">
        <v>2648889.7919999999</v>
      </c>
      <c r="I29" s="571"/>
      <c r="J29" s="250">
        <v>164.96426593623306</v>
      </c>
      <c r="K29" s="597"/>
      <c r="L29" s="598"/>
      <c r="M29" s="570">
        <v>3752315.35</v>
      </c>
      <c r="N29" s="570"/>
      <c r="O29" s="571"/>
      <c r="P29" s="250">
        <v>149.18879486243333</v>
      </c>
      <c r="Q29" s="599">
        <v>-1545464.2339999999</v>
      </c>
      <c r="R29" s="570"/>
      <c r="S29" s="571"/>
      <c r="T29" s="252">
        <v>221.94567570698055</v>
      </c>
    </row>
    <row r="30" spans="1:20" ht="15" customHeight="1">
      <c r="A30" s="568" t="s">
        <v>403</v>
      </c>
      <c r="B30" s="569"/>
      <c r="C30" s="249"/>
      <c r="D30" s="570">
        <v>1124745.716</v>
      </c>
      <c r="E30" s="571"/>
      <c r="F30" s="250">
        <v>101.93217909857404</v>
      </c>
      <c r="G30" s="251"/>
      <c r="H30" s="570">
        <v>2450131.2749999999</v>
      </c>
      <c r="I30" s="571"/>
      <c r="J30" s="250">
        <v>92.496535054033686</v>
      </c>
      <c r="K30" s="597"/>
      <c r="L30" s="598"/>
      <c r="M30" s="570">
        <v>3574876.9909999999</v>
      </c>
      <c r="N30" s="570"/>
      <c r="O30" s="571"/>
      <c r="P30" s="250">
        <v>95.271230095306365</v>
      </c>
      <c r="Q30" s="599">
        <v>-1325385.5589999999</v>
      </c>
      <c r="R30" s="570"/>
      <c r="S30" s="571"/>
      <c r="T30" s="252">
        <v>85.759704420309475</v>
      </c>
    </row>
    <row r="31" spans="1:20" ht="15" customHeight="1">
      <c r="A31" s="253" t="s">
        <v>403</v>
      </c>
      <c r="B31" s="246" t="s">
        <v>68</v>
      </c>
      <c r="C31" s="191"/>
      <c r="D31" s="600">
        <v>78743.751999999993</v>
      </c>
      <c r="E31" s="601"/>
      <c r="F31" s="192">
        <v>94.235590172167775</v>
      </c>
      <c r="G31" s="193"/>
      <c r="H31" s="600">
        <v>218034.15299999999</v>
      </c>
      <c r="I31" s="601"/>
      <c r="J31" s="192">
        <v>133.82806750715736</v>
      </c>
      <c r="K31" s="602"/>
      <c r="L31" s="603"/>
      <c r="M31" s="600">
        <v>296777.90500000003</v>
      </c>
      <c r="N31" s="600"/>
      <c r="O31" s="601"/>
      <c r="P31" s="192">
        <v>120.40569491879918</v>
      </c>
      <c r="Q31" s="193"/>
      <c r="R31" s="600">
        <v>-139290.40100000001</v>
      </c>
      <c r="S31" s="601"/>
      <c r="T31" s="194">
        <v>175.51587329788902</v>
      </c>
    </row>
    <row r="32" spans="1:20" ht="15" customHeight="1">
      <c r="A32" s="200"/>
      <c r="B32" s="254" t="s">
        <v>69</v>
      </c>
      <c r="C32" s="195"/>
      <c r="D32" s="604">
        <v>73321.375</v>
      </c>
      <c r="E32" s="605"/>
      <c r="F32" s="196">
        <v>84.76237489547384</v>
      </c>
      <c r="G32" s="197"/>
      <c r="H32" s="604">
        <v>210572.299</v>
      </c>
      <c r="I32" s="605"/>
      <c r="J32" s="196">
        <v>108.20916915957342</v>
      </c>
      <c r="K32" s="606"/>
      <c r="L32" s="607"/>
      <c r="M32" s="604">
        <v>283893.674</v>
      </c>
      <c r="N32" s="604"/>
      <c r="O32" s="605"/>
      <c r="P32" s="196">
        <v>100.99393336308079</v>
      </c>
      <c r="Q32" s="197"/>
      <c r="R32" s="604">
        <v>-137250.924</v>
      </c>
      <c r="S32" s="605"/>
      <c r="T32" s="198">
        <v>126.97226753773097</v>
      </c>
    </row>
    <row r="33" spans="1:20" ht="15" customHeight="1">
      <c r="A33" s="200"/>
      <c r="B33" s="254" t="s">
        <v>70</v>
      </c>
      <c r="C33" s="195"/>
      <c r="D33" s="604">
        <v>83505.108999999997</v>
      </c>
      <c r="E33" s="605"/>
      <c r="F33" s="196">
        <v>88.840910994077376</v>
      </c>
      <c r="G33" s="197"/>
      <c r="H33" s="604">
        <v>228375.788</v>
      </c>
      <c r="I33" s="605"/>
      <c r="J33" s="196">
        <v>131.06938579000064</v>
      </c>
      <c r="K33" s="606"/>
      <c r="L33" s="607"/>
      <c r="M33" s="604">
        <v>311880.897</v>
      </c>
      <c r="N33" s="604"/>
      <c r="O33" s="605"/>
      <c r="P33" s="196">
        <v>116.27179411824412</v>
      </c>
      <c r="Q33" s="197"/>
      <c r="R33" s="604">
        <v>-144870.679</v>
      </c>
      <c r="S33" s="605"/>
      <c r="T33" s="198">
        <v>180.53232498562272</v>
      </c>
    </row>
    <row r="34" spans="1:20" ht="15" customHeight="1">
      <c r="A34" s="200"/>
      <c r="B34" s="254" t="s">
        <v>71</v>
      </c>
      <c r="C34" s="195"/>
      <c r="D34" s="604">
        <v>77548.288</v>
      </c>
      <c r="E34" s="605"/>
      <c r="F34" s="196">
        <v>86.404462905188069</v>
      </c>
      <c r="G34" s="197"/>
      <c r="H34" s="604">
        <v>202392.16500000001</v>
      </c>
      <c r="I34" s="605"/>
      <c r="J34" s="196">
        <v>88.684303233781847</v>
      </c>
      <c r="K34" s="606"/>
      <c r="L34" s="607"/>
      <c r="M34" s="604">
        <v>279940.45299999998</v>
      </c>
      <c r="N34" s="604"/>
      <c r="O34" s="605"/>
      <c r="P34" s="196">
        <v>88.040788148640928</v>
      </c>
      <c r="Q34" s="197"/>
      <c r="R34" s="604">
        <v>-124843.87699999999</v>
      </c>
      <c r="S34" s="605"/>
      <c r="T34" s="198">
        <v>90.162039567238821</v>
      </c>
    </row>
    <row r="35" spans="1:20" ht="15" customHeight="1">
      <c r="A35" s="200"/>
      <c r="B35" s="254" t="s">
        <v>72</v>
      </c>
      <c r="C35" s="195"/>
      <c r="D35" s="604">
        <v>79520.373000000007</v>
      </c>
      <c r="E35" s="605"/>
      <c r="F35" s="196">
        <v>84.700623312499516</v>
      </c>
      <c r="G35" s="197"/>
      <c r="H35" s="604">
        <v>163668.791</v>
      </c>
      <c r="I35" s="605"/>
      <c r="J35" s="196">
        <v>76.04769695489567</v>
      </c>
      <c r="K35" s="606"/>
      <c r="L35" s="607"/>
      <c r="M35" s="604">
        <v>243189.16399999999</v>
      </c>
      <c r="N35" s="604"/>
      <c r="O35" s="605"/>
      <c r="P35" s="196">
        <v>78.675858650839785</v>
      </c>
      <c r="Q35" s="197"/>
      <c r="R35" s="604">
        <v>-84148.418000000005</v>
      </c>
      <c r="S35" s="605"/>
      <c r="T35" s="198">
        <v>69.352392899513305</v>
      </c>
    </row>
    <row r="36" spans="1:20" ht="15" customHeight="1">
      <c r="A36" s="200"/>
      <c r="B36" s="254" t="s">
        <v>73</v>
      </c>
      <c r="C36" s="195"/>
      <c r="D36" s="604">
        <v>94776.335000000006</v>
      </c>
      <c r="E36" s="605"/>
      <c r="F36" s="196">
        <v>100.98114788701615</v>
      </c>
      <c r="G36" s="197"/>
      <c r="H36" s="604">
        <v>173074.93900000001</v>
      </c>
      <c r="I36" s="605"/>
      <c r="J36" s="196">
        <v>80.832672139044774</v>
      </c>
      <c r="K36" s="606"/>
      <c r="L36" s="607"/>
      <c r="M36" s="604">
        <v>267851.27399999998</v>
      </c>
      <c r="N36" s="604"/>
      <c r="O36" s="605"/>
      <c r="P36" s="196">
        <v>86.973014874487092</v>
      </c>
      <c r="Q36" s="197"/>
      <c r="R36" s="604">
        <v>-78298.604000000007</v>
      </c>
      <c r="S36" s="605"/>
      <c r="T36" s="198">
        <v>65.1079842238629</v>
      </c>
    </row>
    <row r="37" spans="1:20" ht="15" customHeight="1">
      <c r="A37" s="200"/>
      <c r="B37" s="254" t="s">
        <v>74</v>
      </c>
      <c r="C37" s="195"/>
      <c r="D37" s="604">
        <v>93743.775999999998</v>
      </c>
      <c r="E37" s="605"/>
      <c r="F37" s="196">
        <v>97.411937450795918</v>
      </c>
      <c r="G37" s="197"/>
      <c r="H37" s="604">
        <v>166835.94699999999</v>
      </c>
      <c r="I37" s="605"/>
      <c r="J37" s="196">
        <v>71.281726089536619</v>
      </c>
      <c r="K37" s="606"/>
      <c r="L37" s="607"/>
      <c r="M37" s="604">
        <v>260579.723</v>
      </c>
      <c r="N37" s="604"/>
      <c r="O37" s="605"/>
      <c r="P37" s="196">
        <v>78.895205507711097</v>
      </c>
      <c r="Q37" s="197"/>
      <c r="R37" s="604">
        <v>-73092.171000000002</v>
      </c>
      <c r="S37" s="605"/>
      <c r="T37" s="198">
        <v>53.035626961136138</v>
      </c>
    </row>
    <row r="38" spans="1:20" ht="15" customHeight="1">
      <c r="A38" s="247"/>
      <c r="B38" s="254" t="s">
        <v>75</v>
      </c>
      <c r="C38" s="195"/>
      <c r="D38" s="604">
        <v>96088.702000000005</v>
      </c>
      <c r="E38" s="605"/>
      <c r="F38" s="196">
        <v>106.4416064802091</v>
      </c>
      <c r="G38" s="197"/>
      <c r="H38" s="604">
        <v>193892.413</v>
      </c>
      <c r="I38" s="605"/>
      <c r="J38" s="196">
        <v>64.9259594764723</v>
      </c>
      <c r="K38" s="606"/>
      <c r="L38" s="607"/>
      <c r="M38" s="604">
        <v>289981.11499999999</v>
      </c>
      <c r="N38" s="604"/>
      <c r="O38" s="605"/>
      <c r="P38" s="196">
        <v>74.562558875152291</v>
      </c>
      <c r="Q38" s="197"/>
      <c r="R38" s="604">
        <v>-97803.710999999996</v>
      </c>
      <c r="S38" s="605"/>
      <c r="T38" s="198">
        <v>46.939195823480034</v>
      </c>
    </row>
    <row r="39" spans="1:20" ht="15" customHeight="1">
      <c r="A39" s="200"/>
      <c r="B39" s="254" t="s">
        <v>76</v>
      </c>
      <c r="C39" s="195"/>
      <c r="D39" s="604">
        <v>105097.822</v>
      </c>
      <c r="E39" s="605"/>
      <c r="F39" s="196">
        <v>101.0672567680716</v>
      </c>
      <c r="G39" s="197"/>
      <c r="H39" s="604">
        <v>198680.59</v>
      </c>
      <c r="I39" s="605"/>
      <c r="J39" s="196">
        <v>74.133101805513263</v>
      </c>
      <c r="K39" s="606"/>
      <c r="L39" s="607"/>
      <c r="M39" s="604">
        <v>303778.41200000001</v>
      </c>
      <c r="N39" s="604"/>
      <c r="O39" s="605"/>
      <c r="P39" s="196">
        <v>81.662348949234783</v>
      </c>
      <c r="Q39" s="197"/>
      <c r="R39" s="604">
        <v>-93582.767999999996</v>
      </c>
      <c r="S39" s="605"/>
      <c r="T39" s="198">
        <v>57.056670028935443</v>
      </c>
    </row>
    <row r="40" spans="1:20" ht="15" customHeight="1">
      <c r="A40" s="200"/>
      <c r="B40" s="254" t="s">
        <v>77</v>
      </c>
      <c r="C40" s="195"/>
      <c r="D40" s="604">
        <v>127164.875</v>
      </c>
      <c r="E40" s="605"/>
      <c r="F40" s="196">
        <v>127.19079902865802</v>
      </c>
      <c r="G40" s="197"/>
      <c r="H40" s="604">
        <v>210554.88200000001</v>
      </c>
      <c r="I40" s="605"/>
      <c r="J40" s="196">
        <v>94.693431199502427</v>
      </c>
      <c r="K40" s="606"/>
      <c r="L40" s="607"/>
      <c r="M40" s="604">
        <v>337719.75699999998</v>
      </c>
      <c r="N40" s="604"/>
      <c r="O40" s="605"/>
      <c r="P40" s="196">
        <v>104.77327264032392</v>
      </c>
      <c r="Q40" s="197"/>
      <c r="R40" s="604">
        <v>-83390.006999999998</v>
      </c>
      <c r="S40" s="605"/>
      <c r="T40" s="198">
        <v>68.143205905576224</v>
      </c>
    </row>
    <row r="41" spans="1:20" ht="15" customHeight="1">
      <c r="A41" s="200"/>
      <c r="B41" s="254" t="s">
        <v>78</v>
      </c>
      <c r="C41" s="195"/>
      <c r="D41" s="604">
        <v>104306.098</v>
      </c>
      <c r="E41" s="605"/>
      <c r="F41" s="196">
        <v>117.69215277200212</v>
      </c>
      <c r="G41" s="197"/>
      <c r="H41" s="604">
        <v>238688.59599999999</v>
      </c>
      <c r="I41" s="605"/>
      <c r="J41" s="196">
        <v>119.1932682098513</v>
      </c>
      <c r="K41" s="606"/>
      <c r="L41" s="607"/>
      <c r="M41" s="604">
        <v>342994.69400000002</v>
      </c>
      <c r="N41" s="604"/>
      <c r="O41" s="605"/>
      <c r="P41" s="196">
        <v>118.73273668967863</v>
      </c>
      <c r="Q41" s="197"/>
      <c r="R41" s="604">
        <v>-134382.49799999999</v>
      </c>
      <c r="S41" s="605"/>
      <c r="T41" s="198">
        <v>120.38507601466728</v>
      </c>
    </row>
    <row r="42" spans="1:20" ht="15" customHeight="1">
      <c r="A42" s="201"/>
      <c r="B42" s="202" t="s">
        <v>79</v>
      </c>
      <c r="C42" s="203"/>
      <c r="D42" s="608">
        <v>110929.211</v>
      </c>
      <c r="E42" s="609"/>
      <c r="F42" s="199">
        <v>134.0095497916368</v>
      </c>
      <c r="G42" s="203"/>
      <c r="H42" s="608">
        <v>245360.712</v>
      </c>
      <c r="I42" s="609"/>
      <c r="J42" s="199">
        <v>103.84314289924905</v>
      </c>
      <c r="K42" s="610"/>
      <c r="L42" s="611"/>
      <c r="M42" s="608">
        <v>356289.92300000001</v>
      </c>
      <c r="N42" s="608"/>
      <c r="O42" s="609"/>
      <c r="P42" s="199">
        <v>111.66959946868214</v>
      </c>
      <c r="Q42" s="203"/>
      <c r="R42" s="608">
        <v>-134431.50099999999</v>
      </c>
      <c r="S42" s="609"/>
      <c r="T42" s="199">
        <v>87.575793533984523</v>
      </c>
    </row>
    <row r="43" spans="1:20" ht="15" customHeight="1">
      <c r="A43" s="204" t="s">
        <v>404</v>
      </c>
      <c r="B43" s="168"/>
      <c r="C43" s="168"/>
      <c r="D43" s="168"/>
      <c r="E43" s="168"/>
      <c r="F43" s="168"/>
      <c r="G43" s="168"/>
      <c r="H43" s="168"/>
      <c r="I43" s="168"/>
      <c r="J43" s="168"/>
      <c r="K43" s="168"/>
      <c r="L43" s="168"/>
      <c r="M43" s="168"/>
      <c r="N43" s="168"/>
      <c r="O43" s="168"/>
      <c r="P43" s="168"/>
      <c r="Q43" s="168"/>
      <c r="R43" s="168"/>
      <c r="S43" s="168"/>
      <c r="T43" s="168"/>
    </row>
    <row r="44" spans="1:20" ht="15" customHeight="1">
      <c r="A44" s="208" t="s">
        <v>405</v>
      </c>
      <c r="B44" s="205"/>
      <c r="C44" s="205"/>
      <c r="D44" s="205"/>
      <c r="E44" s="205"/>
      <c r="F44" s="205"/>
      <c r="G44" s="205"/>
      <c r="H44" s="205"/>
      <c r="I44" s="205"/>
      <c r="J44" s="205"/>
      <c r="K44" s="205"/>
      <c r="L44" s="205"/>
      <c r="M44" s="205"/>
      <c r="N44" s="205"/>
      <c r="O44" s="205"/>
      <c r="P44" s="205"/>
      <c r="Q44" s="206"/>
      <c r="R44" s="207"/>
      <c r="S44" s="207"/>
      <c r="T44" s="207"/>
    </row>
    <row r="45" spans="1:20" ht="15" customHeight="1">
      <c r="A45" s="168"/>
      <c r="B45" s="205"/>
      <c r="C45" s="205"/>
      <c r="D45" s="205"/>
      <c r="E45" s="205"/>
      <c r="F45" s="205"/>
      <c r="G45" s="205"/>
      <c r="H45" s="205"/>
      <c r="I45" s="205"/>
      <c r="J45" s="205"/>
      <c r="K45" s="205"/>
      <c r="L45" s="205"/>
      <c r="M45" s="205"/>
      <c r="N45" s="205"/>
      <c r="O45" s="205"/>
      <c r="P45" s="205"/>
      <c r="Q45" s="206"/>
      <c r="R45" s="207"/>
      <c r="S45" s="207"/>
      <c r="T45" s="207"/>
    </row>
    <row r="46" spans="1:20" ht="15" customHeight="1">
      <c r="A46" s="208"/>
      <c r="B46" s="209"/>
      <c r="C46" s="209"/>
      <c r="D46" s="209"/>
      <c r="E46" s="209"/>
      <c r="F46" s="209"/>
      <c r="G46" s="209"/>
      <c r="H46" s="209"/>
      <c r="I46" s="209"/>
      <c r="J46" s="209"/>
      <c r="K46" s="209"/>
      <c r="L46" s="209"/>
      <c r="M46" s="209"/>
      <c r="N46" s="209"/>
      <c r="O46" s="209"/>
      <c r="P46" s="209"/>
      <c r="Q46" s="209"/>
      <c r="R46" s="168"/>
      <c r="S46" s="168"/>
      <c r="T46" s="168"/>
    </row>
    <row r="47" spans="1:20" ht="15" customHeight="1">
      <c r="B47" s="168"/>
      <c r="C47" s="168"/>
      <c r="D47" s="168"/>
      <c r="E47" s="168"/>
      <c r="F47" s="168"/>
      <c r="G47" s="168"/>
      <c r="H47" s="168"/>
      <c r="I47" s="168"/>
      <c r="J47" s="168"/>
      <c r="K47" s="168"/>
      <c r="L47" s="168"/>
      <c r="M47" s="168"/>
      <c r="N47" s="168"/>
      <c r="O47" s="168"/>
      <c r="P47" s="168"/>
      <c r="Q47" s="168"/>
      <c r="R47" s="168"/>
      <c r="S47" s="168"/>
      <c r="T47" s="168"/>
    </row>
    <row r="48" spans="1:20" ht="12" customHeight="1">
      <c r="A48" s="47" t="s">
        <v>80</v>
      </c>
      <c r="B48" s="168"/>
      <c r="C48" s="168"/>
      <c r="D48" s="168"/>
      <c r="E48" s="168"/>
      <c r="F48" s="168"/>
      <c r="G48" s="168"/>
      <c r="H48" s="168"/>
      <c r="I48" s="168"/>
      <c r="J48" s="168"/>
      <c r="K48" s="168"/>
      <c r="L48" s="168"/>
      <c r="M48" s="168"/>
      <c r="N48" s="168"/>
      <c r="O48" s="168"/>
      <c r="P48" s="168"/>
      <c r="Q48" s="168"/>
      <c r="R48" s="168"/>
      <c r="S48" s="168"/>
      <c r="T48" s="168"/>
    </row>
    <row r="49" spans="1:20" ht="12" customHeight="1">
      <c r="A49" s="168"/>
      <c r="B49" s="168"/>
      <c r="C49" s="168"/>
      <c r="D49" s="168"/>
      <c r="E49" s="168"/>
      <c r="F49" s="168"/>
      <c r="G49" s="168"/>
      <c r="H49" s="168"/>
      <c r="I49" s="168"/>
      <c r="J49" s="168"/>
      <c r="K49" s="168"/>
      <c r="L49" s="168"/>
      <c r="M49" s="168"/>
      <c r="N49" s="168"/>
      <c r="O49" s="168"/>
      <c r="P49" s="168"/>
      <c r="Q49" s="168"/>
      <c r="R49" s="168"/>
      <c r="S49" s="168"/>
      <c r="T49" s="168"/>
    </row>
    <row r="50" spans="1:20" ht="12" customHeight="1">
      <c r="A50" s="168"/>
      <c r="B50" s="168"/>
      <c r="C50" s="168"/>
      <c r="D50" s="168"/>
      <c r="E50" s="168"/>
      <c r="F50" s="168"/>
      <c r="G50" s="168"/>
      <c r="H50" s="168"/>
      <c r="I50" s="168"/>
      <c r="J50" s="168"/>
      <c r="K50" s="168"/>
      <c r="L50" s="168"/>
      <c r="M50" s="168"/>
      <c r="N50" s="168"/>
      <c r="O50" s="168"/>
      <c r="P50" s="168"/>
      <c r="Q50" s="168"/>
      <c r="R50" s="168"/>
      <c r="S50" s="168"/>
      <c r="T50" s="168"/>
    </row>
    <row r="51" spans="1:20" ht="12" customHeight="1">
      <c r="A51" s="168"/>
      <c r="B51" s="168"/>
      <c r="C51" s="168"/>
      <c r="D51" s="168"/>
      <c r="E51" s="168"/>
      <c r="F51" s="168"/>
      <c r="G51" s="168"/>
      <c r="H51" s="168"/>
      <c r="I51" s="168"/>
      <c r="J51" s="168"/>
      <c r="K51" s="168"/>
      <c r="L51" s="168"/>
      <c r="M51" s="168"/>
      <c r="N51" s="168"/>
      <c r="O51" s="168"/>
      <c r="P51" s="168"/>
      <c r="Q51" s="168"/>
      <c r="R51" s="168"/>
      <c r="S51" s="168"/>
      <c r="T51" s="168"/>
    </row>
    <row r="52" spans="1:20" ht="12" customHeight="1">
      <c r="A52" s="168"/>
      <c r="B52" s="168"/>
      <c r="C52" s="168"/>
      <c r="D52" s="168"/>
      <c r="E52" s="168"/>
      <c r="F52" s="168"/>
      <c r="G52" s="168"/>
      <c r="H52" s="168"/>
      <c r="I52" s="168"/>
      <c r="J52" s="168"/>
      <c r="K52" s="168"/>
      <c r="L52" s="168"/>
      <c r="M52" s="168"/>
      <c r="N52" s="168"/>
      <c r="O52" s="168"/>
      <c r="P52" s="168"/>
      <c r="Q52" s="168"/>
      <c r="R52" s="168"/>
      <c r="S52" s="168"/>
      <c r="T52" s="168"/>
    </row>
    <row r="53" spans="1:20" ht="12" customHeight="1">
      <c r="A53" s="168"/>
      <c r="B53" s="168"/>
      <c r="C53" s="168"/>
      <c r="D53" s="168"/>
      <c r="E53" s="168"/>
      <c r="F53" s="168"/>
      <c r="G53" s="168"/>
      <c r="H53" s="168"/>
      <c r="I53" s="168"/>
      <c r="J53" s="168"/>
      <c r="K53" s="168"/>
      <c r="L53" s="168"/>
      <c r="M53" s="168"/>
      <c r="N53" s="168"/>
      <c r="O53" s="168"/>
      <c r="P53" s="168"/>
      <c r="Q53" s="168"/>
      <c r="R53" s="168"/>
      <c r="S53" s="168"/>
      <c r="T53" s="168"/>
    </row>
    <row r="54" spans="1:20" ht="12" customHeight="1">
      <c r="A54" s="168"/>
      <c r="B54" s="168"/>
      <c r="C54" s="168"/>
      <c r="D54" s="168"/>
      <c r="E54" s="168"/>
      <c r="F54" s="168"/>
      <c r="G54" s="168"/>
      <c r="H54" s="168"/>
      <c r="I54" s="168"/>
      <c r="J54" s="168"/>
      <c r="K54" s="168"/>
      <c r="L54" s="168"/>
      <c r="M54" s="168"/>
      <c r="N54" s="168"/>
      <c r="O54" s="168"/>
      <c r="P54" s="168"/>
      <c r="Q54" s="168"/>
      <c r="R54" s="168"/>
      <c r="S54" s="168"/>
      <c r="T54" s="168"/>
    </row>
    <row r="55" spans="1:20" ht="12" customHeight="1">
      <c r="A55" s="168"/>
      <c r="B55" s="168"/>
      <c r="C55" s="168"/>
      <c r="D55" s="168"/>
      <c r="E55" s="168"/>
      <c r="F55" s="168"/>
      <c r="G55" s="168"/>
      <c r="H55" s="168"/>
      <c r="I55" s="168"/>
      <c r="J55" s="168"/>
      <c r="K55" s="168"/>
      <c r="L55" s="168"/>
      <c r="M55" s="168"/>
      <c r="N55" s="168"/>
      <c r="O55" s="168"/>
      <c r="P55" s="168"/>
      <c r="Q55" s="168"/>
      <c r="R55" s="168"/>
      <c r="S55" s="168"/>
      <c r="T55" s="168"/>
    </row>
    <row r="56" spans="1:20" ht="12" customHeight="1">
      <c r="A56" s="168"/>
      <c r="B56" s="168"/>
      <c r="C56" s="168"/>
      <c r="D56" s="168"/>
      <c r="E56" s="168"/>
      <c r="F56" s="168"/>
      <c r="G56" s="168"/>
      <c r="H56" s="168"/>
      <c r="I56" s="168"/>
      <c r="J56" s="168"/>
      <c r="K56" s="168"/>
      <c r="L56" s="168"/>
      <c r="M56" s="168"/>
      <c r="N56" s="168"/>
      <c r="O56" s="168"/>
      <c r="P56" s="168"/>
      <c r="Q56" s="168"/>
      <c r="R56" s="168"/>
      <c r="S56" s="168"/>
      <c r="T56" s="168"/>
    </row>
    <row r="57" spans="1:20" ht="12" customHeight="1">
      <c r="A57" s="168"/>
      <c r="B57" s="168"/>
      <c r="C57" s="168"/>
      <c r="D57" s="168"/>
      <c r="E57" s="168"/>
      <c r="F57" s="168"/>
      <c r="G57" s="168"/>
      <c r="H57" s="168"/>
      <c r="I57" s="168"/>
      <c r="J57" s="168"/>
      <c r="K57" s="168"/>
      <c r="L57" s="168"/>
      <c r="M57" s="168"/>
      <c r="N57" s="168"/>
      <c r="O57" s="168"/>
      <c r="P57" s="168"/>
      <c r="Q57" s="168"/>
      <c r="R57" s="168"/>
      <c r="S57" s="168"/>
      <c r="T57" s="168"/>
    </row>
    <row r="58" spans="1:20" ht="12" customHeight="1">
      <c r="A58" s="168"/>
      <c r="B58" s="168"/>
      <c r="C58" s="168"/>
      <c r="D58" s="168"/>
      <c r="E58" s="168"/>
      <c r="F58" s="168"/>
      <c r="G58" s="168"/>
      <c r="H58" s="168"/>
      <c r="I58" s="168"/>
      <c r="J58" s="168"/>
      <c r="K58" s="168"/>
      <c r="L58" s="168"/>
      <c r="M58" s="168"/>
      <c r="N58" s="168"/>
      <c r="O58" s="168"/>
      <c r="P58" s="168"/>
      <c r="Q58" s="168"/>
      <c r="R58" s="168"/>
      <c r="S58" s="168"/>
      <c r="T58" s="168"/>
    </row>
    <row r="59" spans="1:20" ht="12" customHeight="1">
      <c r="A59" s="168"/>
      <c r="B59" s="168"/>
      <c r="C59" s="168"/>
      <c r="D59" s="168"/>
      <c r="E59" s="168"/>
      <c r="F59" s="168"/>
      <c r="G59" s="168"/>
      <c r="H59" s="168"/>
      <c r="I59" s="168"/>
      <c r="J59" s="168"/>
      <c r="K59" s="168"/>
      <c r="L59" s="168"/>
      <c r="M59" s="168"/>
      <c r="N59" s="168"/>
      <c r="O59" s="168"/>
      <c r="P59" s="168"/>
      <c r="Q59" s="168"/>
      <c r="R59" s="168"/>
      <c r="S59" s="168"/>
      <c r="T59" s="168"/>
    </row>
    <row r="60" spans="1:20" ht="12" customHeight="1">
      <c r="A60" s="168"/>
      <c r="B60" s="168"/>
      <c r="C60" s="168"/>
      <c r="D60" s="168"/>
      <c r="E60" s="168"/>
      <c r="F60" s="168"/>
      <c r="G60" s="168"/>
      <c r="H60" s="168"/>
      <c r="I60" s="168"/>
      <c r="J60" s="168"/>
      <c r="K60" s="168"/>
      <c r="L60" s="168"/>
      <c r="M60" s="168"/>
      <c r="N60" s="168"/>
      <c r="O60" s="168"/>
      <c r="P60" s="168"/>
      <c r="Q60" s="168"/>
      <c r="R60" s="168"/>
      <c r="S60" s="168"/>
      <c r="T60" s="168"/>
    </row>
    <row r="61" spans="1:20" ht="12" customHeight="1">
      <c r="A61" s="168"/>
      <c r="B61" s="168"/>
      <c r="C61" s="168"/>
      <c r="D61" s="168"/>
      <c r="E61" s="168"/>
      <c r="F61" s="168"/>
      <c r="G61" s="168"/>
      <c r="H61" s="168"/>
      <c r="I61" s="168"/>
      <c r="J61" s="168"/>
      <c r="K61" s="168"/>
      <c r="L61" s="168"/>
      <c r="M61" s="168"/>
      <c r="N61" s="168"/>
      <c r="O61" s="168"/>
      <c r="P61" s="168"/>
      <c r="Q61" s="168"/>
      <c r="R61" s="168"/>
      <c r="S61" s="168"/>
      <c r="T61" s="168"/>
    </row>
    <row r="62" spans="1:20" ht="12" customHeight="1">
      <c r="A62" s="168"/>
      <c r="B62" s="168"/>
      <c r="C62" s="168"/>
      <c r="D62" s="168"/>
      <c r="E62" s="168"/>
      <c r="F62" s="168"/>
      <c r="G62" s="168"/>
      <c r="H62" s="168"/>
      <c r="I62" s="168"/>
      <c r="J62" s="168"/>
      <c r="K62" s="168"/>
      <c r="L62" s="168"/>
      <c r="M62" s="168"/>
      <c r="N62" s="168"/>
      <c r="O62" s="168"/>
      <c r="P62" s="168"/>
      <c r="Q62" s="168"/>
      <c r="R62" s="168"/>
      <c r="S62" s="168"/>
      <c r="T62" s="168"/>
    </row>
    <row r="63" spans="1:20" ht="12" customHeight="1">
      <c r="A63" s="168"/>
      <c r="B63" s="168"/>
      <c r="C63" s="168"/>
      <c r="D63" s="168"/>
      <c r="E63" s="168"/>
      <c r="F63" s="168"/>
      <c r="G63" s="168"/>
      <c r="H63" s="168"/>
      <c r="I63" s="168"/>
      <c r="J63" s="168"/>
      <c r="K63" s="168"/>
      <c r="L63" s="168"/>
      <c r="M63" s="168"/>
      <c r="N63" s="168"/>
      <c r="O63" s="168"/>
      <c r="P63" s="168"/>
      <c r="Q63" s="168"/>
      <c r="R63" s="168"/>
      <c r="S63" s="168"/>
      <c r="T63" s="168"/>
    </row>
    <row r="64" spans="1:20" ht="12" customHeight="1">
      <c r="A64" s="168"/>
      <c r="B64" s="168"/>
      <c r="C64" s="168"/>
      <c r="D64" s="168"/>
      <c r="E64" s="168"/>
      <c r="F64" s="168"/>
      <c r="G64" s="168"/>
      <c r="H64" s="168"/>
      <c r="I64" s="168"/>
      <c r="J64" s="168"/>
      <c r="K64" s="168"/>
      <c r="L64" s="168"/>
      <c r="M64" s="168"/>
      <c r="N64" s="168"/>
      <c r="O64" s="168"/>
      <c r="P64" s="168"/>
      <c r="Q64" s="168"/>
      <c r="R64" s="168"/>
      <c r="S64" s="168"/>
      <c r="T64" s="168"/>
    </row>
    <row r="65" spans="1:20" s="219" customFormat="1">
      <c r="A65" s="168"/>
      <c r="B65" s="168"/>
      <c r="C65" s="168"/>
      <c r="D65" s="168"/>
      <c r="E65" s="168"/>
      <c r="F65" s="168"/>
      <c r="G65" s="168"/>
      <c r="H65" s="168"/>
      <c r="I65" s="168"/>
      <c r="J65" s="168"/>
      <c r="K65" s="168"/>
      <c r="L65" s="168"/>
      <c r="M65" s="168"/>
      <c r="N65" s="168"/>
      <c r="O65" s="168"/>
      <c r="P65" s="168"/>
      <c r="Q65" s="168"/>
      <c r="R65" s="168"/>
      <c r="S65" s="168"/>
      <c r="T65" s="168"/>
    </row>
    <row r="66" spans="1:20" s="219" customFormat="1">
      <c r="A66" s="162"/>
      <c r="B66" s="162"/>
      <c r="C66" s="162"/>
      <c r="D66" s="162"/>
      <c r="E66" s="162"/>
      <c r="F66" s="162"/>
      <c r="G66" s="162"/>
      <c r="H66" s="162"/>
      <c r="I66" s="162"/>
      <c r="J66" s="162"/>
      <c r="K66" s="162"/>
      <c r="L66" s="162"/>
      <c r="M66" s="162"/>
      <c r="N66" s="162"/>
      <c r="O66" s="162"/>
    </row>
    <row r="67" spans="1:20" s="219" customFormat="1">
      <c r="A67" s="162"/>
      <c r="B67" s="162"/>
      <c r="C67" s="162"/>
      <c r="D67" s="162"/>
      <c r="E67" s="162"/>
      <c r="F67" s="162"/>
      <c r="G67" s="162"/>
      <c r="H67" s="162"/>
      <c r="I67" s="162"/>
      <c r="J67" s="162"/>
      <c r="K67" s="162"/>
      <c r="L67" s="162"/>
      <c r="M67" s="162"/>
      <c r="N67" s="162"/>
      <c r="O67" s="162"/>
    </row>
    <row r="68" spans="1:20" s="219" customFormat="1">
      <c r="A68" s="162"/>
      <c r="B68" s="162"/>
      <c r="C68" s="162"/>
      <c r="D68" s="162"/>
      <c r="E68" s="162"/>
      <c r="F68" s="162"/>
      <c r="G68" s="162"/>
      <c r="H68" s="162"/>
      <c r="I68" s="162"/>
      <c r="J68" s="162"/>
      <c r="K68" s="162"/>
      <c r="L68" s="162"/>
      <c r="M68" s="162"/>
      <c r="N68" s="162"/>
      <c r="O68" s="162"/>
    </row>
    <row r="69" spans="1:20" s="219" customFormat="1">
      <c r="A69" s="162"/>
      <c r="B69" s="162"/>
      <c r="C69" s="162"/>
      <c r="D69" s="162"/>
      <c r="E69" s="162"/>
      <c r="F69" s="162"/>
      <c r="G69" s="162"/>
      <c r="H69" s="162"/>
      <c r="I69" s="162"/>
      <c r="J69" s="162"/>
      <c r="K69" s="162"/>
      <c r="L69" s="162"/>
      <c r="M69" s="162"/>
      <c r="N69" s="162"/>
      <c r="O69" s="162"/>
    </row>
    <row r="70" spans="1:20" s="219" customFormat="1">
      <c r="A70" s="162"/>
      <c r="B70" s="162"/>
      <c r="C70" s="162"/>
      <c r="D70" s="162"/>
      <c r="E70" s="162"/>
      <c r="F70" s="162"/>
      <c r="G70" s="162"/>
      <c r="H70" s="162"/>
      <c r="I70" s="162"/>
      <c r="J70" s="162"/>
      <c r="K70" s="162"/>
      <c r="L70" s="162"/>
      <c r="M70" s="162"/>
      <c r="N70" s="162"/>
      <c r="O70" s="162"/>
    </row>
    <row r="71" spans="1:20" s="219" customFormat="1">
      <c r="A71" s="162"/>
      <c r="B71" s="162"/>
      <c r="C71" s="162"/>
      <c r="D71" s="162"/>
      <c r="E71" s="162"/>
      <c r="F71" s="162"/>
      <c r="G71" s="162"/>
      <c r="H71" s="162"/>
      <c r="I71" s="162"/>
      <c r="J71" s="162"/>
      <c r="K71" s="162"/>
      <c r="L71" s="162"/>
      <c r="M71" s="162"/>
      <c r="N71" s="162"/>
      <c r="O71" s="162"/>
    </row>
    <row r="72" spans="1:20" s="219" customFormat="1">
      <c r="A72" s="162"/>
      <c r="B72" s="162"/>
      <c r="C72" s="162"/>
      <c r="D72" s="162"/>
      <c r="E72" s="162"/>
      <c r="F72" s="162"/>
      <c r="G72" s="162"/>
      <c r="H72" s="162"/>
      <c r="I72" s="162"/>
      <c r="J72" s="162"/>
      <c r="K72" s="162"/>
      <c r="L72" s="162"/>
      <c r="M72" s="162"/>
      <c r="N72" s="162"/>
      <c r="O72" s="162"/>
    </row>
    <row r="73" spans="1:20" s="219" customFormat="1">
      <c r="A73" s="162"/>
      <c r="B73" s="162"/>
      <c r="C73" s="162"/>
      <c r="D73" s="162"/>
      <c r="E73" s="162"/>
      <c r="F73" s="162"/>
      <c r="G73" s="162"/>
      <c r="H73" s="162"/>
      <c r="I73" s="162"/>
      <c r="J73" s="162"/>
      <c r="K73" s="162"/>
      <c r="L73" s="162"/>
      <c r="M73" s="162"/>
      <c r="N73" s="162"/>
      <c r="O73" s="162"/>
    </row>
    <row r="74" spans="1:20" s="219" customFormat="1">
      <c r="A74" s="162"/>
      <c r="B74" s="162"/>
      <c r="C74" s="162"/>
      <c r="D74" s="162"/>
      <c r="E74" s="162"/>
      <c r="F74" s="162"/>
      <c r="G74" s="162"/>
      <c r="H74" s="162"/>
      <c r="I74" s="162"/>
      <c r="J74" s="162"/>
      <c r="K74" s="162"/>
      <c r="L74" s="162"/>
      <c r="M74" s="162"/>
      <c r="N74" s="162"/>
      <c r="O74" s="162"/>
    </row>
    <row r="75" spans="1:20">
      <c r="A75" s="162"/>
      <c r="B75" s="162"/>
      <c r="C75" s="162"/>
      <c r="D75" s="162"/>
      <c r="E75" s="162"/>
      <c r="F75" s="162"/>
      <c r="G75" s="162"/>
      <c r="H75" s="162"/>
      <c r="I75" s="162"/>
      <c r="J75" s="162"/>
      <c r="K75" s="162"/>
      <c r="L75" s="162"/>
      <c r="M75" s="162"/>
      <c r="N75" s="162"/>
      <c r="O75" s="162"/>
    </row>
    <row r="76" spans="1:20">
      <c r="A76" s="162"/>
      <c r="B76" s="162"/>
      <c r="C76" s="162"/>
      <c r="D76" s="162"/>
      <c r="E76" s="162"/>
      <c r="F76" s="162"/>
      <c r="G76" s="162"/>
      <c r="H76" s="162"/>
      <c r="I76" s="162"/>
      <c r="J76" s="162"/>
      <c r="K76" s="162"/>
      <c r="L76" s="162"/>
      <c r="M76" s="162"/>
      <c r="N76" s="162"/>
      <c r="O76" s="162"/>
    </row>
    <row r="77" spans="1:20">
      <c r="A77" s="162"/>
      <c r="B77" s="162"/>
      <c r="C77" s="162"/>
      <c r="D77" s="162"/>
      <c r="E77" s="162"/>
      <c r="F77" s="162"/>
      <c r="G77" s="162"/>
      <c r="H77" s="162"/>
      <c r="I77" s="162"/>
      <c r="J77" s="162"/>
      <c r="K77" s="162"/>
      <c r="L77" s="162"/>
      <c r="M77" s="162"/>
      <c r="N77" s="162"/>
      <c r="O77" s="162"/>
    </row>
    <row r="78" spans="1:20">
      <c r="A78" s="162"/>
      <c r="B78" s="162"/>
      <c r="C78" s="162"/>
      <c r="D78" s="162"/>
      <c r="E78" s="162"/>
      <c r="F78" s="162"/>
      <c r="G78" s="162"/>
      <c r="H78" s="162"/>
      <c r="I78" s="162"/>
      <c r="J78" s="162"/>
      <c r="K78" s="162"/>
      <c r="L78" s="162"/>
      <c r="M78" s="162"/>
      <c r="N78" s="162"/>
      <c r="O78" s="162"/>
    </row>
    <row r="79" spans="1:20">
      <c r="A79" s="162"/>
      <c r="B79" s="162"/>
      <c r="C79" s="162"/>
      <c r="D79" s="162"/>
      <c r="E79" s="162"/>
      <c r="F79" s="162"/>
      <c r="G79" s="162"/>
      <c r="H79" s="162"/>
      <c r="I79" s="162"/>
      <c r="J79" s="162"/>
      <c r="K79" s="162"/>
      <c r="L79" s="162"/>
      <c r="M79" s="162"/>
      <c r="N79" s="162"/>
      <c r="O79" s="162"/>
    </row>
    <row r="80" spans="1:20">
      <c r="A80" s="162"/>
      <c r="B80" s="162"/>
      <c r="C80" s="162"/>
      <c r="D80" s="162"/>
      <c r="E80" s="162"/>
      <c r="F80" s="162"/>
      <c r="G80" s="162"/>
      <c r="H80" s="162"/>
      <c r="I80" s="162"/>
      <c r="J80" s="162"/>
      <c r="K80" s="162"/>
      <c r="L80" s="162"/>
      <c r="M80" s="162"/>
      <c r="N80" s="162"/>
      <c r="O80" s="162"/>
    </row>
    <row r="81" spans="1:15">
      <c r="A81" s="162"/>
      <c r="B81" s="162"/>
      <c r="C81" s="162"/>
      <c r="D81" s="162"/>
      <c r="E81" s="162"/>
      <c r="F81" s="162"/>
      <c r="G81" s="162"/>
      <c r="H81" s="162"/>
      <c r="I81" s="162"/>
      <c r="J81" s="162"/>
      <c r="K81" s="162"/>
      <c r="L81" s="162"/>
      <c r="M81" s="162"/>
      <c r="N81" s="162"/>
      <c r="O81" s="162"/>
    </row>
    <row r="82" spans="1:15">
      <c r="A82" s="162"/>
      <c r="B82" s="162"/>
      <c r="C82" s="162"/>
      <c r="D82" s="162"/>
      <c r="E82" s="162"/>
      <c r="F82" s="162"/>
      <c r="G82" s="162"/>
      <c r="H82" s="162"/>
      <c r="I82" s="162"/>
      <c r="J82" s="162"/>
      <c r="K82" s="162"/>
      <c r="L82" s="162"/>
      <c r="M82" s="162"/>
      <c r="N82" s="162"/>
      <c r="O82" s="162"/>
    </row>
  </sheetData>
  <mergeCells count="193">
    <mergeCell ref="A27:B27"/>
    <mergeCell ref="Q27:S27"/>
    <mergeCell ref="A28:B28"/>
    <mergeCell ref="Q28:S28"/>
    <mergeCell ref="A29:B29"/>
    <mergeCell ref="Q29:S29"/>
    <mergeCell ref="A30:B30"/>
    <mergeCell ref="Q30:S30"/>
    <mergeCell ref="D41:E41"/>
    <mergeCell ref="H41:I41"/>
    <mergeCell ref="K41:L41"/>
    <mergeCell ref="M41:O41"/>
    <mergeCell ref="R41:S41"/>
    <mergeCell ref="D37:E37"/>
    <mergeCell ref="H37:I37"/>
    <mergeCell ref="K37:L37"/>
    <mergeCell ref="M37:O37"/>
    <mergeCell ref="R37:S37"/>
    <mergeCell ref="D38:E38"/>
    <mergeCell ref="H38:I38"/>
    <mergeCell ref="K38:L38"/>
    <mergeCell ref="M38:O38"/>
    <mergeCell ref="R38:S38"/>
    <mergeCell ref="D35:E35"/>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D30:E30"/>
    <mergeCell ref="H30:I30"/>
    <mergeCell ref="K30:L30"/>
    <mergeCell ref="M30:O30"/>
    <mergeCell ref="D27:E27"/>
    <mergeCell ref="H27:I27"/>
    <mergeCell ref="K27:L27"/>
    <mergeCell ref="M27:O27"/>
    <mergeCell ref="D28:E28"/>
    <mergeCell ref="H28:I28"/>
    <mergeCell ref="K28:L28"/>
    <mergeCell ref="M28:O28"/>
    <mergeCell ref="Q26:S26"/>
    <mergeCell ref="A24:B24"/>
    <mergeCell ref="D24:E24"/>
    <mergeCell ref="H24:I24"/>
    <mergeCell ref="K24:L24"/>
    <mergeCell ref="M24:O24"/>
    <mergeCell ref="A23:B23"/>
    <mergeCell ref="D23:E23"/>
    <mergeCell ref="H23:I23"/>
    <mergeCell ref="K23:L23"/>
    <mergeCell ref="M23:O23"/>
    <mergeCell ref="Q23:S23"/>
    <mergeCell ref="Q24:S24"/>
    <mergeCell ref="Q25:S25"/>
    <mergeCell ref="D26:E26"/>
    <mergeCell ref="H26:I26"/>
    <mergeCell ref="K26:L26"/>
    <mergeCell ref="M26:O26"/>
    <mergeCell ref="A25:B25"/>
    <mergeCell ref="D25:E25"/>
    <mergeCell ref="H25:I25"/>
    <mergeCell ref="K25:L25"/>
    <mergeCell ref="M25:O25"/>
    <mergeCell ref="A26:B26"/>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C7:E7"/>
    <mergeCell ref="A9:E9"/>
    <mergeCell ref="C10:E10"/>
    <mergeCell ref="A12:E12"/>
    <mergeCell ref="C13:E13"/>
    <mergeCell ref="A15:E15"/>
    <mergeCell ref="C16:E16"/>
    <mergeCell ref="A19:B20"/>
    <mergeCell ref="A21:B21"/>
    <mergeCell ref="D21:E21"/>
    <mergeCell ref="C8:E8"/>
    <mergeCell ref="C11:E11"/>
    <mergeCell ref="F7:H7"/>
    <mergeCell ref="N7:P7"/>
    <mergeCell ref="Q7:R7"/>
    <mergeCell ref="S7:T7"/>
    <mergeCell ref="I7:M7"/>
    <mergeCell ref="F9:H9"/>
    <mergeCell ref="N9:P9"/>
    <mergeCell ref="Q9:R9"/>
    <mergeCell ref="S9:T9"/>
    <mergeCell ref="I9:M9"/>
    <mergeCell ref="F8:H8"/>
    <mergeCell ref="N8:P8"/>
    <mergeCell ref="Q8:R8"/>
    <mergeCell ref="S8:T8"/>
    <mergeCell ref="I8:M8"/>
  </mergeCells>
  <phoneticPr fontId="31"/>
  <printOptions horizontalCentered="1" verticalCentered="1"/>
  <pageMargins left="0.39370078740157483" right="0.39370078740157483" top="0.39370078740157483" bottom="0.39370078740157483" header="0.19685039370078741" footer="0.19685039370078741"/>
  <pageSetup paperSize="9" scale="9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2"/>
  <sheetViews>
    <sheetView showGridLines="0" zoomScaleNormal="100" zoomScaleSheetLayoutView="55" workbookViewId="0"/>
  </sheetViews>
  <sheetFormatPr defaultRowHeight="12"/>
  <cols>
    <col min="1" max="4" width="2.5" style="36" customWidth="1"/>
    <col min="5" max="5" width="31" style="36" customWidth="1"/>
    <col min="6" max="6" width="5.125" style="216" customWidth="1"/>
    <col min="7" max="7" width="13.125" style="36" customWidth="1"/>
    <col min="8" max="8" width="7.625" style="36" customWidth="1"/>
    <col min="9" max="9" width="13.125" style="36" customWidth="1"/>
    <col min="10" max="13" width="7.625" style="36" customWidth="1"/>
    <col min="14" max="16384" width="9" style="17"/>
  </cols>
  <sheetData>
    <row r="1" spans="1:13" ht="15" customHeight="1">
      <c r="A1" s="97" t="s">
        <v>100</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101</v>
      </c>
      <c r="M2" s="37"/>
    </row>
    <row r="3" spans="1:13" s="14" customFormat="1" ht="3.75" customHeight="1">
      <c r="A3" s="104"/>
      <c r="B3" s="105"/>
      <c r="C3" s="105"/>
      <c r="D3" s="105"/>
      <c r="E3" s="106"/>
      <c r="F3" s="107"/>
      <c r="G3" s="104"/>
      <c r="H3" s="108"/>
      <c r="I3" s="151"/>
      <c r="J3" s="109"/>
      <c r="K3" s="110"/>
      <c r="L3" s="108"/>
      <c r="M3" s="34"/>
    </row>
    <row r="4" spans="1:13" s="14" customFormat="1" ht="26.25" customHeight="1">
      <c r="A4" s="111" t="s">
        <v>102</v>
      </c>
      <c r="B4" s="112"/>
      <c r="C4" s="112"/>
      <c r="D4" s="112"/>
      <c r="E4" s="113"/>
      <c r="F4" s="114" t="s">
        <v>103</v>
      </c>
      <c r="G4" s="115" t="s">
        <v>104</v>
      </c>
      <c r="H4" s="116" t="s">
        <v>61</v>
      </c>
      <c r="I4" s="152" t="s">
        <v>105</v>
      </c>
      <c r="J4" s="116" t="s">
        <v>61</v>
      </c>
      <c r="K4" s="117" t="s">
        <v>106</v>
      </c>
      <c r="L4" s="116" t="s">
        <v>107</v>
      </c>
      <c r="M4" s="34"/>
    </row>
    <row r="5" spans="1:13" ht="13.5" customHeight="1">
      <c r="A5" s="118" t="s">
        <v>108</v>
      </c>
      <c r="B5" s="119"/>
      <c r="C5" s="119"/>
      <c r="D5" s="119"/>
      <c r="E5" s="119"/>
      <c r="F5" s="406" t="s">
        <v>50</v>
      </c>
      <c r="G5" s="407" t="s">
        <v>109</v>
      </c>
      <c r="H5" s="408" t="s">
        <v>109</v>
      </c>
      <c r="I5" s="409">
        <v>1124745716</v>
      </c>
      <c r="J5" s="408">
        <v>101.9321791</v>
      </c>
      <c r="K5" s="410">
        <v>100</v>
      </c>
      <c r="L5" s="410">
        <v>1.9321790999999999</v>
      </c>
      <c r="M5" s="35"/>
    </row>
    <row r="6" spans="1:13" ht="13.5" customHeight="1">
      <c r="A6" s="120" t="s">
        <v>110</v>
      </c>
      <c r="B6" s="121"/>
      <c r="C6" s="121"/>
      <c r="D6" s="121"/>
      <c r="E6" s="121"/>
      <c r="F6" s="317" t="s">
        <v>50</v>
      </c>
      <c r="G6" s="318" t="s">
        <v>109</v>
      </c>
      <c r="H6" s="319" t="s">
        <v>109</v>
      </c>
      <c r="I6" s="320">
        <v>2700276</v>
      </c>
      <c r="J6" s="411">
        <v>76.762281849999994</v>
      </c>
      <c r="K6" s="412">
        <v>0.24007880000000001</v>
      </c>
      <c r="L6" s="413">
        <v>-7.4081659999999994E-2</v>
      </c>
      <c r="M6" s="35"/>
    </row>
    <row r="7" spans="1:13" ht="13.5" customHeight="1">
      <c r="A7" s="120" t="s">
        <v>111</v>
      </c>
      <c r="B7" s="122"/>
      <c r="C7" s="121"/>
      <c r="D7" s="121"/>
      <c r="E7" s="121"/>
      <c r="F7" s="414" t="s">
        <v>50</v>
      </c>
      <c r="G7" s="415" t="s">
        <v>109</v>
      </c>
      <c r="H7" s="416" t="s">
        <v>109</v>
      </c>
      <c r="I7" s="417">
        <v>232441</v>
      </c>
      <c r="J7" s="418">
        <v>139.05466684000001</v>
      </c>
      <c r="K7" s="416">
        <v>2.0666090000000002E-2</v>
      </c>
      <c r="L7" s="419">
        <v>5.9163899999999997E-3</v>
      </c>
      <c r="M7" s="35"/>
    </row>
    <row r="8" spans="1:13" ht="13.5" customHeight="1">
      <c r="A8" s="132" t="s">
        <v>112</v>
      </c>
      <c r="B8" s="133"/>
      <c r="C8" s="133"/>
      <c r="D8" s="133"/>
      <c r="E8" s="134"/>
      <c r="F8" s="317" t="s">
        <v>50</v>
      </c>
      <c r="G8" s="318" t="s">
        <v>109</v>
      </c>
      <c r="H8" s="319" t="s">
        <v>109</v>
      </c>
      <c r="I8" s="320">
        <v>23887269</v>
      </c>
      <c r="J8" s="411">
        <v>90.089229079999996</v>
      </c>
      <c r="K8" s="319">
        <v>2.1237928400000001</v>
      </c>
      <c r="L8" s="413">
        <v>-0.23815407999999999</v>
      </c>
      <c r="M8" s="35"/>
    </row>
    <row r="9" spans="1:13" ht="13.5" customHeight="1">
      <c r="A9" s="123" t="s">
        <v>109</v>
      </c>
      <c r="B9" s="124" t="s">
        <v>113</v>
      </c>
      <c r="C9" s="124"/>
      <c r="D9" s="124"/>
      <c r="E9" s="125"/>
      <c r="F9" s="126" t="s">
        <v>114</v>
      </c>
      <c r="G9" s="127">
        <v>61655</v>
      </c>
      <c r="H9" s="128">
        <v>97.269113050000001</v>
      </c>
      <c r="I9" s="129">
        <v>22512876</v>
      </c>
      <c r="J9" s="130">
        <v>92.917518849999993</v>
      </c>
      <c r="K9" s="128">
        <v>2.0015969500000002</v>
      </c>
      <c r="L9" s="131">
        <v>-0.15551624999999999</v>
      </c>
      <c r="M9" s="35"/>
    </row>
    <row r="10" spans="1:13" ht="13.5" customHeight="1">
      <c r="A10" s="277" t="s">
        <v>109</v>
      </c>
      <c r="B10" s="278" t="s">
        <v>115</v>
      </c>
      <c r="C10" s="278"/>
      <c r="D10" s="278"/>
      <c r="E10" s="279"/>
      <c r="F10" s="280" t="s">
        <v>114</v>
      </c>
      <c r="G10" s="281">
        <v>1924</v>
      </c>
      <c r="H10" s="282" t="s">
        <v>410</v>
      </c>
      <c r="I10" s="283">
        <v>117213</v>
      </c>
      <c r="J10" s="284" t="s">
        <v>411</v>
      </c>
      <c r="K10" s="282">
        <v>1.042129E-2</v>
      </c>
      <c r="L10" s="285">
        <v>1.0577059999999999E-2</v>
      </c>
    </row>
    <row r="11" spans="1:13" ht="13.5" customHeight="1">
      <c r="A11" s="132" t="s">
        <v>116</v>
      </c>
      <c r="B11" s="133"/>
      <c r="C11" s="133"/>
      <c r="D11" s="133"/>
      <c r="E11" s="134"/>
      <c r="F11" s="317" t="s">
        <v>50</v>
      </c>
      <c r="G11" s="318" t="s">
        <v>109</v>
      </c>
      <c r="H11" s="319" t="s">
        <v>109</v>
      </c>
      <c r="I11" s="320">
        <v>129753528</v>
      </c>
      <c r="J11" s="411">
        <v>97.267505830000005</v>
      </c>
      <c r="K11" s="319">
        <v>11.53625448</v>
      </c>
      <c r="L11" s="413">
        <v>-0.33034489</v>
      </c>
    </row>
    <row r="12" spans="1:13" ht="13.5" customHeight="1">
      <c r="A12" s="123" t="s">
        <v>109</v>
      </c>
      <c r="B12" s="124" t="s">
        <v>109</v>
      </c>
      <c r="C12" s="124" t="s">
        <v>117</v>
      </c>
      <c r="D12" s="124"/>
      <c r="E12" s="125"/>
      <c r="F12" s="126" t="s">
        <v>50</v>
      </c>
      <c r="G12" s="127" t="s">
        <v>109</v>
      </c>
      <c r="H12" s="128" t="s">
        <v>109</v>
      </c>
      <c r="I12" s="129">
        <v>129347387</v>
      </c>
      <c r="J12" s="130">
        <v>96.968135360000005</v>
      </c>
      <c r="K12" s="128">
        <v>11.50014489</v>
      </c>
      <c r="L12" s="131">
        <v>-0.36651805999999998</v>
      </c>
    </row>
    <row r="13" spans="1:13" ht="13.5" customHeight="1">
      <c r="A13" s="123" t="s">
        <v>109</v>
      </c>
      <c r="B13" s="124" t="s">
        <v>109</v>
      </c>
      <c r="C13" s="124" t="s">
        <v>109</v>
      </c>
      <c r="D13" s="124" t="s">
        <v>118</v>
      </c>
      <c r="E13" s="125"/>
      <c r="F13" s="126" t="s">
        <v>119</v>
      </c>
      <c r="G13" s="127">
        <v>812457</v>
      </c>
      <c r="H13" s="128">
        <v>107.91149328</v>
      </c>
      <c r="I13" s="129">
        <v>69453938</v>
      </c>
      <c r="J13" s="130">
        <v>103.47463313</v>
      </c>
      <c r="K13" s="128">
        <v>6.1750791300000003</v>
      </c>
      <c r="L13" s="131">
        <v>0.21136297000000001</v>
      </c>
    </row>
    <row r="14" spans="1:13" ht="13.5" customHeight="1">
      <c r="A14" s="123" t="s">
        <v>109</v>
      </c>
      <c r="B14" s="124" t="s">
        <v>109</v>
      </c>
      <c r="C14" s="124" t="s">
        <v>109</v>
      </c>
      <c r="D14" s="124" t="s">
        <v>120</v>
      </c>
      <c r="E14" s="125"/>
      <c r="F14" s="126" t="s">
        <v>119</v>
      </c>
      <c r="G14" s="127">
        <v>371273</v>
      </c>
      <c r="H14" s="128">
        <v>85.88675911</v>
      </c>
      <c r="I14" s="129">
        <v>39553979</v>
      </c>
      <c r="J14" s="130">
        <v>83.511224260000006</v>
      </c>
      <c r="K14" s="128">
        <v>3.5167041299999999</v>
      </c>
      <c r="L14" s="131">
        <v>-0.70776764000000003</v>
      </c>
    </row>
    <row r="15" spans="1:13" ht="13.5" customHeight="1">
      <c r="A15" s="277" t="s">
        <v>109</v>
      </c>
      <c r="B15" s="278" t="s">
        <v>109</v>
      </c>
      <c r="C15" s="278" t="s">
        <v>109</v>
      </c>
      <c r="D15" s="278" t="s">
        <v>121</v>
      </c>
      <c r="E15" s="279"/>
      <c r="F15" s="280" t="s">
        <v>122</v>
      </c>
      <c r="G15" s="281">
        <v>20477230</v>
      </c>
      <c r="H15" s="282">
        <v>56.252877920000003</v>
      </c>
      <c r="I15" s="283">
        <v>4307889</v>
      </c>
      <c r="J15" s="284">
        <v>69.452641689999993</v>
      </c>
      <c r="K15" s="282">
        <v>0.38301004</v>
      </c>
      <c r="L15" s="285">
        <v>-0.17171426000000001</v>
      </c>
    </row>
    <row r="16" spans="1:13" ht="13.5" customHeight="1">
      <c r="A16" s="120" t="s">
        <v>123</v>
      </c>
      <c r="B16" s="121"/>
      <c r="C16" s="121"/>
      <c r="D16" s="121"/>
      <c r="E16" s="302"/>
      <c r="F16" s="414" t="s">
        <v>114</v>
      </c>
      <c r="G16" s="415">
        <v>4249</v>
      </c>
      <c r="H16" s="416">
        <v>131.79280396999999</v>
      </c>
      <c r="I16" s="417">
        <v>718562</v>
      </c>
      <c r="J16" s="418">
        <v>91.301154729999993</v>
      </c>
      <c r="K16" s="416">
        <v>6.3886620000000005E-2</v>
      </c>
      <c r="L16" s="419">
        <v>-6.2044999999999999E-3</v>
      </c>
    </row>
    <row r="17" spans="1:12" ht="13.5" customHeight="1">
      <c r="A17" s="132" t="s">
        <v>124</v>
      </c>
      <c r="B17" s="133"/>
      <c r="C17" s="133"/>
      <c r="D17" s="133"/>
      <c r="E17" s="134"/>
      <c r="F17" s="317" t="s">
        <v>50</v>
      </c>
      <c r="G17" s="318" t="s">
        <v>109</v>
      </c>
      <c r="H17" s="319" t="s">
        <v>109</v>
      </c>
      <c r="I17" s="320">
        <v>257231357</v>
      </c>
      <c r="J17" s="411">
        <v>91.976675529999994</v>
      </c>
      <c r="K17" s="319">
        <v>22.870178859999999</v>
      </c>
      <c r="L17" s="413">
        <v>-2.0335624700000001</v>
      </c>
    </row>
    <row r="18" spans="1:12" ht="13.5" customHeight="1">
      <c r="A18" s="123" t="s">
        <v>109</v>
      </c>
      <c r="B18" s="124" t="s">
        <v>109</v>
      </c>
      <c r="C18" s="124" t="s">
        <v>125</v>
      </c>
      <c r="D18" s="124"/>
      <c r="E18" s="125"/>
      <c r="F18" s="126" t="s">
        <v>50</v>
      </c>
      <c r="G18" s="127" t="s">
        <v>109</v>
      </c>
      <c r="H18" s="128" t="s">
        <v>109</v>
      </c>
      <c r="I18" s="129">
        <v>75155448</v>
      </c>
      <c r="J18" s="130">
        <v>100.92112758</v>
      </c>
      <c r="K18" s="128">
        <v>6.6819946000000003</v>
      </c>
      <c r="L18" s="131">
        <v>6.2166310000000002E-2</v>
      </c>
    </row>
    <row r="19" spans="1:12" ht="13.5" customHeight="1">
      <c r="A19" s="123" t="s">
        <v>109</v>
      </c>
      <c r="B19" s="124" t="s">
        <v>109</v>
      </c>
      <c r="C19" s="124" t="s">
        <v>126</v>
      </c>
      <c r="D19" s="124"/>
      <c r="E19" s="125"/>
      <c r="F19" s="126" t="s">
        <v>114</v>
      </c>
      <c r="G19" s="127">
        <v>26810</v>
      </c>
      <c r="H19" s="128">
        <v>85.192246580000003</v>
      </c>
      <c r="I19" s="129">
        <v>16581375</v>
      </c>
      <c r="J19" s="130">
        <v>94.371513370000002</v>
      </c>
      <c r="K19" s="128">
        <v>1.4742332199999999</v>
      </c>
      <c r="L19" s="131">
        <v>-8.9624800000000004E-2</v>
      </c>
    </row>
    <row r="20" spans="1:12" ht="13.5" customHeight="1">
      <c r="A20" s="123" t="s">
        <v>109</v>
      </c>
      <c r="B20" s="124" t="s">
        <v>127</v>
      </c>
      <c r="C20" s="124"/>
      <c r="D20" s="124"/>
      <c r="E20" s="125"/>
      <c r="F20" s="126" t="s">
        <v>114</v>
      </c>
      <c r="G20" s="127">
        <v>335254</v>
      </c>
      <c r="H20" s="128">
        <v>82.660591400000001</v>
      </c>
      <c r="I20" s="129">
        <v>39085079</v>
      </c>
      <c r="J20" s="130">
        <v>93.651266820000004</v>
      </c>
      <c r="K20" s="128">
        <v>3.4750147</v>
      </c>
      <c r="L20" s="131">
        <v>-0.24012721000000001</v>
      </c>
    </row>
    <row r="21" spans="1:12" ht="13.5" customHeight="1">
      <c r="A21" s="123" t="s">
        <v>109</v>
      </c>
      <c r="B21" s="124" t="s">
        <v>128</v>
      </c>
      <c r="C21" s="124"/>
      <c r="D21" s="124"/>
      <c r="E21" s="125"/>
      <c r="F21" s="126" t="s">
        <v>114</v>
      </c>
      <c r="G21" s="127">
        <v>31503</v>
      </c>
      <c r="H21" s="128">
        <v>113.16139228999999</v>
      </c>
      <c r="I21" s="129">
        <v>27263440</v>
      </c>
      <c r="J21" s="130">
        <v>104.52591078</v>
      </c>
      <c r="K21" s="128">
        <v>2.4239647799999999</v>
      </c>
      <c r="L21" s="131">
        <v>0.1069842</v>
      </c>
    </row>
    <row r="22" spans="1:12" ht="13.5" customHeight="1">
      <c r="A22" s="123" t="s">
        <v>109</v>
      </c>
      <c r="B22" s="124" t="s">
        <v>129</v>
      </c>
      <c r="C22" s="124"/>
      <c r="D22" s="124"/>
      <c r="E22" s="125"/>
      <c r="F22" s="126" t="s">
        <v>114</v>
      </c>
      <c r="G22" s="127">
        <v>24108</v>
      </c>
      <c r="H22" s="128">
        <v>80.804424330000003</v>
      </c>
      <c r="I22" s="129">
        <v>15027981</v>
      </c>
      <c r="J22" s="130">
        <v>85.125828690000006</v>
      </c>
      <c r="K22" s="128">
        <v>1.3361225400000001</v>
      </c>
      <c r="L22" s="131">
        <v>-0.23797372999999999</v>
      </c>
    </row>
    <row r="23" spans="1:12" ht="13.5" customHeight="1">
      <c r="A23" s="123" t="s">
        <v>109</v>
      </c>
      <c r="B23" s="124" t="s">
        <v>130</v>
      </c>
      <c r="C23" s="124"/>
      <c r="D23" s="124"/>
      <c r="E23" s="125"/>
      <c r="F23" s="126" t="s">
        <v>114</v>
      </c>
      <c r="G23" s="127">
        <v>226893</v>
      </c>
      <c r="H23" s="128">
        <v>108.96320876999999</v>
      </c>
      <c r="I23" s="129">
        <v>54801307</v>
      </c>
      <c r="J23" s="130">
        <v>82.678803889999998</v>
      </c>
      <c r="K23" s="128">
        <v>4.8723285799999996</v>
      </c>
      <c r="L23" s="131">
        <v>-1.0404748100000001</v>
      </c>
    </row>
    <row r="24" spans="1:12" ht="13.5" customHeight="1">
      <c r="A24" s="123" t="s">
        <v>109</v>
      </c>
      <c r="B24" s="124" t="s">
        <v>109</v>
      </c>
      <c r="C24" s="124" t="s">
        <v>131</v>
      </c>
      <c r="D24" s="124"/>
      <c r="E24" s="125"/>
      <c r="F24" s="126" t="s">
        <v>114</v>
      </c>
      <c r="G24" s="127">
        <v>150665</v>
      </c>
      <c r="H24" s="128">
        <v>135.76848214</v>
      </c>
      <c r="I24" s="129">
        <v>18239284</v>
      </c>
      <c r="J24" s="130">
        <v>102.99489749</v>
      </c>
      <c r="K24" s="128">
        <v>1.62163623</v>
      </c>
      <c r="L24" s="131">
        <v>4.806523E-2</v>
      </c>
    </row>
    <row r="25" spans="1:12" ht="13.5" customHeight="1">
      <c r="A25" s="277" t="s">
        <v>109</v>
      </c>
      <c r="B25" s="278" t="s">
        <v>132</v>
      </c>
      <c r="C25" s="278"/>
      <c r="D25" s="278"/>
      <c r="E25" s="279"/>
      <c r="F25" s="280" t="s">
        <v>114</v>
      </c>
      <c r="G25" s="281">
        <v>34542</v>
      </c>
      <c r="H25" s="282">
        <v>82.350697339999996</v>
      </c>
      <c r="I25" s="283">
        <v>28622419</v>
      </c>
      <c r="J25" s="284">
        <v>80.928171070000005</v>
      </c>
      <c r="K25" s="282">
        <v>2.5447902199999999</v>
      </c>
      <c r="L25" s="285">
        <v>-0.61130214000000005</v>
      </c>
    </row>
    <row r="26" spans="1:12" ht="13.5" customHeight="1">
      <c r="A26" s="132" t="s">
        <v>133</v>
      </c>
      <c r="B26" s="133"/>
      <c r="C26" s="133"/>
      <c r="D26" s="133"/>
      <c r="E26" s="134"/>
      <c r="F26" s="317" t="s">
        <v>50</v>
      </c>
      <c r="G26" s="318" t="s">
        <v>109</v>
      </c>
      <c r="H26" s="319" t="s">
        <v>109</v>
      </c>
      <c r="I26" s="320">
        <v>58017002</v>
      </c>
      <c r="J26" s="411">
        <v>119.3549652</v>
      </c>
      <c r="K26" s="319">
        <v>5.1582327599999998</v>
      </c>
      <c r="L26" s="413">
        <v>0.85263694999999995</v>
      </c>
    </row>
    <row r="27" spans="1:12" ht="13.5" customHeight="1">
      <c r="A27" s="123" t="s">
        <v>109</v>
      </c>
      <c r="B27" s="124" t="s">
        <v>134</v>
      </c>
      <c r="C27" s="124"/>
      <c r="D27" s="124"/>
      <c r="E27" s="125"/>
      <c r="F27" s="126" t="s">
        <v>114</v>
      </c>
      <c r="G27" s="127">
        <v>49176</v>
      </c>
      <c r="H27" s="128">
        <v>94.95452702</v>
      </c>
      <c r="I27" s="129">
        <v>33822754</v>
      </c>
      <c r="J27" s="130">
        <v>118.78377704</v>
      </c>
      <c r="K27" s="128">
        <v>3.0071467300000001</v>
      </c>
      <c r="L27" s="131">
        <v>0.48472087000000003</v>
      </c>
    </row>
    <row r="28" spans="1:12" ht="13.5" customHeight="1">
      <c r="A28" s="123" t="s">
        <v>109</v>
      </c>
      <c r="B28" s="124" t="s">
        <v>109</v>
      </c>
      <c r="C28" s="124" t="s">
        <v>135</v>
      </c>
      <c r="D28" s="124"/>
      <c r="E28" s="125"/>
      <c r="F28" s="126" t="s">
        <v>114</v>
      </c>
      <c r="G28" s="127">
        <v>13536</v>
      </c>
      <c r="H28" s="128">
        <v>102.19705549</v>
      </c>
      <c r="I28" s="129">
        <v>5826551</v>
      </c>
      <c r="J28" s="130">
        <v>93.995230989999996</v>
      </c>
      <c r="K28" s="128">
        <v>0.51803273999999999</v>
      </c>
      <c r="L28" s="131">
        <v>-3.3733310000000002E-2</v>
      </c>
    </row>
    <row r="29" spans="1:12" ht="13.5" customHeight="1">
      <c r="A29" s="123" t="s">
        <v>109</v>
      </c>
      <c r="B29" s="124" t="s">
        <v>109</v>
      </c>
      <c r="C29" s="124" t="s">
        <v>136</v>
      </c>
      <c r="D29" s="124"/>
      <c r="E29" s="125"/>
      <c r="F29" s="126" t="s">
        <v>122</v>
      </c>
      <c r="G29" s="127">
        <v>35186513</v>
      </c>
      <c r="H29" s="128">
        <v>92.38254216</v>
      </c>
      <c r="I29" s="129">
        <v>23873156</v>
      </c>
      <c r="J29" s="130">
        <v>129.32619235000001</v>
      </c>
      <c r="K29" s="128">
        <v>2.1225380700000001</v>
      </c>
      <c r="L29" s="131">
        <v>0.49060954000000001</v>
      </c>
    </row>
    <row r="30" spans="1:12" ht="13.5" customHeight="1">
      <c r="A30" s="123" t="s">
        <v>109</v>
      </c>
      <c r="B30" s="124" t="s">
        <v>137</v>
      </c>
      <c r="C30" s="124"/>
      <c r="D30" s="124"/>
      <c r="E30" s="125"/>
      <c r="F30" s="126" t="s">
        <v>50</v>
      </c>
      <c r="G30" s="127" t="s">
        <v>109</v>
      </c>
      <c r="H30" s="128" t="s">
        <v>109</v>
      </c>
      <c r="I30" s="129">
        <v>4575693</v>
      </c>
      <c r="J30" s="130">
        <v>112.09002393</v>
      </c>
      <c r="K30" s="128">
        <v>0.40682022000000001</v>
      </c>
      <c r="L30" s="131">
        <v>4.472744E-2</v>
      </c>
    </row>
    <row r="31" spans="1:12" ht="13.5" customHeight="1">
      <c r="A31" s="123" t="s">
        <v>109</v>
      </c>
      <c r="B31" s="124" t="s">
        <v>138</v>
      </c>
      <c r="C31" s="124"/>
      <c r="D31" s="124"/>
      <c r="E31" s="125"/>
      <c r="F31" s="126" t="s">
        <v>50</v>
      </c>
      <c r="G31" s="127" t="s">
        <v>109</v>
      </c>
      <c r="H31" s="128" t="s">
        <v>109</v>
      </c>
      <c r="I31" s="129">
        <v>2194588</v>
      </c>
      <c r="J31" s="130">
        <v>113.04914466</v>
      </c>
      <c r="K31" s="128">
        <v>0.19511859000000001</v>
      </c>
      <c r="L31" s="131">
        <v>2.295751E-2</v>
      </c>
    </row>
    <row r="32" spans="1:12" ht="13.5" customHeight="1">
      <c r="A32" s="123" t="s">
        <v>109</v>
      </c>
      <c r="B32" s="124" t="s">
        <v>109</v>
      </c>
      <c r="C32" s="124" t="s">
        <v>139</v>
      </c>
      <c r="D32" s="124"/>
      <c r="E32" s="125"/>
      <c r="F32" s="126" t="s">
        <v>50</v>
      </c>
      <c r="G32" s="127" t="s">
        <v>109</v>
      </c>
      <c r="H32" s="128" t="s">
        <v>109</v>
      </c>
      <c r="I32" s="129">
        <v>1025309</v>
      </c>
      <c r="J32" s="130">
        <v>135.69306348000001</v>
      </c>
      <c r="K32" s="128">
        <v>9.1159180000000006E-2</v>
      </c>
      <c r="L32" s="131">
        <v>2.444207E-2</v>
      </c>
    </row>
    <row r="33" spans="1:12" ht="13.5" customHeight="1">
      <c r="A33" s="123" t="s">
        <v>109</v>
      </c>
      <c r="B33" s="124" t="s">
        <v>140</v>
      </c>
      <c r="C33" s="124"/>
      <c r="D33" s="124"/>
      <c r="E33" s="125"/>
      <c r="F33" s="126" t="s">
        <v>50</v>
      </c>
      <c r="G33" s="127" t="s">
        <v>109</v>
      </c>
      <c r="H33" s="128" t="s">
        <v>109</v>
      </c>
      <c r="I33" s="129">
        <v>11905246</v>
      </c>
      <c r="J33" s="130">
        <v>108.9010225</v>
      </c>
      <c r="K33" s="128">
        <v>1.05848334</v>
      </c>
      <c r="L33" s="131">
        <v>8.818674E-2</v>
      </c>
    </row>
    <row r="34" spans="1:12" ht="13.5" customHeight="1">
      <c r="A34" s="277" t="s">
        <v>109</v>
      </c>
      <c r="B34" s="278" t="s">
        <v>109</v>
      </c>
      <c r="C34" s="278" t="s">
        <v>141</v>
      </c>
      <c r="D34" s="278"/>
      <c r="E34" s="279"/>
      <c r="F34" s="280" t="s">
        <v>114</v>
      </c>
      <c r="G34" s="281">
        <v>6989</v>
      </c>
      <c r="H34" s="282">
        <v>99.036417740000005</v>
      </c>
      <c r="I34" s="283">
        <v>7422537</v>
      </c>
      <c r="J34" s="284">
        <v>107.71594999</v>
      </c>
      <c r="K34" s="282">
        <v>0.65993022999999995</v>
      </c>
      <c r="L34" s="285">
        <v>4.8185760000000001E-2</v>
      </c>
    </row>
    <row r="35" spans="1:12" ht="13.5" customHeight="1">
      <c r="A35" s="132" t="s">
        <v>142</v>
      </c>
      <c r="B35" s="133"/>
      <c r="C35" s="133"/>
      <c r="D35" s="133"/>
      <c r="E35" s="134"/>
      <c r="F35" s="317" t="s">
        <v>50</v>
      </c>
      <c r="G35" s="318" t="s">
        <v>109</v>
      </c>
      <c r="H35" s="319" t="s">
        <v>109</v>
      </c>
      <c r="I35" s="320">
        <v>529459810</v>
      </c>
      <c r="J35" s="411">
        <v>105.8211522</v>
      </c>
      <c r="K35" s="319">
        <v>47.073734309999999</v>
      </c>
      <c r="L35" s="413">
        <v>2.6395289499999999</v>
      </c>
    </row>
    <row r="36" spans="1:12" ht="13.5" customHeight="1">
      <c r="A36" s="123" t="s">
        <v>109</v>
      </c>
      <c r="B36" s="124" t="s">
        <v>143</v>
      </c>
      <c r="C36" s="124"/>
      <c r="D36" s="124"/>
      <c r="E36" s="125"/>
      <c r="F36" s="126" t="s">
        <v>50</v>
      </c>
      <c r="G36" s="127" t="s">
        <v>109</v>
      </c>
      <c r="H36" s="128" t="s">
        <v>109</v>
      </c>
      <c r="I36" s="129">
        <v>97583828</v>
      </c>
      <c r="J36" s="130">
        <v>111.19709068</v>
      </c>
      <c r="K36" s="128">
        <v>8.6760791000000008</v>
      </c>
      <c r="L36" s="131">
        <v>0.89052595999999995</v>
      </c>
    </row>
    <row r="37" spans="1:12" ht="13.5" customHeight="1">
      <c r="A37" s="123" t="s">
        <v>109</v>
      </c>
      <c r="B37" s="124" t="s">
        <v>109</v>
      </c>
      <c r="C37" s="124" t="s">
        <v>144</v>
      </c>
      <c r="D37" s="124"/>
      <c r="E37" s="125"/>
      <c r="F37" s="126" t="s">
        <v>122</v>
      </c>
      <c r="G37" s="127">
        <v>11575926</v>
      </c>
      <c r="H37" s="128">
        <v>64.063713030000002</v>
      </c>
      <c r="I37" s="129">
        <v>20612982</v>
      </c>
      <c r="J37" s="130">
        <v>71.73155525</v>
      </c>
      <c r="K37" s="128">
        <v>1.8326793100000001</v>
      </c>
      <c r="L37" s="131">
        <v>-0.73618921999999998</v>
      </c>
    </row>
    <row r="38" spans="1:12" ht="13.5" customHeight="1">
      <c r="A38" s="123" t="s">
        <v>109</v>
      </c>
      <c r="B38" s="124" t="s">
        <v>109</v>
      </c>
      <c r="C38" s="124" t="s">
        <v>145</v>
      </c>
      <c r="D38" s="124"/>
      <c r="E38" s="125"/>
      <c r="F38" s="126" t="s">
        <v>50</v>
      </c>
      <c r="G38" s="127" t="s">
        <v>109</v>
      </c>
      <c r="H38" s="128" t="s">
        <v>109</v>
      </c>
      <c r="I38" s="129">
        <v>82426</v>
      </c>
      <c r="J38" s="130">
        <v>98.401480329999998</v>
      </c>
      <c r="K38" s="128">
        <v>7.3284099999999996E-3</v>
      </c>
      <c r="L38" s="131">
        <v>-1.2135E-4</v>
      </c>
    </row>
    <row r="39" spans="1:12" ht="13.5" customHeight="1">
      <c r="A39" s="123" t="s">
        <v>109</v>
      </c>
      <c r="B39" s="124" t="s">
        <v>109</v>
      </c>
      <c r="C39" s="124" t="s">
        <v>146</v>
      </c>
      <c r="D39" s="124"/>
      <c r="E39" s="125"/>
      <c r="F39" s="126" t="s">
        <v>50</v>
      </c>
      <c r="G39" s="127" t="s">
        <v>109</v>
      </c>
      <c r="H39" s="128" t="s">
        <v>109</v>
      </c>
      <c r="I39" s="129">
        <v>1066306</v>
      </c>
      <c r="J39" s="130">
        <v>149.68639451999999</v>
      </c>
      <c r="K39" s="128">
        <v>9.4804180000000002E-2</v>
      </c>
      <c r="L39" s="131">
        <v>3.2077019999999998E-2</v>
      </c>
    </row>
    <row r="40" spans="1:12" ht="13.5" customHeight="1">
      <c r="A40" s="123" t="s">
        <v>109</v>
      </c>
      <c r="B40" s="124" t="s">
        <v>109</v>
      </c>
      <c r="C40" s="124" t="s">
        <v>147</v>
      </c>
      <c r="D40" s="124"/>
      <c r="E40" s="125"/>
      <c r="F40" s="126" t="s">
        <v>50</v>
      </c>
      <c r="G40" s="127" t="s">
        <v>109</v>
      </c>
      <c r="H40" s="128" t="s">
        <v>109</v>
      </c>
      <c r="I40" s="129">
        <v>2339519</v>
      </c>
      <c r="J40" s="130">
        <v>139.3548806</v>
      </c>
      <c r="K40" s="128">
        <v>0.20800426</v>
      </c>
      <c r="L40" s="131">
        <v>5.9876989999999998E-2</v>
      </c>
    </row>
    <row r="41" spans="1:12" ht="13.5" customHeight="1">
      <c r="A41" s="123" t="s">
        <v>109</v>
      </c>
      <c r="B41" s="124" t="s">
        <v>109</v>
      </c>
      <c r="C41" s="124" t="s">
        <v>148</v>
      </c>
      <c r="D41" s="124"/>
      <c r="E41" s="125"/>
      <c r="F41" s="126" t="s">
        <v>50</v>
      </c>
      <c r="G41" s="127" t="s">
        <v>109</v>
      </c>
      <c r="H41" s="128" t="s">
        <v>109</v>
      </c>
      <c r="I41" s="129">
        <v>9634677</v>
      </c>
      <c r="J41" s="130">
        <v>123.06841888</v>
      </c>
      <c r="K41" s="128">
        <v>0.85660935000000005</v>
      </c>
      <c r="L41" s="131">
        <v>0.16366859</v>
      </c>
    </row>
    <row r="42" spans="1:12" ht="13.5" customHeight="1">
      <c r="A42" s="123" t="s">
        <v>109</v>
      </c>
      <c r="B42" s="124" t="s">
        <v>109</v>
      </c>
      <c r="C42" s="124" t="s">
        <v>149</v>
      </c>
      <c r="D42" s="124"/>
      <c r="E42" s="125"/>
      <c r="F42" s="126" t="s">
        <v>50</v>
      </c>
      <c r="G42" s="127" t="s">
        <v>109</v>
      </c>
      <c r="H42" s="128" t="s">
        <v>109</v>
      </c>
      <c r="I42" s="129">
        <v>5016830</v>
      </c>
      <c r="J42" s="130">
        <v>138.74233842000001</v>
      </c>
      <c r="K42" s="128">
        <v>0.44604125999999999</v>
      </c>
      <c r="L42" s="131">
        <v>0.12695890000000001</v>
      </c>
    </row>
    <row r="43" spans="1:12" ht="13.5" customHeight="1">
      <c r="A43" s="123" t="s">
        <v>109</v>
      </c>
      <c r="B43" s="124" t="s">
        <v>109</v>
      </c>
      <c r="C43" s="124" t="s">
        <v>150</v>
      </c>
      <c r="D43" s="124"/>
      <c r="E43" s="125"/>
      <c r="F43" s="126" t="s">
        <v>114</v>
      </c>
      <c r="G43" s="127">
        <v>3378</v>
      </c>
      <c r="H43" s="128">
        <v>90.320855609999995</v>
      </c>
      <c r="I43" s="129">
        <v>7467630</v>
      </c>
      <c r="J43" s="130">
        <v>95.287877949999995</v>
      </c>
      <c r="K43" s="128">
        <v>0.66393939999999996</v>
      </c>
      <c r="L43" s="131">
        <v>-3.3467139999999999E-2</v>
      </c>
    </row>
    <row r="44" spans="1:12" ht="13.5" customHeight="1">
      <c r="A44" s="123" t="s">
        <v>109</v>
      </c>
      <c r="B44" s="124" t="s">
        <v>151</v>
      </c>
      <c r="C44" s="124"/>
      <c r="D44" s="124"/>
      <c r="E44" s="125"/>
      <c r="F44" s="126" t="s">
        <v>50</v>
      </c>
      <c r="G44" s="127" t="s">
        <v>109</v>
      </c>
      <c r="H44" s="128" t="s">
        <v>109</v>
      </c>
      <c r="I44" s="129">
        <v>158145087</v>
      </c>
      <c r="J44" s="130">
        <v>85.67753707</v>
      </c>
      <c r="K44" s="128">
        <v>14.060519169999999</v>
      </c>
      <c r="L44" s="131">
        <v>-2.3958708199999998</v>
      </c>
    </row>
    <row r="45" spans="1:12" ht="13.5" customHeight="1">
      <c r="A45" s="123" t="s">
        <v>109</v>
      </c>
      <c r="B45" s="124" t="s">
        <v>109</v>
      </c>
      <c r="C45" s="124" t="s">
        <v>152</v>
      </c>
      <c r="D45" s="124"/>
      <c r="E45" s="125"/>
      <c r="F45" s="126" t="s">
        <v>50</v>
      </c>
      <c r="G45" s="127" t="s">
        <v>109</v>
      </c>
      <c r="H45" s="128" t="s">
        <v>109</v>
      </c>
      <c r="I45" s="129">
        <v>5806834</v>
      </c>
      <c r="J45" s="130">
        <v>204.27185573</v>
      </c>
      <c r="K45" s="128">
        <v>0.51627972</v>
      </c>
      <c r="L45" s="131">
        <v>0.26863026000000001</v>
      </c>
    </row>
    <row r="46" spans="1:12" ht="13.5" customHeight="1">
      <c r="A46" s="123" t="s">
        <v>109</v>
      </c>
      <c r="B46" s="124" t="s">
        <v>109</v>
      </c>
      <c r="C46" s="124" t="s">
        <v>153</v>
      </c>
      <c r="D46" s="124"/>
      <c r="E46" s="125"/>
      <c r="F46" s="126" t="s">
        <v>50</v>
      </c>
      <c r="G46" s="127" t="s">
        <v>109</v>
      </c>
      <c r="H46" s="128" t="s">
        <v>109</v>
      </c>
      <c r="I46" s="129">
        <v>96103624</v>
      </c>
      <c r="J46" s="130">
        <v>116.98555064</v>
      </c>
      <c r="K46" s="128">
        <v>8.5444756700000006</v>
      </c>
      <c r="L46" s="131">
        <v>1.2645736599999999</v>
      </c>
    </row>
    <row r="47" spans="1:12" ht="13.5" customHeight="1">
      <c r="A47" s="123" t="s">
        <v>109</v>
      </c>
      <c r="B47" s="124" t="s">
        <v>109</v>
      </c>
      <c r="C47" s="124" t="s">
        <v>154</v>
      </c>
      <c r="D47" s="124"/>
      <c r="E47" s="125"/>
      <c r="F47" s="126" t="s">
        <v>122</v>
      </c>
      <c r="G47" s="127">
        <v>5969703</v>
      </c>
      <c r="H47" s="128">
        <v>117.76220557000001</v>
      </c>
      <c r="I47" s="129">
        <v>11713174</v>
      </c>
      <c r="J47" s="130">
        <v>114.55743957999999</v>
      </c>
      <c r="K47" s="128">
        <v>1.04140641</v>
      </c>
      <c r="L47" s="131">
        <v>0.13489419</v>
      </c>
    </row>
    <row r="48" spans="1:12" ht="13.5" customHeight="1">
      <c r="A48" s="123" t="s">
        <v>109</v>
      </c>
      <c r="B48" s="124" t="s">
        <v>109</v>
      </c>
      <c r="C48" s="124" t="s">
        <v>155</v>
      </c>
      <c r="D48" s="124"/>
      <c r="E48" s="125"/>
      <c r="F48" s="126" t="s">
        <v>156</v>
      </c>
      <c r="G48" s="127">
        <v>447545</v>
      </c>
      <c r="H48" s="128">
        <v>24.01220502</v>
      </c>
      <c r="I48" s="129">
        <v>10873515</v>
      </c>
      <c r="J48" s="130">
        <v>16.794509779999998</v>
      </c>
      <c r="K48" s="128">
        <v>0.96675317999999999</v>
      </c>
      <c r="L48" s="131">
        <v>-4.8821550900000004</v>
      </c>
    </row>
    <row r="49" spans="1:12" ht="13.5" customHeight="1">
      <c r="A49" s="123" t="s">
        <v>109</v>
      </c>
      <c r="B49" s="124" t="s">
        <v>109</v>
      </c>
      <c r="C49" s="124" t="s">
        <v>157</v>
      </c>
      <c r="D49" s="124"/>
      <c r="E49" s="125"/>
      <c r="F49" s="126" t="s">
        <v>156</v>
      </c>
      <c r="G49" s="127">
        <v>12367</v>
      </c>
      <c r="H49" s="128">
        <v>153.28458105999999</v>
      </c>
      <c r="I49" s="129">
        <v>41753</v>
      </c>
      <c r="J49" s="130">
        <v>137.48106684000001</v>
      </c>
      <c r="K49" s="128">
        <v>3.71222E-3</v>
      </c>
      <c r="L49" s="131">
        <v>1.0316100000000001E-3</v>
      </c>
    </row>
    <row r="50" spans="1:12" ht="13.5" customHeight="1">
      <c r="A50" s="123" t="s">
        <v>109</v>
      </c>
      <c r="B50" s="124" t="s">
        <v>109</v>
      </c>
      <c r="C50" s="124" t="s">
        <v>158</v>
      </c>
      <c r="D50" s="124"/>
      <c r="E50" s="125"/>
      <c r="F50" s="126" t="s">
        <v>122</v>
      </c>
      <c r="G50" s="127">
        <v>586</v>
      </c>
      <c r="H50" s="128">
        <v>4.4842363000000001</v>
      </c>
      <c r="I50" s="129">
        <v>4740</v>
      </c>
      <c r="J50" s="130">
        <v>5.3257828600000003</v>
      </c>
      <c r="K50" s="128">
        <v>4.2142999999999998E-4</v>
      </c>
      <c r="L50" s="131">
        <v>-7.6363100000000003E-3</v>
      </c>
    </row>
    <row r="51" spans="1:12" ht="13.5" customHeight="1">
      <c r="A51" s="123" t="s">
        <v>109</v>
      </c>
      <c r="B51" s="124" t="s">
        <v>109</v>
      </c>
      <c r="C51" s="124" t="s">
        <v>159</v>
      </c>
      <c r="D51" s="124"/>
      <c r="E51" s="125"/>
      <c r="F51" s="126" t="s">
        <v>50</v>
      </c>
      <c r="G51" s="127" t="s">
        <v>109</v>
      </c>
      <c r="H51" s="128" t="s">
        <v>109</v>
      </c>
      <c r="I51" s="129">
        <v>22725</v>
      </c>
      <c r="J51" s="130">
        <v>122.11176786999999</v>
      </c>
      <c r="K51" s="128">
        <v>2.02046E-3</v>
      </c>
      <c r="L51" s="131">
        <v>3.7293E-4</v>
      </c>
    </row>
    <row r="52" spans="1:12" ht="13.5" customHeight="1">
      <c r="A52" s="123" t="s">
        <v>109</v>
      </c>
      <c r="B52" s="124" t="s">
        <v>109</v>
      </c>
      <c r="C52" s="124" t="s">
        <v>160</v>
      </c>
      <c r="D52" s="124"/>
      <c r="E52" s="125"/>
      <c r="F52" s="126" t="s">
        <v>50</v>
      </c>
      <c r="G52" s="127" t="s">
        <v>109</v>
      </c>
      <c r="H52" s="128" t="s">
        <v>109</v>
      </c>
      <c r="I52" s="129">
        <v>506676</v>
      </c>
      <c r="J52" s="130">
        <v>28.353473260000001</v>
      </c>
      <c r="K52" s="128">
        <v>4.5048049999999999E-2</v>
      </c>
      <c r="L52" s="131">
        <v>-0.11603157</v>
      </c>
    </row>
    <row r="53" spans="1:12" ht="13.5" customHeight="1">
      <c r="A53" s="123" t="s">
        <v>109</v>
      </c>
      <c r="B53" s="124" t="s">
        <v>109</v>
      </c>
      <c r="C53" s="124" t="s">
        <v>109</v>
      </c>
      <c r="D53" s="124" t="s">
        <v>161</v>
      </c>
      <c r="E53" s="125"/>
      <c r="F53" s="126" t="s">
        <v>156</v>
      </c>
      <c r="G53" s="127">
        <v>16729956</v>
      </c>
      <c r="H53" s="128">
        <v>56.22618216</v>
      </c>
      <c r="I53" s="129">
        <v>430266</v>
      </c>
      <c r="J53" s="130">
        <v>24.74289053</v>
      </c>
      <c r="K53" s="128">
        <v>3.8254509999999999E-2</v>
      </c>
      <c r="L53" s="131">
        <v>-0.11860175000000001</v>
      </c>
    </row>
    <row r="54" spans="1:12" ht="13.5" customHeight="1">
      <c r="A54" s="123" t="s">
        <v>109</v>
      </c>
      <c r="B54" s="124" t="s">
        <v>109</v>
      </c>
      <c r="C54" s="124" t="s">
        <v>109</v>
      </c>
      <c r="D54" s="124" t="s">
        <v>162</v>
      </c>
      <c r="E54" s="125"/>
      <c r="F54" s="126" t="s">
        <v>156</v>
      </c>
      <c r="G54" s="127">
        <v>612883</v>
      </c>
      <c r="H54" s="128">
        <v>106.7050739</v>
      </c>
      <c r="I54" s="129">
        <v>75927</v>
      </c>
      <c r="J54" s="130">
        <v>160.75670640000001</v>
      </c>
      <c r="K54" s="128">
        <v>6.7505899999999999E-3</v>
      </c>
      <c r="L54" s="131">
        <v>2.60063E-3</v>
      </c>
    </row>
    <row r="55" spans="1:12" ht="13.5" customHeight="1">
      <c r="A55" s="123" t="s">
        <v>109</v>
      </c>
      <c r="B55" s="124" t="s">
        <v>109</v>
      </c>
      <c r="C55" s="124" t="s">
        <v>163</v>
      </c>
      <c r="D55" s="124"/>
      <c r="E55" s="125"/>
      <c r="F55" s="126" t="s">
        <v>50</v>
      </c>
      <c r="G55" s="127" t="s">
        <v>109</v>
      </c>
      <c r="H55" s="128" t="s">
        <v>109</v>
      </c>
      <c r="I55" s="129">
        <v>7718219</v>
      </c>
      <c r="J55" s="130">
        <v>111.78733432</v>
      </c>
      <c r="K55" s="128">
        <v>0.68621902000000001</v>
      </c>
      <c r="L55" s="131">
        <v>7.3755950000000001E-2</v>
      </c>
    </row>
    <row r="56" spans="1:12" ht="13.5" customHeight="1">
      <c r="A56" s="123" t="s">
        <v>109</v>
      </c>
      <c r="B56" s="124" t="s">
        <v>109</v>
      </c>
      <c r="C56" s="124" t="s">
        <v>164</v>
      </c>
      <c r="D56" s="124"/>
      <c r="E56" s="125"/>
      <c r="F56" s="126" t="s">
        <v>50</v>
      </c>
      <c r="G56" s="127" t="s">
        <v>109</v>
      </c>
      <c r="H56" s="128" t="s">
        <v>109</v>
      </c>
      <c r="I56" s="129">
        <v>16374047</v>
      </c>
      <c r="J56" s="130">
        <v>155.11887013</v>
      </c>
      <c r="K56" s="128">
        <v>1.4557998999999999</v>
      </c>
      <c r="L56" s="131">
        <v>0.52728894999999998</v>
      </c>
    </row>
    <row r="57" spans="1:12" ht="13.5" customHeight="1">
      <c r="A57" s="123" t="s">
        <v>109</v>
      </c>
      <c r="B57" s="124" t="s">
        <v>165</v>
      </c>
      <c r="C57" s="124"/>
      <c r="D57" s="124"/>
      <c r="E57" s="125"/>
      <c r="F57" s="126" t="s">
        <v>50</v>
      </c>
      <c r="G57" s="127" t="s">
        <v>109</v>
      </c>
      <c r="H57" s="128" t="s">
        <v>109</v>
      </c>
      <c r="I57" s="129">
        <v>273730895</v>
      </c>
      <c r="J57" s="130">
        <v>120.05988606</v>
      </c>
      <c r="K57" s="128">
        <v>24.337136040000001</v>
      </c>
      <c r="L57" s="131">
        <v>4.14487381</v>
      </c>
    </row>
    <row r="58" spans="1:12" ht="13.5" customHeight="1">
      <c r="A58" s="123" t="s">
        <v>109</v>
      </c>
      <c r="B58" s="124" t="s">
        <v>109</v>
      </c>
      <c r="C58" s="124" t="s">
        <v>166</v>
      </c>
      <c r="D58" s="124"/>
      <c r="E58" s="125"/>
      <c r="F58" s="126" t="s">
        <v>156</v>
      </c>
      <c r="G58" s="127">
        <v>46694</v>
      </c>
      <c r="H58" s="128">
        <v>116.19758616</v>
      </c>
      <c r="I58" s="129">
        <v>120967456</v>
      </c>
      <c r="J58" s="130">
        <v>147.49971148</v>
      </c>
      <c r="K58" s="128">
        <v>10.75509373</v>
      </c>
      <c r="L58" s="131">
        <v>3.5304113400000001</v>
      </c>
    </row>
    <row r="59" spans="1:12" ht="13.5" customHeight="1">
      <c r="A59" s="123" t="s">
        <v>109</v>
      </c>
      <c r="B59" s="124" t="s">
        <v>109</v>
      </c>
      <c r="C59" s="124" t="s">
        <v>109</v>
      </c>
      <c r="D59" s="124" t="s">
        <v>167</v>
      </c>
      <c r="E59" s="125"/>
      <c r="F59" s="126" t="s">
        <v>156</v>
      </c>
      <c r="G59" s="127">
        <v>46602</v>
      </c>
      <c r="H59" s="128">
        <v>116.27535616999999</v>
      </c>
      <c r="I59" s="129">
        <v>120830819</v>
      </c>
      <c r="J59" s="130">
        <v>147.56132055</v>
      </c>
      <c r="K59" s="128">
        <v>10.74294547</v>
      </c>
      <c r="L59" s="131">
        <v>3.5295232799999998</v>
      </c>
    </row>
    <row r="60" spans="1:12" ht="13.5" customHeight="1">
      <c r="A60" s="123" t="s">
        <v>109</v>
      </c>
      <c r="B60" s="124" t="s">
        <v>109</v>
      </c>
      <c r="C60" s="124" t="s">
        <v>168</v>
      </c>
      <c r="D60" s="124"/>
      <c r="E60" s="125"/>
      <c r="F60" s="126" t="s">
        <v>122</v>
      </c>
      <c r="G60" s="127">
        <v>45408300</v>
      </c>
      <c r="H60" s="128">
        <v>107.20619015</v>
      </c>
      <c r="I60" s="129">
        <v>100493054</v>
      </c>
      <c r="J60" s="130">
        <v>107.57286532000001</v>
      </c>
      <c r="K60" s="128">
        <v>8.9347354299999999</v>
      </c>
      <c r="L60" s="131">
        <v>0.6411365</v>
      </c>
    </row>
    <row r="61" spans="1:12" ht="13.5" customHeight="1">
      <c r="A61" s="123" t="s">
        <v>109</v>
      </c>
      <c r="B61" s="124" t="s">
        <v>109</v>
      </c>
      <c r="C61" s="124" t="s">
        <v>169</v>
      </c>
      <c r="D61" s="124"/>
      <c r="E61" s="125"/>
      <c r="F61" s="126" t="s">
        <v>50</v>
      </c>
      <c r="G61" s="127" t="s">
        <v>109</v>
      </c>
      <c r="H61" s="128" t="s">
        <v>109</v>
      </c>
      <c r="I61" s="129">
        <v>3066461</v>
      </c>
      <c r="J61" s="130">
        <v>104.97505590999999</v>
      </c>
      <c r="K61" s="128">
        <v>0.27263594000000002</v>
      </c>
      <c r="L61" s="131">
        <v>1.3170619999999999E-2</v>
      </c>
    </row>
    <row r="62" spans="1:12" ht="13.5" customHeight="1">
      <c r="A62" s="277" t="s">
        <v>109</v>
      </c>
      <c r="B62" s="278" t="s">
        <v>109</v>
      </c>
      <c r="C62" s="278" t="s">
        <v>170</v>
      </c>
      <c r="D62" s="278"/>
      <c r="E62" s="279"/>
      <c r="F62" s="280" t="s">
        <v>156</v>
      </c>
      <c r="G62" s="281">
        <v>13</v>
      </c>
      <c r="H62" s="282">
        <v>108.33333333</v>
      </c>
      <c r="I62" s="283">
        <v>49196426</v>
      </c>
      <c r="J62" s="284">
        <v>99.129800779999997</v>
      </c>
      <c r="K62" s="282">
        <v>4.3740043000000002</v>
      </c>
      <c r="L62" s="285">
        <v>-3.9138569999999998E-2</v>
      </c>
    </row>
    <row r="63" spans="1:12" ht="13.5" customHeight="1">
      <c r="A63" s="286" t="s">
        <v>171</v>
      </c>
      <c r="B63" s="287"/>
      <c r="C63" s="287"/>
      <c r="D63" s="287"/>
      <c r="E63" s="287"/>
      <c r="F63" s="420" t="s">
        <v>50</v>
      </c>
      <c r="G63" s="421" t="s">
        <v>109</v>
      </c>
      <c r="H63" s="422" t="s">
        <v>109</v>
      </c>
      <c r="I63" s="421">
        <v>26971784</v>
      </c>
      <c r="J63" s="423">
        <v>80.411342550000001</v>
      </c>
      <c r="K63" s="422">
        <v>2.3980339399999999</v>
      </c>
      <c r="L63" s="424">
        <v>-0.59546191999999998</v>
      </c>
    </row>
    <row r="64" spans="1:12" ht="13.5" customHeight="1">
      <c r="A64" s="266" t="s">
        <v>109</v>
      </c>
      <c r="B64" s="267" t="s">
        <v>109</v>
      </c>
      <c r="C64" s="267" t="s">
        <v>172</v>
      </c>
      <c r="D64" s="267"/>
      <c r="E64" s="267"/>
      <c r="F64" s="268" t="s">
        <v>50</v>
      </c>
      <c r="G64" s="269" t="s">
        <v>109</v>
      </c>
      <c r="H64" s="270" t="s">
        <v>109</v>
      </c>
      <c r="I64" s="269">
        <v>6201201</v>
      </c>
      <c r="J64" s="271">
        <v>63.159009189999999</v>
      </c>
      <c r="K64" s="270">
        <v>0.55134249000000002</v>
      </c>
      <c r="L64" s="272">
        <v>-0.32781495999999999</v>
      </c>
    </row>
    <row r="65" spans="1:12" ht="13.5" customHeight="1">
      <c r="A65" s="303" t="s">
        <v>109</v>
      </c>
      <c r="B65" s="304" t="s">
        <v>109</v>
      </c>
      <c r="C65" s="304" t="s">
        <v>173</v>
      </c>
      <c r="D65" s="304"/>
      <c r="E65" s="304"/>
      <c r="F65" s="305" t="s">
        <v>50</v>
      </c>
      <c r="G65" s="306" t="s">
        <v>109</v>
      </c>
      <c r="H65" s="307" t="s">
        <v>109</v>
      </c>
      <c r="I65" s="306">
        <v>17155804</v>
      </c>
      <c r="J65" s="308">
        <v>83.320332800000003</v>
      </c>
      <c r="K65" s="307">
        <v>1.5253051200000001</v>
      </c>
      <c r="L65" s="309">
        <v>-0.31124646</v>
      </c>
    </row>
    <row r="66" spans="1:12" ht="13.5" customHeight="1">
      <c r="A66" s="286" t="s">
        <v>174</v>
      </c>
      <c r="B66" s="287"/>
      <c r="C66" s="287"/>
      <c r="D66" s="287"/>
      <c r="E66" s="287"/>
      <c r="F66" s="420" t="s">
        <v>50</v>
      </c>
      <c r="G66" s="425" t="s">
        <v>109</v>
      </c>
      <c r="H66" s="426" t="s">
        <v>109</v>
      </c>
      <c r="I66" s="425">
        <v>95773687</v>
      </c>
      <c r="J66" s="427">
        <v>124.56895267</v>
      </c>
      <c r="K66" s="426">
        <v>8.5151412999999998</v>
      </c>
      <c r="L66" s="428">
        <v>1.7119063299999999</v>
      </c>
    </row>
    <row r="67" spans="1:12" ht="13.5" customHeight="1">
      <c r="A67" s="310" t="s">
        <v>109</v>
      </c>
      <c r="B67" s="311" t="s">
        <v>175</v>
      </c>
      <c r="C67" s="311"/>
      <c r="D67" s="311"/>
      <c r="E67" s="311"/>
      <c r="F67" s="312" t="s">
        <v>50</v>
      </c>
      <c r="G67" s="313" t="s">
        <v>109</v>
      </c>
      <c r="H67" s="314" t="s">
        <v>109</v>
      </c>
      <c r="I67" s="313">
        <v>95773687</v>
      </c>
      <c r="J67" s="315">
        <v>124.56895267</v>
      </c>
      <c r="K67" s="314">
        <v>8.5151412999999998</v>
      </c>
      <c r="L67" s="316">
        <v>1.7119063299999999</v>
      </c>
    </row>
    <row r="68" spans="1:12" ht="13.5" customHeight="1">
      <c r="I68" s="217"/>
    </row>
    <row r="69" spans="1:12" ht="13.5" customHeight="1">
      <c r="I69" s="217"/>
    </row>
    <row r="70" spans="1:12" ht="13.5" customHeight="1">
      <c r="I70" s="217"/>
    </row>
    <row r="71" spans="1:12" ht="13.5" customHeight="1"/>
    <row r="72" spans="1:12" ht="13.5" customHeight="1"/>
  </sheetData>
  <phoneticPr fontId="33"/>
  <conditionalFormatting sqref="L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176</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101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102</v>
      </c>
      <c r="B4" s="112"/>
      <c r="C4" s="112"/>
      <c r="D4" s="112"/>
      <c r="E4" s="113"/>
      <c r="F4" s="114" t="s">
        <v>103</v>
      </c>
      <c r="G4" s="115" t="s">
        <v>104</v>
      </c>
      <c r="H4" s="116" t="s">
        <v>61</v>
      </c>
      <c r="I4" s="152" t="s">
        <v>105</v>
      </c>
      <c r="J4" s="116" t="s">
        <v>61</v>
      </c>
      <c r="K4" s="117" t="s">
        <v>106</v>
      </c>
      <c r="L4" s="116" t="s">
        <v>107</v>
      </c>
      <c r="M4" s="15"/>
    </row>
    <row r="5" spans="1:13" s="14" customFormat="1" ht="13.5" customHeight="1">
      <c r="A5" s="118" t="s">
        <v>108</v>
      </c>
      <c r="B5" s="119"/>
      <c r="C5" s="119"/>
      <c r="D5" s="119"/>
      <c r="E5" s="119"/>
      <c r="F5" s="406" t="s">
        <v>50</v>
      </c>
      <c r="G5" s="407" t="s">
        <v>109</v>
      </c>
      <c r="H5" s="408" t="s">
        <v>109</v>
      </c>
      <c r="I5" s="409">
        <v>2450131275</v>
      </c>
      <c r="J5" s="408">
        <v>92.496535050000006</v>
      </c>
      <c r="K5" s="410">
        <v>100</v>
      </c>
      <c r="L5" s="410">
        <v>-7.5034649499999997</v>
      </c>
      <c r="M5" s="20"/>
    </row>
    <row r="6" spans="1:13" s="14" customFormat="1" ht="13.5" customHeight="1">
      <c r="A6" s="95" t="s">
        <v>110</v>
      </c>
      <c r="B6" s="221"/>
      <c r="C6" s="221"/>
      <c r="D6" s="221"/>
      <c r="E6" s="221"/>
      <c r="F6" s="317" t="s">
        <v>50</v>
      </c>
      <c r="G6" s="318" t="s">
        <v>109</v>
      </c>
      <c r="H6" s="319" t="s">
        <v>109</v>
      </c>
      <c r="I6" s="320">
        <v>25562056</v>
      </c>
      <c r="J6" s="319">
        <v>111.61415627</v>
      </c>
      <c r="K6" s="412">
        <v>1.0432933200000001</v>
      </c>
      <c r="L6" s="321">
        <v>0.10041538999999999</v>
      </c>
      <c r="M6" s="21"/>
    </row>
    <row r="7" spans="1:13" ht="13.5" customHeight="1">
      <c r="A7" s="222" t="s">
        <v>109</v>
      </c>
      <c r="B7" s="223" t="s">
        <v>177</v>
      </c>
      <c r="C7" s="223"/>
      <c r="D7" s="223"/>
      <c r="E7" s="223"/>
      <c r="F7" s="126" t="s">
        <v>114</v>
      </c>
      <c r="G7" s="127">
        <v>599</v>
      </c>
      <c r="H7" s="128">
        <v>85.693848349999996</v>
      </c>
      <c r="I7" s="129">
        <v>357410</v>
      </c>
      <c r="J7" s="128">
        <v>91.178578990000005</v>
      </c>
      <c r="K7" s="128">
        <v>1.458738E-2</v>
      </c>
      <c r="L7" s="136">
        <v>-1.3054099999999999E-3</v>
      </c>
      <c r="M7" s="30"/>
    </row>
    <row r="8" spans="1:13" ht="13.5" customHeight="1">
      <c r="A8" s="222" t="s">
        <v>109</v>
      </c>
      <c r="B8" s="223" t="s">
        <v>178</v>
      </c>
      <c r="C8" s="223"/>
      <c r="D8" s="223"/>
      <c r="E8" s="223"/>
      <c r="F8" s="126" t="s">
        <v>114</v>
      </c>
      <c r="G8" s="127">
        <v>4710</v>
      </c>
      <c r="H8" s="128">
        <v>100.77021823</v>
      </c>
      <c r="I8" s="129">
        <v>4793201</v>
      </c>
      <c r="J8" s="128">
        <v>109.86416426</v>
      </c>
      <c r="K8" s="128">
        <v>0.19563037</v>
      </c>
      <c r="L8" s="136">
        <v>1.6246730000000001E-2</v>
      </c>
      <c r="M8" s="30"/>
    </row>
    <row r="9" spans="1:13" ht="13.5" customHeight="1">
      <c r="A9" s="222" t="s">
        <v>109</v>
      </c>
      <c r="B9" s="223" t="s">
        <v>109</v>
      </c>
      <c r="C9" s="223" t="s">
        <v>179</v>
      </c>
      <c r="D9" s="223"/>
      <c r="E9" s="223"/>
      <c r="F9" s="126" t="s">
        <v>114</v>
      </c>
      <c r="G9" s="127">
        <v>15702</v>
      </c>
      <c r="H9" s="128">
        <v>76.449681089999999</v>
      </c>
      <c r="I9" s="129">
        <v>839792</v>
      </c>
      <c r="J9" s="128">
        <v>67.038021569999998</v>
      </c>
      <c r="K9" s="128">
        <v>3.4275390000000003E-2</v>
      </c>
      <c r="L9" s="136">
        <v>-1.5588339999999999E-2</v>
      </c>
      <c r="M9" s="30"/>
    </row>
    <row r="10" spans="1:13" ht="13.5" customHeight="1">
      <c r="A10" s="222" t="s">
        <v>109</v>
      </c>
      <c r="B10" s="223" t="s">
        <v>109</v>
      </c>
      <c r="C10" s="223" t="s">
        <v>180</v>
      </c>
      <c r="D10" s="223"/>
      <c r="E10" s="223"/>
      <c r="F10" s="126" t="s">
        <v>114</v>
      </c>
      <c r="G10" s="127">
        <v>115445</v>
      </c>
      <c r="H10" s="128">
        <v>93.353765039999999</v>
      </c>
      <c r="I10" s="129">
        <v>5410201</v>
      </c>
      <c r="J10" s="128">
        <v>87.523552420000001</v>
      </c>
      <c r="K10" s="128">
        <v>0.2208127</v>
      </c>
      <c r="L10" s="136">
        <v>-2.9114910000000001E-2</v>
      </c>
      <c r="M10" s="30"/>
    </row>
    <row r="11" spans="1:13" ht="13.5" customHeight="1">
      <c r="A11" s="222" t="s">
        <v>109</v>
      </c>
      <c r="B11" s="223" t="s">
        <v>109</v>
      </c>
      <c r="C11" s="223" t="s">
        <v>181</v>
      </c>
      <c r="D11" s="223"/>
      <c r="E11" s="223"/>
      <c r="F11" s="126" t="s">
        <v>122</v>
      </c>
      <c r="G11" s="127">
        <v>1187892</v>
      </c>
      <c r="H11" s="128">
        <v>106.10138427</v>
      </c>
      <c r="I11" s="129">
        <v>580665</v>
      </c>
      <c r="J11" s="128">
        <v>111.97362763</v>
      </c>
      <c r="K11" s="128">
        <v>2.3699339999999999E-2</v>
      </c>
      <c r="L11" s="136">
        <v>2.3440800000000001E-3</v>
      </c>
      <c r="M11" s="30"/>
    </row>
    <row r="12" spans="1:13" ht="13.5" customHeight="1">
      <c r="A12" s="222" t="s">
        <v>109</v>
      </c>
      <c r="B12" s="223" t="s">
        <v>109</v>
      </c>
      <c r="C12" s="223" t="s">
        <v>182</v>
      </c>
      <c r="D12" s="223"/>
      <c r="E12" s="223"/>
      <c r="F12" s="126" t="s">
        <v>122</v>
      </c>
      <c r="G12" s="127">
        <v>4863189</v>
      </c>
      <c r="H12" s="128">
        <v>108.45126551</v>
      </c>
      <c r="I12" s="129">
        <v>2410114</v>
      </c>
      <c r="J12" s="128">
        <v>135.15016660000001</v>
      </c>
      <c r="K12" s="128">
        <v>9.8366729999999999E-2</v>
      </c>
      <c r="L12" s="136">
        <v>2.3663799999999999E-2</v>
      </c>
      <c r="M12" s="30"/>
    </row>
    <row r="13" spans="1:13" ht="13.5" customHeight="1">
      <c r="A13" s="290" t="s">
        <v>109</v>
      </c>
      <c r="B13" s="291" t="s">
        <v>109</v>
      </c>
      <c r="C13" s="291" t="s">
        <v>183</v>
      </c>
      <c r="D13" s="291"/>
      <c r="E13" s="291"/>
      <c r="F13" s="280" t="s">
        <v>122</v>
      </c>
      <c r="G13" s="281">
        <v>22545964</v>
      </c>
      <c r="H13" s="282">
        <v>128.86512544999999</v>
      </c>
      <c r="I13" s="283">
        <v>7792635</v>
      </c>
      <c r="J13" s="282">
        <v>144.36326113999999</v>
      </c>
      <c r="K13" s="282">
        <v>0.31804969</v>
      </c>
      <c r="L13" s="292">
        <v>9.0403910000000004E-2</v>
      </c>
      <c r="M13" s="30"/>
    </row>
    <row r="14" spans="1:13" s="14" customFormat="1" ht="13.5" customHeight="1">
      <c r="A14" s="226" t="s">
        <v>111</v>
      </c>
      <c r="B14" s="288"/>
      <c r="C14" s="288"/>
      <c r="D14" s="288"/>
      <c r="E14" s="288"/>
      <c r="F14" s="414" t="s">
        <v>50</v>
      </c>
      <c r="G14" s="415" t="s">
        <v>109</v>
      </c>
      <c r="H14" s="416" t="s">
        <v>109</v>
      </c>
      <c r="I14" s="417">
        <v>61532</v>
      </c>
      <c r="J14" s="416">
        <v>104.03408515</v>
      </c>
      <c r="K14" s="416">
        <v>2.5113800000000001E-3</v>
      </c>
      <c r="L14" s="429">
        <v>9.0080000000000005E-5</v>
      </c>
      <c r="M14" s="19"/>
    </row>
    <row r="15" spans="1:13" ht="13.5" customHeight="1">
      <c r="A15" s="95" t="s">
        <v>112</v>
      </c>
      <c r="B15" s="221"/>
      <c r="C15" s="221"/>
      <c r="D15" s="221"/>
      <c r="E15" s="224"/>
      <c r="F15" s="317" t="s">
        <v>50</v>
      </c>
      <c r="G15" s="318" t="s">
        <v>109</v>
      </c>
      <c r="H15" s="319" t="s">
        <v>109</v>
      </c>
      <c r="I15" s="320">
        <v>219653030</v>
      </c>
      <c r="J15" s="319">
        <v>96.793034320000004</v>
      </c>
      <c r="K15" s="319">
        <v>8.9649494399999998</v>
      </c>
      <c r="L15" s="321">
        <v>-0.27474103</v>
      </c>
    </row>
    <row r="16" spans="1:13" ht="13.5" customHeight="1">
      <c r="A16" s="222" t="s">
        <v>109</v>
      </c>
      <c r="B16" s="223" t="s">
        <v>109</v>
      </c>
      <c r="C16" s="223" t="s">
        <v>184</v>
      </c>
      <c r="D16" s="223"/>
      <c r="E16" s="225"/>
      <c r="F16" s="126" t="s">
        <v>114</v>
      </c>
      <c r="G16" s="127">
        <v>125297</v>
      </c>
      <c r="H16" s="128">
        <v>88.315688570000006</v>
      </c>
      <c r="I16" s="129">
        <v>12424323</v>
      </c>
      <c r="J16" s="128">
        <v>73.378535400000004</v>
      </c>
      <c r="K16" s="128">
        <v>0.50708805000000001</v>
      </c>
      <c r="L16" s="136">
        <v>-0.17016559000000001</v>
      </c>
    </row>
    <row r="17" spans="1:12" ht="13.5" customHeight="1">
      <c r="A17" s="222" t="s">
        <v>109</v>
      </c>
      <c r="B17" s="223" t="s">
        <v>109</v>
      </c>
      <c r="C17" s="223" t="s">
        <v>109</v>
      </c>
      <c r="D17" s="223" t="s">
        <v>185</v>
      </c>
      <c r="E17" s="225"/>
      <c r="F17" s="126" t="s">
        <v>114</v>
      </c>
      <c r="G17" s="127">
        <v>119996</v>
      </c>
      <c r="H17" s="128">
        <v>89.023747880000002</v>
      </c>
      <c r="I17" s="129">
        <v>11028367</v>
      </c>
      <c r="J17" s="128">
        <v>71.768206820000003</v>
      </c>
      <c r="K17" s="128">
        <v>0.45011330999999999</v>
      </c>
      <c r="L17" s="136">
        <v>-0.16377728999999999</v>
      </c>
    </row>
    <row r="18" spans="1:12" ht="13.5" customHeight="1">
      <c r="A18" s="222" t="s">
        <v>109</v>
      </c>
      <c r="B18" s="223" t="s">
        <v>109</v>
      </c>
      <c r="C18" s="223" t="s">
        <v>109</v>
      </c>
      <c r="D18" s="223" t="s">
        <v>186</v>
      </c>
      <c r="E18" s="225"/>
      <c r="F18" s="126" t="s">
        <v>114</v>
      </c>
      <c r="G18" s="127">
        <v>5301</v>
      </c>
      <c r="H18" s="128">
        <v>74.841168999999994</v>
      </c>
      <c r="I18" s="129">
        <v>1395956</v>
      </c>
      <c r="J18" s="128">
        <v>89.188493300000005</v>
      </c>
      <c r="K18" s="128">
        <v>5.6974740000000003E-2</v>
      </c>
      <c r="L18" s="136">
        <v>-6.3883000000000004E-3</v>
      </c>
    </row>
    <row r="19" spans="1:12" ht="13.5" customHeight="1">
      <c r="A19" s="222" t="s">
        <v>109</v>
      </c>
      <c r="B19" s="223" t="s">
        <v>113</v>
      </c>
      <c r="C19" s="223"/>
      <c r="D19" s="223"/>
      <c r="E19" s="225"/>
      <c r="F19" s="126" t="s">
        <v>114</v>
      </c>
      <c r="G19" s="127">
        <v>133173</v>
      </c>
      <c r="H19" s="128">
        <v>86.253618919999994</v>
      </c>
      <c r="I19" s="129">
        <v>30170131</v>
      </c>
      <c r="J19" s="128">
        <v>76.179877759999997</v>
      </c>
      <c r="K19" s="128">
        <v>1.2313679399999999</v>
      </c>
      <c r="L19" s="136">
        <v>-0.35613694000000001</v>
      </c>
    </row>
    <row r="20" spans="1:12" ht="13.5" customHeight="1">
      <c r="A20" s="222" t="s">
        <v>109</v>
      </c>
      <c r="B20" s="223" t="s">
        <v>109</v>
      </c>
      <c r="C20" s="223" t="s">
        <v>187</v>
      </c>
      <c r="D20" s="223"/>
      <c r="E20" s="225"/>
      <c r="F20" s="126" t="s">
        <v>114</v>
      </c>
      <c r="G20" s="127">
        <v>117366</v>
      </c>
      <c r="H20" s="128">
        <v>87.027383749999998</v>
      </c>
      <c r="I20" s="129">
        <v>25230207</v>
      </c>
      <c r="J20" s="128">
        <v>75.934160840000004</v>
      </c>
      <c r="K20" s="128">
        <v>1.02974919</v>
      </c>
      <c r="L20" s="136">
        <v>-0.30187054000000002</v>
      </c>
    </row>
    <row r="21" spans="1:12" ht="13.5" customHeight="1">
      <c r="A21" s="222" t="s">
        <v>109</v>
      </c>
      <c r="B21" s="223" t="s">
        <v>188</v>
      </c>
      <c r="C21" s="223"/>
      <c r="D21" s="223"/>
      <c r="E21" s="225"/>
      <c r="F21" s="126" t="s">
        <v>114</v>
      </c>
      <c r="G21" s="127">
        <v>6001</v>
      </c>
      <c r="H21" s="128">
        <v>117.20703125</v>
      </c>
      <c r="I21" s="129">
        <v>1800956</v>
      </c>
      <c r="J21" s="128">
        <v>120.66868568</v>
      </c>
      <c r="K21" s="128">
        <v>7.3504470000000002E-2</v>
      </c>
      <c r="L21" s="136">
        <v>1.164548E-2</v>
      </c>
    </row>
    <row r="22" spans="1:12" ht="13.5" customHeight="1">
      <c r="A22" s="222" t="s">
        <v>109</v>
      </c>
      <c r="B22" s="223" t="s">
        <v>109</v>
      </c>
      <c r="C22" s="223" t="s">
        <v>189</v>
      </c>
      <c r="D22" s="223"/>
      <c r="E22" s="225"/>
      <c r="F22" s="126" t="s">
        <v>114</v>
      </c>
      <c r="G22" s="127">
        <v>473</v>
      </c>
      <c r="H22" s="128">
        <v>186.95652174</v>
      </c>
      <c r="I22" s="129">
        <v>588097</v>
      </c>
      <c r="J22" s="128">
        <v>170.24577350999999</v>
      </c>
      <c r="K22" s="128">
        <v>2.400267E-2</v>
      </c>
      <c r="L22" s="136">
        <v>9.1607100000000007E-3</v>
      </c>
    </row>
    <row r="23" spans="1:12" ht="13.5" customHeight="1">
      <c r="A23" s="222" t="s">
        <v>109</v>
      </c>
      <c r="B23" s="223" t="s">
        <v>109</v>
      </c>
      <c r="C23" s="223" t="s">
        <v>190</v>
      </c>
      <c r="D23" s="223"/>
      <c r="E23" s="225"/>
      <c r="F23" s="126" t="s">
        <v>114</v>
      </c>
      <c r="G23" s="127">
        <v>282</v>
      </c>
      <c r="H23" s="128">
        <v>56.626506020000001</v>
      </c>
      <c r="I23" s="129">
        <v>160706</v>
      </c>
      <c r="J23" s="128">
        <v>62.011537500000003</v>
      </c>
      <c r="K23" s="128">
        <v>6.5590800000000001E-3</v>
      </c>
      <c r="L23" s="136">
        <v>-3.71661E-3</v>
      </c>
    </row>
    <row r="24" spans="1:12" ht="13.5" customHeight="1">
      <c r="A24" s="222" t="s">
        <v>109</v>
      </c>
      <c r="B24" s="223" t="s">
        <v>191</v>
      </c>
      <c r="C24" s="223"/>
      <c r="D24" s="223"/>
      <c r="E24" s="225"/>
      <c r="F24" s="126" t="s">
        <v>114</v>
      </c>
      <c r="G24" s="127">
        <v>285668</v>
      </c>
      <c r="H24" s="128">
        <v>95.117720120000001</v>
      </c>
      <c r="I24" s="129">
        <v>2637001</v>
      </c>
      <c r="J24" s="128">
        <v>85.064383750000005</v>
      </c>
      <c r="K24" s="128">
        <v>0.10762693</v>
      </c>
      <c r="L24" s="136">
        <v>-1.7479209999999998E-2</v>
      </c>
    </row>
    <row r="25" spans="1:12" ht="13.5" customHeight="1">
      <c r="A25" s="222" t="s">
        <v>109</v>
      </c>
      <c r="B25" s="223" t="s">
        <v>109</v>
      </c>
      <c r="C25" s="223" t="s">
        <v>192</v>
      </c>
      <c r="D25" s="223"/>
      <c r="E25" s="225"/>
      <c r="F25" s="126" t="s">
        <v>114</v>
      </c>
      <c r="G25" s="127">
        <v>206001</v>
      </c>
      <c r="H25" s="128">
        <v>86.241600899999995</v>
      </c>
      <c r="I25" s="129">
        <v>161851918</v>
      </c>
      <c r="J25" s="128">
        <v>105.27869855</v>
      </c>
      <c r="K25" s="128">
        <v>6.6058467800000003</v>
      </c>
      <c r="L25" s="136">
        <v>0.30636582000000001</v>
      </c>
    </row>
    <row r="26" spans="1:12" ht="13.5" customHeight="1">
      <c r="A26" s="222" t="s">
        <v>109</v>
      </c>
      <c r="B26" s="223" t="s">
        <v>109</v>
      </c>
      <c r="C26" s="223" t="s">
        <v>109</v>
      </c>
      <c r="D26" s="223" t="s">
        <v>193</v>
      </c>
      <c r="E26" s="225"/>
      <c r="F26" s="126" t="s">
        <v>114</v>
      </c>
      <c r="G26" s="127">
        <v>97684</v>
      </c>
      <c r="H26" s="128">
        <v>63.120892750000003</v>
      </c>
      <c r="I26" s="129">
        <v>17447706</v>
      </c>
      <c r="J26" s="128">
        <v>76.267739770000006</v>
      </c>
      <c r="K26" s="128">
        <v>0.71211310999999999</v>
      </c>
      <c r="L26" s="136">
        <v>-0.20496168000000001</v>
      </c>
    </row>
    <row r="27" spans="1:12" ht="13.5" customHeight="1">
      <c r="A27" s="290" t="s">
        <v>109</v>
      </c>
      <c r="B27" s="291" t="s">
        <v>109</v>
      </c>
      <c r="C27" s="291" t="s">
        <v>194</v>
      </c>
      <c r="D27" s="291"/>
      <c r="E27" s="291"/>
      <c r="F27" s="280" t="s">
        <v>50</v>
      </c>
      <c r="G27" s="281" t="s">
        <v>109</v>
      </c>
      <c r="H27" s="282" t="s">
        <v>109</v>
      </c>
      <c r="I27" s="283">
        <v>1794021</v>
      </c>
      <c r="J27" s="282">
        <v>69.916198969999996</v>
      </c>
      <c r="K27" s="282">
        <v>7.3221419999999995E-2</v>
      </c>
      <c r="L27" s="292">
        <v>-2.9141940000000002E-2</v>
      </c>
    </row>
    <row r="28" spans="1:12" ht="13.5" customHeight="1">
      <c r="A28" s="95" t="s">
        <v>116</v>
      </c>
      <c r="B28" s="221"/>
      <c r="C28" s="221"/>
      <c r="D28" s="221"/>
      <c r="E28" s="221"/>
      <c r="F28" s="317" t="s">
        <v>50</v>
      </c>
      <c r="G28" s="318" t="s">
        <v>109</v>
      </c>
      <c r="H28" s="319" t="s">
        <v>109</v>
      </c>
      <c r="I28" s="320">
        <v>1949145889</v>
      </c>
      <c r="J28" s="319">
        <v>91.074727080000002</v>
      </c>
      <c r="K28" s="319">
        <v>79.552712499999998</v>
      </c>
      <c r="L28" s="321">
        <v>-7.2111425899999997</v>
      </c>
    </row>
    <row r="29" spans="1:12" ht="13.5" customHeight="1">
      <c r="A29" s="222" t="s">
        <v>109</v>
      </c>
      <c r="B29" s="223" t="s">
        <v>109</v>
      </c>
      <c r="C29" s="223" t="s">
        <v>195</v>
      </c>
      <c r="D29" s="223"/>
      <c r="E29" s="223"/>
      <c r="F29" s="126" t="s">
        <v>114</v>
      </c>
      <c r="G29" s="127">
        <v>2679294</v>
      </c>
      <c r="H29" s="128">
        <v>90.846098370000007</v>
      </c>
      <c r="I29" s="129">
        <v>104440748</v>
      </c>
      <c r="J29" s="128">
        <v>79.932700269999998</v>
      </c>
      <c r="K29" s="128">
        <v>4.2626592700000003</v>
      </c>
      <c r="L29" s="136">
        <v>-0.98985261999999996</v>
      </c>
    </row>
    <row r="30" spans="1:12" ht="13.5" customHeight="1">
      <c r="A30" s="222" t="s">
        <v>109</v>
      </c>
      <c r="B30" s="223" t="s">
        <v>109</v>
      </c>
      <c r="C30" s="223" t="s">
        <v>196</v>
      </c>
      <c r="D30" s="223"/>
      <c r="E30" s="223"/>
      <c r="F30" s="126" t="s">
        <v>119</v>
      </c>
      <c r="G30" s="127">
        <v>16966677</v>
      </c>
      <c r="H30" s="128">
        <v>103.43078275000001</v>
      </c>
      <c r="I30" s="129">
        <v>1300041588</v>
      </c>
      <c r="J30" s="128">
        <v>94.135854429999995</v>
      </c>
      <c r="K30" s="128">
        <v>53.060078910000001</v>
      </c>
      <c r="L30" s="136">
        <v>-3.0573350100000001</v>
      </c>
    </row>
    <row r="31" spans="1:12" ht="13.5" customHeight="1">
      <c r="A31" s="222" t="s">
        <v>109</v>
      </c>
      <c r="B31" s="223" t="s">
        <v>109</v>
      </c>
      <c r="C31" s="223" t="s">
        <v>197</v>
      </c>
      <c r="D31" s="223"/>
      <c r="E31" s="223"/>
      <c r="F31" s="126" t="s">
        <v>50</v>
      </c>
      <c r="G31" s="127" t="s">
        <v>109</v>
      </c>
      <c r="H31" s="128" t="s">
        <v>109</v>
      </c>
      <c r="I31" s="129">
        <v>90506060</v>
      </c>
      <c r="J31" s="128">
        <v>86.957744869999999</v>
      </c>
      <c r="K31" s="128">
        <v>3.6939269700000001</v>
      </c>
      <c r="L31" s="136">
        <v>-0.51245790000000002</v>
      </c>
    </row>
    <row r="32" spans="1:12" ht="13.5" customHeight="1">
      <c r="A32" s="222" t="s">
        <v>109</v>
      </c>
      <c r="B32" s="223" t="s">
        <v>109</v>
      </c>
      <c r="C32" s="223" t="s">
        <v>109</v>
      </c>
      <c r="D32" s="223" t="s">
        <v>198</v>
      </c>
      <c r="E32" s="223"/>
      <c r="F32" s="126" t="s">
        <v>119</v>
      </c>
      <c r="G32" s="127">
        <v>1061707</v>
      </c>
      <c r="H32" s="128">
        <v>99.066446959999993</v>
      </c>
      <c r="I32" s="129">
        <v>75078860</v>
      </c>
      <c r="J32" s="128">
        <v>89.790887740000002</v>
      </c>
      <c r="K32" s="128">
        <v>3.0642790799999999</v>
      </c>
      <c r="L32" s="136">
        <v>-0.32226229000000001</v>
      </c>
    </row>
    <row r="33" spans="1:13" ht="13.5" customHeight="1">
      <c r="A33" s="222" t="s">
        <v>109</v>
      </c>
      <c r="B33" s="223" t="s">
        <v>109</v>
      </c>
      <c r="C33" s="223" t="s">
        <v>109</v>
      </c>
      <c r="D33" s="223" t="s">
        <v>199</v>
      </c>
      <c r="E33" s="223"/>
      <c r="F33" s="126" t="s">
        <v>114</v>
      </c>
      <c r="G33" s="127">
        <v>539257</v>
      </c>
      <c r="H33" s="128">
        <v>97.708124209999994</v>
      </c>
      <c r="I33" s="129">
        <v>14104878</v>
      </c>
      <c r="J33" s="128">
        <v>73.35421212</v>
      </c>
      <c r="K33" s="128">
        <v>0.57567846</v>
      </c>
      <c r="L33" s="136">
        <v>-0.19342337000000001</v>
      </c>
    </row>
    <row r="34" spans="1:13" ht="13.5" customHeight="1">
      <c r="A34" s="222" t="s">
        <v>109</v>
      </c>
      <c r="B34" s="223" t="s">
        <v>109</v>
      </c>
      <c r="C34" s="223" t="s">
        <v>109</v>
      </c>
      <c r="D34" s="223" t="s">
        <v>200</v>
      </c>
      <c r="E34" s="223"/>
      <c r="F34" s="126" t="s">
        <v>114</v>
      </c>
      <c r="G34" s="127">
        <v>893394</v>
      </c>
      <c r="H34" s="128">
        <v>102.26848921</v>
      </c>
      <c r="I34" s="129">
        <v>75791756</v>
      </c>
      <c r="J34" s="128">
        <v>87.889727820000004</v>
      </c>
      <c r="K34" s="128">
        <v>3.0933753099999999</v>
      </c>
      <c r="L34" s="136">
        <v>-0.39425196000000001</v>
      </c>
    </row>
    <row r="35" spans="1:13" s="14" customFormat="1" ht="13.5" customHeight="1">
      <c r="A35" s="290" t="s">
        <v>109</v>
      </c>
      <c r="B35" s="291" t="s">
        <v>109</v>
      </c>
      <c r="C35" s="291" t="s">
        <v>109</v>
      </c>
      <c r="D35" s="291" t="s">
        <v>201</v>
      </c>
      <c r="E35" s="291"/>
      <c r="F35" s="280" t="s">
        <v>114</v>
      </c>
      <c r="G35" s="281">
        <v>3891404</v>
      </c>
      <c r="H35" s="282">
        <v>96.175451679999995</v>
      </c>
      <c r="I35" s="283">
        <v>378214227</v>
      </c>
      <c r="J35" s="282">
        <v>86.438596500000003</v>
      </c>
      <c r="K35" s="282">
        <v>15.436488280000001</v>
      </c>
      <c r="L35" s="292">
        <v>-2.24011804</v>
      </c>
      <c r="M35" s="19"/>
    </row>
    <row r="36" spans="1:13" ht="13.5" customHeight="1">
      <c r="A36" s="226" t="s">
        <v>123</v>
      </c>
      <c r="B36" s="288"/>
      <c r="C36" s="288"/>
      <c r="D36" s="288"/>
      <c r="E36" s="288"/>
      <c r="F36" s="414" t="s">
        <v>114</v>
      </c>
      <c r="G36" s="415">
        <v>22021</v>
      </c>
      <c r="H36" s="416">
        <v>85.435499519999993</v>
      </c>
      <c r="I36" s="417">
        <v>5617371</v>
      </c>
      <c r="J36" s="416">
        <v>74.651561569999998</v>
      </c>
      <c r="K36" s="416">
        <v>0.22926816</v>
      </c>
      <c r="L36" s="429">
        <v>-7.2008130000000004E-2</v>
      </c>
    </row>
    <row r="37" spans="1:13" ht="13.5" customHeight="1">
      <c r="A37" s="95" t="s">
        <v>124</v>
      </c>
      <c r="B37" s="221"/>
      <c r="C37" s="221"/>
      <c r="D37" s="221"/>
      <c r="E37" s="221"/>
      <c r="F37" s="317" t="s">
        <v>50</v>
      </c>
      <c r="G37" s="318" t="s">
        <v>109</v>
      </c>
      <c r="H37" s="319" t="s">
        <v>109</v>
      </c>
      <c r="I37" s="320">
        <v>81535871</v>
      </c>
      <c r="J37" s="319">
        <v>92.339869329999999</v>
      </c>
      <c r="K37" s="319">
        <v>3.32781642</v>
      </c>
      <c r="L37" s="321">
        <v>-0.25534758000000002</v>
      </c>
    </row>
    <row r="38" spans="1:13" ht="13.5" customHeight="1">
      <c r="A38" s="222" t="s">
        <v>109</v>
      </c>
      <c r="B38" s="223" t="s">
        <v>109</v>
      </c>
      <c r="C38" s="223" t="s">
        <v>125</v>
      </c>
      <c r="D38" s="223"/>
      <c r="E38" s="223"/>
      <c r="F38" s="126" t="s">
        <v>50</v>
      </c>
      <c r="G38" s="127" t="s">
        <v>109</v>
      </c>
      <c r="H38" s="128" t="s">
        <v>109</v>
      </c>
      <c r="I38" s="129">
        <v>31493347</v>
      </c>
      <c r="J38" s="128">
        <v>92.173153439999993</v>
      </c>
      <c r="K38" s="128">
        <v>1.28537386</v>
      </c>
      <c r="L38" s="136">
        <v>-0.1009572</v>
      </c>
    </row>
    <row r="39" spans="1:13" s="14" customFormat="1" ht="13.5" customHeight="1">
      <c r="A39" s="222" t="s">
        <v>109</v>
      </c>
      <c r="B39" s="223" t="s">
        <v>109</v>
      </c>
      <c r="C39" s="223" t="s">
        <v>126</v>
      </c>
      <c r="D39" s="223"/>
      <c r="E39" s="223"/>
      <c r="F39" s="126" t="s">
        <v>114</v>
      </c>
      <c r="G39" s="127">
        <v>69016</v>
      </c>
      <c r="H39" s="128">
        <v>90.109804019999999</v>
      </c>
      <c r="I39" s="129">
        <v>14286824</v>
      </c>
      <c r="J39" s="128">
        <v>80.855504449999998</v>
      </c>
      <c r="K39" s="128">
        <v>0.58310443000000001</v>
      </c>
      <c r="L39" s="136">
        <v>-0.12770448000000001</v>
      </c>
      <c r="M39" s="19"/>
    </row>
    <row r="40" spans="1:13" ht="13.5" customHeight="1">
      <c r="A40" s="290" t="s">
        <v>109</v>
      </c>
      <c r="B40" s="291" t="s">
        <v>130</v>
      </c>
      <c r="C40" s="291"/>
      <c r="D40" s="291"/>
      <c r="E40" s="291"/>
      <c r="F40" s="280" t="s">
        <v>114</v>
      </c>
      <c r="G40" s="281">
        <v>72617</v>
      </c>
      <c r="H40" s="282">
        <v>87.319929779999995</v>
      </c>
      <c r="I40" s="283">
        <v>23160319</v>
      </c>
      <c r="J40" s="282">
        <v>91.91357782</v>
      </c>
      <c r="K40" s="282">
        <v>0.94526849000000002</v>
      </c>
      <c r="L40" s="292">
        <v>-7.6923210000000006E-2</v>
      </c>
    </row>
    <row r="41" spans="1:13" ht="13.5" customHeight="1">
      <c r="A41" s="95" t="s">
        <v>133</v>
      </c>
      <c r="B41" s="221"/>
      <c r="C41" s="221"/>
      <c r="D41" s="221"/>
      <c r="E41" s="221"/>
      <c r="F41" s="317" t="s">
        <v>50</v>
      </c>
      <c r="G41" s="318" t="s">
        <v>109</v>
      </c>
      <c r="H41" s="319" t="s">
        <v>109</v>
      </c>
      <c r="I41" s="320">
        <v>83415266</v>
      </c>
      <c r="J41" s="319">
        <v>102.32731678</v>
      </c>
      <c r="K41" s="319">
        <v>3.4045223099999999</v>
      </c>
      <c r="L41" s="321">
        <v>7.1621850000000001E-2</v>
      </c>
    </row>
    <row r="42" spans="1:13" ht="13.5" customHeight="1">
      <c r="A42" s="222" t="s">
        <v>109</v>
      </c>
      <c r="B42" s="223" t="s">
        <v>134</v>
      </c>
      <c r="C42" s="223"/>
      <c r="D42" s="223"/>
      <c r="E42" s="223"/>
      <c r="F42" s="126" t="s">
        <v>114</v>
      </c>
      <c r="G42" s="127">
        <v>12872</v>
      </c>
      <c r="H42" s="128">
        <v>79.737347459999995</v>
      </c>
      <c r="I42" s="129">
        <v>9134458</v>
      </c>
      <c r="J42" s="128">
        <v>84.29119403</v>
      </c>
      <c r="K42" s="128">
        <v>0.37281503999999999</v>
      </c>
      <c r="L42" s="136">
        <v>-6.4265790000000003E-2</v>
      </c>
    </row>
    <row r="43" spans="1:13" ht="13.5" customHeight="1">
      <c r="A43" s="222" t="s">
        <v>109</v>
      </c>
      <c r="B43" s="223" t="s">
        <v>109</v>
      </c>
      <c r="C43" s="223" t="s">
        <v>202</v>
      </c>
      <c r="D43" s="223"/>
      <c r="E43" s="223"/>
      <c r="F43" s="126" t="s">
        <v>122</v>
      </c>
      <c r="G43" s="127">
        <v>24192854</v>
      </c>
      <c r="H43" s="128">
        <v>98.599996320000002</v>
      </c>
      <c r="I43" s="129">
        <v>7281675</v>
      </c>
      <c r="J43" s="128">
        <v>97.426055180000006</v>
      </c>
      <c r="K43" s="128">
        <v>0.2971953</v>
      </c>
      <c r="L43" s="136">
        <v>-7.2625900000000002E-3</v>
      </c>
    </row>
    <row r="44" spans="1:13" ht="13.5" customHeight="1">
      <c r="A44" s="222" t="s">
        <v>109</v>
      </c>
      <c r="B44" s="223" t="s">
        <v>203</v>
      </c>
      <c r="C44" s="223"/>
      <c r="D44" s="223"/>
      <c r="E44" s="223"/>
      <c r="F44" s="126" t="s">
        <v>50</v>
      </c>
      <c r="G44" s="127" t="s">
        <v>109</v>
      </c>
      <c r="H44" s="128" t="s">
        <v>109</v>
      </c>
      <c r="I44" s="129">
        <v>3287564</v>
      </c>
      <c r="J44" s="128">
        <v>101.77460498000001</v>
      </c>
      <c r="K44" s="128">
        <v>0.1341791</v>
      </c>
      <c r="L44" s="136">
        <v>2.1640800000000001E-3</v>
      </c>
    </row>
    <row r="45" spans="1:13" ht="13.5" customHeight="1">
      <c r="A45" s="222" t="s">
        <v>109</v>
      </c>
      <c r="B45" s="223" t="s">
        <v>204</v>
      </c>
      <c r="C45" s="223"/>
      <c r="D45" s="223"/>
      <c r="E45" s="223"/>
      <c r="F45" s="126" t="s">
        <v>50</v>
      </c>
      <c r="G45" s="127" t="s">
        <v>109</v>
      </c>
      <c r="H45" s="128" t="s">
        <v>109</v>
      </c>
      <c r="I45" s="129">
        <v>3619931</v>
      </c>
      <c r="J45" s="128">
        <v>103.55219402</v>
      </c>
      <c r="K45" s="128">
        <v>0.14774437000000001</v>
      </c>
      <c r="L45" s="136">
        <v>4.6878500000000004E-3</v>
      </c>
    </row>
    <row r="46" spans="1:13" ht="13.5" customHeight="1">
      <c r="A46" s="222" t="s">
        <v>109</v>
      </c>
      <c r="B46" s="223" t="s">
        <v>109</v>
      </c>
      <c r="C46" s="223" t="s">
        <v>205</v>
      </c>
      <c r="D46" s="223"/>
      <c r="E46" s="223"/>
      <c r="F46" s="126" t="s">
        <v>50</v>
      </c>
      <c r="G46" s="127" t="s">
        <v>109</v>
      </c>
      <c r="H46" s="128" t="s">
        <v>109</v>
      </c>
      <c r="I46" s="129">
        <v>1960441</v>
      </c>
      <c r="J46" s="128">
        <v>108.78948975</v>
      </c>
      <c r="K46" s="128">
        <v>8.0013710000000002E-2</v>
      </c>
      <c r="L46" s="136">
        <v>5.9795200000000003E-3</v>
      </c>
    </row>
    <row r="47" spans="1:13" ht="13.5" customHeight="1">
      <c r="A47" s="222" t="s">
        <v>109</v>
      </c>
      <c r="B47" s="223" t="s">
        <v>206</v>
      </c>
      <c r="C47" s="223"/>
      <c r="D47" s="223"/>
      <c r="E47" s="223"/>
      <c r="F47" s="126" t="s">
        <v>114</v>
      </c>
      <c r="G47" s="127">
        <v>221439</v>
      </c>
      <c r="H47" s="128">
        <v>102.3276125</v>
      </c>
      <c r="I47" s="129">
        <v>28190493</v>
      </c>
      <c r="J47" s="128">
        <v>114.00425816000001</v>
      </c>
      <c r="K47" s="128">
        <v>1.1505707199999999</v>
      </c>
      <c r="L47" s="136">
        <v>0.13073077</v>
      </c>
    </row>
    <row r="48" spans="1:13" ht="13.5" customHeight="1">
      <c r="A48" s="222" t="s">
        <v>109</v>
      </c>
      <c r="B48" s="223" t="s">
        <v>207</v>
      </c>
      <c r="C48" s="223"/>
      <c r="D48" s="223"/>
      <c r="E48" s="223"/>
      <c r="F48" s="126" t="s">
        <v>114</v>
      </c>
      <c r="G48" s="127">
        <v>2069</v>
      </c>
      <c r="H48" s="128">
        <v>100.09675858999999</v>
      </c>
      <c r="I48" s="129">
        <v>2313563</v>
      </c>
      <c r="J48" s="128">
        <v>95.546936079999995</v>
      </c>
      <c r="K48" s="128">
        <v>9.4426079999999996E-2</v>
      </c>
      <c r="L48" s="136">
        <v>-4.0706099999999997E-3</v>
      </c>
    </row>
    <row r="49" spans="1:13" s="14" customFormat="1" ht="13.5" customHeight="1">
      <c r="A49" s="222" t="s">
        <v>109</v>
      </c>
      <c r="B49" s="223" t="s">
        <v>109</v>
      </c>
      <c r="C49" s="223" t="s">
        <v>208</v>
      </c>
      <c r="D49" s="223"/>
      <c r="E49" s="223"/>
      <c r="F49" s="126" t="s">
        <v>114</v>
      </c>
      <c r="G49" s="127">
        <v>895</v>
      </c>
      <c r="H49" s="128">
        <v>89.859437749999998</v>
      </c>
      <c r="I49" s="129">
        <v>1508545</v>
      </c>
      <c r="J49" s="128">
        <v>86.234552129999997</v>
      </c>
      <c r="K49" s="128">
        <v>6.1569970000000002E-2</v>
      </c>
      <c r="L49" s="136">
        <v>-9.0908299999999994E-3</v>
      </c>
      <c r="M49" s="19"/>
    </row>
    <row r="50" spans="1:13" ht="13.5" customHeight="1">
      <c r="A50" s="290" t="s">
        <v>109</v>
      </c>
      <c r="B50" s="291" t="s">
        <v>209</v>
      </c>
      <c r="C50" s="291"/>
      <c r="D50" s="291"/>
      <c r="E50" s="291"/>
      <c r="F50" s="280" t="s">
        <v>50</v>
      </c>
      <c r="G50" s="281" t="s">
        <v>109</v>
      </c>
      <c r="H50" s="282" t="s">
        <v>109</v>
      </c>
      <c r="I50" s="283">
        <v>24058609</v>
      </c>
      <c r="J50" s="282">
        <v>98.272569790000006</v>
      </c>
      <c r="K50" s="282">
        <v>0.98193143000000005</v>
      </c>
      <c r="L50" s="292">
        <v>-1.5965219999999999E-2</v>
      </c>
    </row>
    <row r="51" spans="1:13" s="14" customFormat="1" ht="13.5" customHeight="1">
      <c r="A51" s="95" t="s">
        <v>142</v>
      </c>
      <c r="B51" s="221"/>
      <c r="C51" s="221"/>
      <c r="D51" s="221"/>
      <c r="E51" s="221"/>
      <c r="F51" s="317" t="s">
        <v>50</v>
      </c>
      <c r="G51" s="318" t="s">
        <v>109</v>
      </c>
      <c r="H51" s="319" t="s">
        <v>109</v>
      </c>
      <c r="I51" s="320">
        <v>68493381</v>
      </c>
      <c r="J51" s="319">
        <v>111.1148061</v>
      </c>
      <c r="K51" s="319">
        <v>2.7954984199999999</v>
      </c>
      <c r="L51" s="321">
        <v>0.25865129999999997</v>
      </c>
      <c r="M51" s="19"/>
    </row>
    <row r="52" spans="1:13" ht="13.5" customHeight="1">
      <c r="A52" s="222" t="s">
        <v>109</v>
      </c>
      <c r="B52" s="223" t="s">
        <v>143</v>
      </c>
      <c r="C52" s="223"/>
      <c r="D52" s="223"/>
      <c r="E52" s="223"/>
      <c r="F52" s="126" t="s">
        <v>50</v>
      </c>
      <c r="G52" s="127" t="s">
        <v>109</v>
      </c>
      <c r="H52" s="128" t="s">
        <v>109</v>
      </c>
      <c r="I52" s="129">
        <v>19317233</v>
      </c>
      <c r="J52" s="128">
        <v>96.949930839999993</v>
      </c>
      <c r="K52" s="128">
        <v>0.78841625000000004</v>
      </c>
      <c r="L52" s="136">
        <v>-2.2942629999999999E-2</v>
      </c>
    </row>
    <row r="53" spans="1:13" ht="13.5" customHeight="1">
      <c r="A53" s="222" t="s">
        <v>109</v>
      </c>
      <c r="B53" s="223" t="s">
        <v>109</v>
      </c>
      <c r="C53" s="223" t="s">
        <v>144</v>
      </c>
      <c r="D53" s="223"/>
      <c r="E53" s="223"/>
      <c r="F53" s="126" t="s">
        <v>114</v>
      </c>
      <c r="G53" s="127">
        <v>17573</v>
      </c>
      <c r="H53" s="128">
        <v>154.71914068999999</v>
      </c>
      <c r="I53" s="129">
        <v>8762911</v>
      </c>
      <c r="J53" s="128">
        <v>153.98243601999999</v>
      </c>
      <c r="K53" s="128">
        <v>0.35765067</v>
      </c>
      <c r="L53" s="136">
        <v>0.11597538</v>
      </c>
    </row>
    <row r="54" spans="1:13" ht="13.5" customHeight="1">
      <c r="A54" s="222" t="s">
        <v>109</v>
      </c>
      <c r="B54" s="223" t="s">
        <v>109</v>
      </c>
      <c r="C54" s="223" t="s">
        <v>210</v>
      </c>
      <c r="D54" s="223"/>
      <c r="E54" s="223"/>
      <c r="F54" s="126" t="s">
        <v>50</v>
      </c>
      <c r="G54" s="127" t="s">
        <v>109</v>
      </c>
      <c r="H54" s="128" t="s">
        <v>109</v>
      </c>
      <c r="I54" s="129">
        <v>2888043</v>
      </c>
      <c r="J54" s="128">
        <v>90.848645200000007</v>
      </c>
      <c r="K54" s="128">
        <v>0.11787299</v>
      </c>
      <c r="L54" s="136">
        <v>-1.098264E-2</v>
      </c>
    </row>
    <row r="55" spans="1:13" ht="13.5" customHeight="1">
      <c r="A55" s="290" t="s">
        <v>109</v>
      </c>
      <c r="B55" s="291" t="s">
        <v>109</v>
      </c>
      <c r="C55" s="291" t="s">
        <v>211</v>
      </c>
      <c r="D55" s="291"/>
      <c r="E55" s="291"/>
      <c r="F55" s="280" t="s">
        <v>122</v>
      </c>
      <c r="G55" s="281">
        <v>903538</v>
      </c>
      <c r="H55" s="282">
        <v>76.538261169999998</v>
      </c>
      <c r="I55" s="283">
        <v>2208719</v>
      </c>
      <c r="J55" s="282">
        <v>78.86521759</v>
      </c>
      <c r="K55" s="282">
        <v>9.0146970000000007E-2</v>
      </c>
      <c r="L55" s="292">
        <v>-2.2345440000000001E-2</v>
      </c>
    </row>
    <row r="56" spans="1:13" ht="13.5" customHeight="1">
      <c r="A56" s="222" t="s">
        <v>109</v>
      </c>
      <c r="B56" s="223" t="s">
        <v>151</v>
      </c>
      <c r="C56" s="223"/>
      <c r="D56" s="223"/>
      <c r="E56" s="223"/>
      <c r="F56" s="126" t="s">
        <v>50</v>
      </c>
      <c r="G56" s="127" t="s">
        <v>109</v>
      </c>
      <c r="H56" s="128" t="s">
        <v>109</v>
      </c>
      <c r="I56" s="129">
        <v>43039607</v>
      </c>
      <c r="J56" s="128">
        <v>117.83854805</v>
      </c>
      <c r="K56" s="128">
        <v>1.7566245300000001</v>
      </c>
      <c r="L56" s="136">
        <v>0.24596682</v>
      </c>
    </row>
    <row r="57" spans="1:13" s="14" customFormat="1" ht="13.5" customHeight="1">
      <c r="A57" s="222" t="s">
        <v>109</v>
      </c>
      <c r="B57" s="223" t="s">
        <v>109</v>
      </c>
      <c r="C57" s="223" t="s">
        <v>152</v>
      </c>
      <c r="D57" s="223"/>
      <c r="E57" s="223"/>
      <c r="F57" s="126" t="s">
        <v>50</v>
      </c>
      <c r="G57" s="127" t="s">
        <v>109</v>
      </c>
      <c r="H57" s="128" t="s">
        <v>109</v>
      </c>
      <c r="I57" s="129">
        <v>5332691</v>
      </c>
      <c r="J57" s="128">
        <v>89.408734769999995</v>
      </c>
      <c r="K57" s="128">
        <v>0.21764919999999999</v>
      </c>
      <c r="L57" s="136">
        <v>-2.3847920000000002E-2</v>
      </c>
      <c r="M57" s="19"/>
    </row>
    <row r="58" spans="1:13" ht="13.5" customHeight="1">
      <c r="A58" s="222" t="s">
        <v>109</v>
      </c>
      <c r="B58" s="223" t="s">
        <v>109</v>
      </c>
      <c r="C58" s="223" t="s">
        <v>153</v>
      </c>
      <c r="D58" s="223"/>
      <c r="E58" s="223"/>
      <c r="F58" s="126" t="s">
        <v>122</v>
      </c>
      <c r="G58" s="127">
        <v>1837003</v>
      </c>
      <c r="H58" s="128">
        <v>97.642498279999998</v>
      </c>
      <c r="I58" s="129">
        <v>6542003</v>
      </c>
      <c r="J58" s="128">
        <v>121.51055267</v>
      </c>
      <c r="K58" s="128">
        <v>0.26700622000000002</v>
      </c>
      <c r="L58" s="136">
        <v>4.3720429999999998E-2</v>
      </c>
    </row>
    <row r="59" spans="1:13" ht="13.5" customHeight="1">
      <c r="A59" s="222" t="s">
        <v>109</v>
      </c>
      <c r="B59" s="223" t="s">
        <v>109</v>
      </c>
      <c r="C59" s="223" t="s">
        <v>212</v>
      </c>
      <c r="D59" s="223"/>
      <c r="E59" s="223"/>
      <c r="F59" s="126" t="s">
        <v>122</v>
      </c>
      <c r="G59" s="127">
        <v>8453103</v>
      </c>
      <c r="H59" s="128">
        <v>117.85194752</v>
      </c>
      <c r="I59" s="129">
        <v>15830994</v>
      </c>
      <c r="J59" s="128">
        <v>118.13236621</v>
      </c>
      <c r="K59" s="128">
        <v>0.64612840000000005</v>
      </c>
      <c r="L59" s="136">
        <v>9.1733899999999993E-2</v>
      </c>
    </row>
    <row r="60" spans="1:13" s="14" customFormat="1" ht="13.5" customHeight="1">
      <c r="A60" s="222" t="s">
        <v>109</v>
      </c>
      <c r="B60" s="223" t="s">
        <v>109</v>
      </c>
      <c r="C60" s="223" t="s">
        <v>330</v>
      </c>
      <c r="D60" s="223"/>
      <c r="E60" s="223"/>
      <c r="F60" s="126" t="s">
        <v>50</v>
      </c>
      <c r="G60" s="127" t="s">
        <v>109</v>
      </c>
      <c r="H60" s="128" t="s">
        <v>109</v>
      </c>
      <c r="I60" s="129">
        <v>1174930</v>
      </c>
      <c r="J60" s="128">
        <v>152.84715935</v>
      </c>
      <c r="K60" s="128">
        <v>4.7953759999999998E-2</v>
      </c>
      <c r="L60" s="136">
        <v>1.5336010000000001E-2</v>
      </c>
      <c r="M60" s="19"/>
    </row>
    <row r="61" spans="1:13" ht="13.5" customHeight="1">
      <c r="A61" s="222" t="s">
        <v>109</v>
      </c>
      <c r="B61" s="223" t="s">
        <v>109</v>
      </c>
      <c r="C61" s="223" t="s">
        <v>213</v>
      </c>
      <c r="D61" s="223"/>
      <c r="E61" s="223"/>
      <c r="F61" s="126" t="s">
        <v>50</v>
      </c>
      <c r="G61" s="127" t="s">
        <v>109</v>
      </c>
      <c r="H61" s="128" t="s">
        <v>109</v>
      </c>
      <c r="I61" s="129">
        <v>5693244</v>
      </c>
      <c r="J61" s="128">
        <v>118.68147261999999</v>
      </c>
      <c r="K61" s="128">
        <v>0.23236486000000001</v>
      </c>
      <c r="L61" s="136">
        <v>3.3831720000000003E-2</v>
      </c>
    </row>
    <row r="62" spans="1:13" ht="13.5" customHeight="1">
      <c r="A62" s="222" t="s">
        <v>109</v>
      </c>
      <c r="B62" s="223" t="s">
        <v>109</v>
      </c>
      <c r="C62" s="223" t="s">
        <v>214</v>
      </c>
      <c r="D62" s="223"/>
      <c r="E62" s="223"/>
      <c r="F62" s="126" t="s">
        <v>50</v>
      </c>
      <c r="G62" s="127" t="s">
        <v>109</v>
      </c>
      <c r="H62" s="128" t="s">
        <v>109</v>
      </c>
      <c r="I62" s="129">
        <v>1693353</v>
      </c>
      <c r="J62" s="128">
        <v>88.838530149999997</v>
      </c>
      <c r="K62" s="128">
        <v>6.9112750000000001E-2</v>
      </c>
      <c r="L62" s="136">
        <v>-8.0316299999999997E-3</v>
      </c>
    </row>
    <row r="63" spans="1:13" s="14" customFormat="1" ht="13.5" customHeight="1">
      <c r="A63" s="322" t="s">
        <v>109</v>
      </c>
      <c r="B63" s="323" t="s">
        <v>165</v>
      </c>
      <c r="C63" s="323"/>
      <c r="D63" s="323"/>
      <c r="E63" s="323"/>
      <c r="F63" s="268" t="s">
        <v>50</v>
      </c>
      <c r="G63" s="269" t="s">
        <v>109</v>
      </c>
      <c r="H63" s="270" t="s">
        <v>109</v>
      </c>
      <c r="I63" s="269">
        <v>6136541</v>
      </c>
      <c r="J63" s="270">
        <v>118.1736198</v>
      </c>
      <c r="K63" s="270">
        <v>0.25045763999999998</v>
      </c>
      <c r="L63" s="324">
        <v>3.5627109999999997E-2</v>
      </c>
      <c r="M63" s="19"/>
    </row>
    <row r="64" spans="1:13" ht="13.5" customHeight="1">
      <c r="A64" s="325" t="s">
        <v>109</v>
      </c>
      <c r="B64" s="326" t="s">
        <v>109</v>
      </c>
      <c r="C64" s="326" t="s">
        <v>215</v>
      </c>
      <c r="D64" s="326"/>
      <c r="E64" s="326"/>
      <c r="F64" s="305" t="s">
        <v>122</v>
      </c>
      <c r="G64" s="327">
        <v>3828714</v>
      </c>
      <c r="H64" s="328">
        <v>114.33645559999999</v>
      </c>
      <c r="I64" s="327">
        <v>4936747</v>
      </c>
      <c r="J64" s="328">
        <v>126.50511517</v>
      </c>
      <c r="K64" s="328">
        <v>0.20148907999999999</v>
      </c>
      <c r="L64" s="329">
        <v>3.9047980000000003E-2</v>
      </c>
    </row>
    <row r="65" spans="1:12" ht="13.5" customHeight="1">
      <c r="A65" s="330" t="s">
        <v>171</v>
      </c>
      <c r="B65" s="331"/>
      <c r="C65" s="331"/>
      <c r="D65" s="331"/>
      <c r="E65" s="331"/>
      <c r="F65" s="420" t="s">
        <v>50</v>
      </c>
      <c r="G65" s="421" t="s">
        <v>109</v>
      </c>
      <c r="H65" s="422" t="s">
        <v>109</v>
      </c>
      <c r="I65" s="421">
        <v>13248119</v>
      </c>
      <c r="J65" s="422">
        <v>98.341285139999997</v>
      </c>
      <c r="K65" s="422">
        <v>0.54071058000000005</v>
      </c>
      <c r="L65" s="430">
        <v>-8.4358000000000002E-3</v>
      </c>
    </row>
    <row r="66" spans="1:12" ht="13.5" customHeight="1">
      <c r="A66" s="303" t="s">
        <v>109</v>
      </c>
      <c r="B66" s="304" t="s">
        <v>216</v>
      </c>
      <c r="C66" s="304"/>
      <c r="D66" s="304"/>
      <c r="E66" s="304"/>
      <c r="F66" s="305" t="s">
        <v>122</v>
      </c>
      <c r="G66" s="306">
        <v>10632429</v>
      </c>
      <c r="H66" s="307">
        <v>92.900388280000001</v>
      </c>
      <c r="I66" s="306">
        <v>6215491</v>
      </c>
      <c r="J66" s="307">
        <v>92.435410000000005</v>
      </c>
      <c r="K66" s="307">
        <v>0.25367992</v>
      </c>
      <c r="L66" s="309">
        <v>-1.9202540000000001E-2</v>
      </c>
    </row>
    <row r="67" spans="1:12" ht="13.5" customHeight="1">
      <c r="A67" s="286" t="s">
        <v>174</v>
      </c>
      <c r="B67" s="287"/>
      <c r="C67" s="287"/>
      <c r="D67" s="287"/>
      <c r="E67" s="287"/>
      <c r="F67" s="420" t="s">
        <v>50</v>
      </c>
      <c r="G67" s="425" t="s">
        <v>109</v>
      </c>
      <c r="H67" s="426" t="s">
        <v>109</v>
      </c>
      <c r="I67" s="425">
        <v>3398760</v>
      </c>
      <c r="J67" s="426">
        <v>53.267307930000001</v>
      </c>
      <c r="K67" s="426">
        <v>0.13871747000000001</v>
      </c>
      <c r="L67" s="428">
        <v>-0.11256844000000001</v>
      </c>
    </row>
    <row r="68" spans="1:12" ht="13.5" customHeight="1">
      <c r="A68" s="310" t="s">
        <v>109</v>
      </c>
      <c r="B68" s="311" t="s">
        <v>217</v>
      </c>
      <c r="C68" s="311"/>
      <c r="D68" s="311"/>
      <c r="E68" s="311"/>
      <c r="F68" s="312" t="s">
        <v>50</v>
      </c>
      <c r="G68" s="313" t="s">
        <v>109</v>
      </c>
      <c r="H68" s="314" t="s">
        <v>109</v>
      </c>
      <c r="I68" s="313">
        <v>3398760</v>
      </c>
      <c r="J68" s="314">
        <v>53.267307930000001</v>
      </c>
      <c r="K68" s="314">
        <v>0.13871747000000001</v>
      </c>
      <c r="L68" s="316">
        <v>-0.11256844000000001</v>
      </c>
    </row>
    <row r="69" spans="1:12" ht="13.5" customHeight="1">
      <c r="G69" s="142"/>
      <c r="H69" s="143"/>
      <c r="I69" s="142"/>
      <c r="J69" s="143"/>
      <c r="K69" s="143"/>
      <c r="L69" s="166"/>
    </row>
    <row r="70" spans="1:12" ht="13.5" customHeight="1">
      <c r="G70" s="142"/>
      <c r="H70" s="143"/>
      <c r="I70" s="142"/>
      <c r="J70" s="143"/>
      <c r="K70" s="143"/>
      <c r="L70" s="166"/>
    </row>
    <row r="71" spans="1:12" ht="13.5" customHeight="1">
      <c r="G71" s="142"/>
      <c r="H71" s="143"/>
      <c r="I71" s="142"/>
      <c r="J71" s="143"/>
      <c r="K71" s="143"/>
      <c r="L71" s="166"/>
    </row>
    <row r="72" spans="1:12" ht="13.5" customHeight="1"/>
  </sheetData>
  <phoneticPr fontId="4"/>
  <conditionalFormatting sqref="L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55" workbookViewId="0"/>
  </sheetViews>
  <sheetFormatPr defaultRowHeight="12"/>
  <cols>
    <col min="1" max="1" width="1.625" style="90" customWidth="1"/>
    <col min="2" max="2" width="18.625" style="90" customWidth="1"/>
    <col min="3" max="3" width="13.125" style="213" customWidth="1"/>
    <col min="4" max="6" width="7.125" style="213" customWidth="1"/>
    <col min="7" max="7" width="1.625" style="22" customWidth="1"/>
    <col min="8" max="8" width="1.625" style="90" customWidth="1"/>
    <col min="9" max="9" width="18.625" style="90" customWidth="1"/>
    <col min="10" max="10" width="13.125" style="213" customWidth="1"/>
    <col min="11" max="13" width="7.125" style="213" customWidth="1"/>
    <col min="14" max="14" width="5.625" style="22" customWidth="1"/>
    <col min="15" max="16384" width="9" style="22"/>
  </cols>
  <sheetData>
    <row r="1" spans="1:13" ht="15" customHeight="1">
      <c r="A1" s="48" t="s">
        <v>218</v>
      </c>
      <c r="B1" s="49"/>
      <c r="C1" s="50"/>
      <c r="D1" s="50"/>
      <c r="E1" s="50"/>
      <c r="F1" s="50"/>
      <c r="G1" s="51"/>
      <c r="H1" s="48"/>
      <c r="I1" s="49"/>
      <c r="J1" s="50"/>
      <c r="K1" s="50"/>
      <c r="L1" s="50"/>
      <c r="M1" s="50"/>
    </row>
    <row r="2" spans="1:13" ht="15" customHeight="1">
      <c r="A2" s="52" t="s">
        <v>219</v>
      </c>
      <c r="B2" s="49"/>
      <c r="C2" s="53" t="s">
        <v>40</v>
      </c>
      <c r="D2" s="50"/>
      <c r="E2" s="53"/>
      <c r="F2" s="54" t="s">
        <v>101</v>
      </c>
      <c r="G2" s="53"/>
      <c r="H2" s="52" t="s">
        <v>220</v>
      </c>
      <c r="I2" s="49"/>
      <c r="J2" s="53" t="s">
        <v>40</v>
      </c>
      <c r="K2" s="50"/>
      <c r="L2" s="50"/>
      <c r="M2" s="54" t="s">
        <v>101</v>
      </c>
    </row>
    <row r="3" spans="1:13" ht="5.0999999999999996" customHeight="1">
      <c r="A3" s="614" t="s">
        <v>221</v>
      </c>
      <c r="B3" s="615"/>
      <c r="C3" s="618" t="s">
        <v>105</v>
      </c>
      <c r="D3" s="55"/>
      <c r="E3" s="55"/>
      <c r="F3" s="56"/>
      <c r="G3" s="51"/>
      <c r="H3" s="620" t="s">
        <v>221</v>
      </c>
      <c r="I3" s="620"/>
      <c r="J3" s="618" t="s">
        <v>105</v>
      </c>
      <c r="K3" s="55"/>
      <c r="L3" s="55"/>
      <c r="M3" s="56"/>
    </row>
    <row r="4" spans="1:13" ht="30" customHeight="1">
      <c r="A4" s="616"/>
      <c r="B4" s="617"/>
      <c r="C4" s="619"/>
      <c r="D4" s="57" t="s">
        <v>61</v>
      </c>
      <c r="E4" s="58" t="s">
        <v>106</v>
      </c>
      <c r="F4" s="57" t="s">
        <v>107</v>
      </c>
      <c r="G4" s="51"/>
      <c r="H4" s="620"/>
      <c r="I4" s="620"/>
      <c r="J4" s="619"/>
      <c r="K4" s="57" t="s">
        <v>61</v>
      </c>
      <c r="L4" s="58" t="s">
        <v>106</v>
      </c>
      <c r="M4" s="57" t="s">
        <v>107</v>
      </c>
    </row>
    <row r="5" spans="1:13" ht="15" customHeight="1">
      <c r="A5" s="59" t="s">
        <v>222</v>
      </c>
      <c r="B5" s="137"/>
      <c r="C5" s="431">
        <v>1124745716</v>
      </c>
      <c r="D5" s="432">
        <v>101.9321791</v>
      </c>
      <c r="E5" s="432">
        <v>100</v>
      </c>
      <c r="F5" s="433">
        <v>1.9321790999999999</v>
      </c>
      <c r="G5" s="51"/>
      <c r="H5" s="59" t="s">
        <v>222</v>
      </c>
      <c r="I5" s="137"/>
      <c r="J5" s="431">
        <v>2450131275</v>
      </c>
      <c r="K5" s="432">
        <v>92.496535050000006</v>
      </c>
      <c r="L5" s="432">
        <v>100</v>
      </c>
      <c r="M5" s="433">
        <v>-7.5034649499999997</v>
      </c>
    </row>
    <row r="6" spans="1:13" ht="15" customHeight="1">
      <c r="A6" s="226" t="s">
        <v>223</v>
      </c>
      <c r="B6" s="225"/>
      <c r="C6" s="157">
        <v>700019050</v>
      </c>
      <c r="D6" s="23">
        <v>93.570271349999999</v>
      </c>
      <c r="E6" s="23">
        <v>62.237983219999997</v>
      </c>
      <c r="F6" s="23">
        <v>-4.3593483600000003</v>
      </c>
      <c r="G6" s="60"/>
      <c r="H6" s="226" t="s">
        <v>223</v>
      </c>
      <c r="I6" s="225"/>
      <c r="J6" s="157">
        <v>615428692</v>
      </c>
      <c r="K6" s="23">
        <v>111.69336398</v>
      </c>
      <c r="L6" s="23">
        <v>25.118192579999999</v>
      </c>
      <c r="M6" s="23">
        <v>2.4323493300000001</v>
      </c>
    </row>
    <row r="7" spans="1:13" ht="15" customHeight="1">
      <c r="A7" s="227"/>
      <c r="B7" s="228" t="s">
        <v>224</v>
      </c>
      <c r="C7" s="259">
        <v>99264435</v>
      </c>
      <c r="D7" s="61">
        <v>94.594345279999999</v>
      </c>
      <c r="E7" s="61">
        <v>8.8255001600000007</v>
      </c>
      <c r="F7" s="61">
        <v>-0.51408361999999996</v>
      </c>
      <c r="G7" s="60"/>
      <c r="H7" s="227"/>
      <c r="I7" s="228" t="s">
        <v>224</v>
      </c>
      <c r="J7" s="259">
        <v>82041492</v>
      </c>
      <c r="K7" s="61">
        <v>126.68397056000001</v>
      </c>
      <c r="L7" s="61">
        <v>3.3484529099999998</v>
      </c>
      <c r="M7" s="61">
        <v>0.65237670999999997</v>
      </c>
    </row>
    <row r="8" spans="1:13" ht="15" customHeight="1">
      <c r="A8" s="227"/>
      <c r="B8" s="228" t="s">
        <v>225</v>
      </c>
      <c r="C8" s="259">
        <v>159401303</v>
      </c>
      <c r="D8" s="61">
        <v>74.236029020000004</v>
      </c>
      <c r="E8" s="61">
        <v>14.172208060000001</v>
      </c>
      <c r="F8" s="61">
        <v>-5.0135678500000003</v>
      </c>
      <c r="G8" s="60"/>
      <c r="H8" s="227"/>
      <c r="I8" s="228" t="s">
        <v>225</v>
      </c>
      <c r="J8" s="259">
        <v>47438978</v>
      </c>
      <c r="K8" s="61">
        <v>94.890648569999996</v>
      </c>
      <c r="L8" s="61">
        <v>1.9361810699999999</v>
      </c>
      <c r="M8" s="61">
        <v>-9.6430360000000007E-2</v>
      </c>
    </row>
    <row r="9" spans="1:13" ht="15" customHeight="1">
      <c r="A9" s="229"/>
      <c r="B9" s="228" t="s">
        <v>226</v>
      </c>
      <c r="C9" s="259">
        <v>57910468</v>
      </c>
      <c r="D9" s="61">
        <v>80.798656519999994</v>
      </c>
      <c r="E9" s="61">
        <v>5.1487609299999999</v>
      </c>
      <c r="F9" s="61">
        <v>-1.24721554</v>
      </c>
      <c r="G9" s="60"/>
      <c r="H9" s="229"/>
      <c r="I9" s="228" t="s">
        <v>226</v>
      </c>
      <c r="J9" s="259">
        <v>14493867</v>
      </c>
      <c r="K9" s="61">
        <v>86.922108699999995</v>
      </c>
      <c r="L9" s="61">
        <v>0.59155471000000004</v>
      </c>
      <c r="M9" s="61">
        <v>-8.2324259999999996E-2</v>
      </c>
    </row>
    <row r="10" spans="1:13" ht="15" customHeight="1">
      <c r="A10" s="229"/>
      <c r="B10" s="228" t="s">
        <v>227</v>
      </c>
      <c r="C10" s="259">
        <v>14829122</v>
      </c>
      <c r="D10" s="61">
        <v>100.80594468</v>
      </c>
      <c r="E10" s="61">
        <v>1.3184421900000001</v>
      </c>
      <c r="F10" s="61">
        <v>1.074463E-2</v>
      </c>
      <c r="G10" s="60"/>
      <c r="H10" s="229"/>
      <c r="I10" s="228" t="s">
        <v>227</v>
      </c>
      <c r="J10" s="259">
        <v>9720</v>
      </c>
      <c r="K10" s="61">
        <v>157.15440581999999</v>
      </c>
      <c r="L10" s="61">
        <v>3.9670999999999999E-4</v>
      </c>
      <c r="M10" s="61">
        <v>1.3344999999999999E-4</v>
      </c>
    </row>
    <row r="11" spans="1:13" ht="15" customHeight="1">
      <c r="A11" s="229"/>
      <c r="B11" s="228" t="s">
        <v>229</v>
      </c>
      <c r="C11" s="259">
        <v>54083082</v>
      </c>
      <c r="D11" s="61">
        <v>113.11499006</v>
      </c>
      <c r="E11" s="61">
        <v>4.8084719299999996</v>
      </c>
      <c r="F11" s="61">
        <v>0.56828500999999998</v>
      </c>
      <c r="G11" s="60"/>
      <c r="H11" s="229"/>
      <c r="I11" s="228" t="s">
        <v>229</v>
      </c>
      <c r="J11" s="259">
        <v>32167538</v>
      </c>
      <c r="K11" s="61">
        <v>98.615334129999994</v>
      </c>
      <c r="L11" s="61">
        <v>1.31289039</v>
      </c>
      <c r="M11" s="61">
        <v>-1.7051179999999999E-2</v>
      </c>
    </row>
    <row r="12" spans="1:13" ht="15" customHeight="1">
      <c r="A12" s="229"/>
      <c r="B12" s="228" t="s">
        <v>230</v>
      </c>
      <c r="C12" s="259">
        <v>91196711</v>
      </c>
      <c r="D12" s="61">
        <v>119.54953239</v>
      </c>
      <c r="E12" s="61">
        <v>8.1082070099999992</v>
      </c>
      <c r="F12" s="61">
        <v>1.3515267</v>
      </c>
      <c r="G12" s="60"/>
      <c r="H12" s="229"/>
      <c r="I12" s="228" t="s">
        <v>230</v>
      </c>
      <c r="J12" s="259">
        <v>45978377</v>
      </c>
      <c r="K12" s="61">
        <v>108.28856969</v>
      </c>
      <c r="L12" s="61">
        <v>1.8765679</v>
      </c>
      <c r="M12" s="61">
        <v>0.1328577</v>
      </c>
    </row>
    <row r="13" spans="1:13" ht="15" customHeight="1">
      <c r="A13" s="230"/>
      <c r="B13" s="231" t="s">
        <v>231</v>
      </c>
      <c r="C13" s="259">
        <v>51728799</v>
      </c>
      <c r="D13" s="61">
        <v>115.04547015</v>
      </c>
      <c r="E13" s="61">
        <v>4.5991550099999996</v>
      </c>
      <c r="F13" s="61">
        <v>0.61309192999999995</v>
      </c>
      <c r="G13" s="60"/>
      <c r="H13" s="230"/>
      <c r="I13" s="231" t="s">
        <v>231</v>
      </c>
      <c r="J13" s="259">
        <v>6804828</v>
      </c>
      <c r="K13" s="61">
        <v>116.90364663</v>
      </c>
      <c r="L13" s="61">
        <v>0.27773320000000001</v>
      </c>
      <c r="M13" s="61">
        <v>3.7145450000000003E-2</v>
      </c>
    </row>
    <row r="14" spans="1:13" ht="15" customHeight="1">
      <c r="A14" s="230"/>
      <c r="B14" s="231" t="s">
        <v>232</v>
      </c>
      <c r="C14" s="259">
        <v>18718845</v>
      </c>
      <c r="D14" s="61">
        <v>180.50360721000001</v>
      </c>
      <c r="E14" s="61">
        <v>1.6642735099999999</v>
      </c>
      <c r="F14" s="61">
        <v>0.75659847999999996</v>
      </c>
      <c r="G14" s="60"/>
      <c r="H14" s="230"/>
      <c r="I14" s="231" t="s">
        <v>232</v>
      </c>
      <c r="J14" s="259">
        <v>84940685</v>
      </c>
      <c r="K14" s="61">
        <v>65.011911040000001</v>
      </c>
      <c r="L14" s="61">
        <v>3.4667809799999998</v>
      </c>
      <c r="M14" s="61">
        <v>-1.7257550699999999</v>
      </c>
    </row>
    <row r="15" spans="1:13" ht="15" customHeight="1">
      <c r="A15" s="229"/>
      <c r="B15" s="228" t="s">
        <v>233</v>
      </c>
      <c r="C15" s="259">
        <v>33515390</v>
      </c>
      <c r="D15" s="61">
        <v>97.536452569999994</v>
      </c>
      <c r="E15" s="61">
        <v>2.9798193099999999</v>
      </c>
      <c r="F15" s="61">
        <v>-7.6717640000000004E-2</v>
      </c>
      <c r="G15" s="60"/>
      <c r="H15" s="229"/>
      <c r="I15" s="228" t="s">
        <v>233</v>
      </c>
      <c r="J15" s="259">
        <v>22224417</v>
      </c>
      <c r="K15" s="61">
        <v>116.04602216000001</v>
      </c>
      <c r="L15" s="61">
        <v>0.90707046000000002</v>
      </c>
      <c r="M15" s="61">
        <v>0.11601219</v>
      </c>
    </row>
    <row r="16" spans="1:13" ht="15" customHeight="1">
      <c r="A16" s="230"/>
      <c r="B16" s="231" t="s">
        <v>234</v>
      </c>
      <c r="C16" s="259">
        <v>72436647</v>
      </c>
      <c r="D16" s="61">
        <v>77.197609630000002</v>
      </c>
      <c r="E16" s="61">
        <v>6.4402687600000004</v>
      </c>
      <c r="F16" s="61">
        <v>-1.9390625699999999</v>
      </c>
      <c r="G16" s="60"/>
      <c r="H16" s="230"/>
      <c r="I16" s="231" t="s">
        <v>234</v>
      </c>
      <c r="J16" s="259">
        <v>242066492</v>
      </c>
      <c r="K16" s="61">
        <v>134.49392526</v>
      </c>
      <c r="L16" s="61">
        <v>9.8797356099999991</v>
      </c>
      <c r="M16" s="61">
        <v>2.3437470399999998</v>
      </c>
    </row>
    <row r="17" spans="1:13" ht="15" customHeight="1">
      <c r="A17" s="230"/>
      <c r="B17" s="231" t="s">
        <v>235</v>
      </c>
      <c r="C17" s="259">
        <v>39294749</v>
      </c>
      <c r="D17" s="61">
        <v>139.40225337000001</v>
      </c>
      <c r="E17" s="61">
        <v>3.4936562499999999</v>
      </c>
      <c r="F17" s="61">
        <v>1.0065671300000001</v>
      </c>
      <c r="G17" s="60"/>
      <c r="H17" s="230"/>
      <c r="I17" s="231" t="s">
        <v>235</v>
      </c>
      <c r="J17" s="259">
        <v>8006710</v>
      </c>
      <c r="K17" s="61">
        <v>114.60214782</v>
      </c>
      <c r="L17" s="61">
        <v>0.32678698</v>
      </c>
      <c r="M17" s="61">
        <v>3.8513609999999997E-2</v>
      </c>
    </row>
    <row r="18" spans="1:13" ht="15" customHeight="1">
      <c r="A18" s="230"/>
      <c r="B18" s="231" t="s">
        <v>236</v>
      </c>
      <c r="C18" s="259">
        <v>736856</v>
      </c>
      <c r="D18" s="61">
        <v>59.819936839999997</v>
      </c>
      <c r="E18" s="61">
        <v>6.5513119999999994E-2</v>
      </c>
      <c r="F18" s="61">
        <v>-4.4854320000000003E-2</v>
      </c>
      <c r="G18" s="60"/>
      <c r="H18" s="230"/>
      <c r="I18" s="231" t="s">
        <v>236</v>
      </c>
      <c r="J18" s="259">
        <v>22169</v>
      </c>
      <c r="K18" s="61">
        <v>68.873493229999994</v>
      </c>
      <c r="L18" s="61">
        <v>9.0481000000000003E-4</v>
      </c>
      <c r="M18" s="61">
        <v>-3.7823000000000002E-4</v>
      </c>
    </row>
    <row r="19" spans="1:13" ht="15" customHeight="1">
      <c r="A19" s="230"/>
      <c r="B19" s="232" t="s">
        <v>237</v>
      </c>
      <c r="C19" s="260">
        <v>70361</v>
      </c>
      <c r="D19" s="62">
        <v>81.751426210000005</v>
      </c>
      <c r="E19" s="62">
        <v>6.2557300000000001E-3</v>
      </c>
      <c r="F19" s="62">
        <v>-1.4233900000000001E-3</v>
      </c>
      <c r="G19" s="60"/>
      <c r="H19" s="230"/>
      <c r="I19" s="232" t="s">
        <v>237</v>
      </c>
      <c r="J19" s="260">
        <v>1399128</v>
      </c>
      <c r="K19" s="62">
        <v>88.080449939999994</v>
      </c>
      <c r="L19" s="62">
        <v>5.7104210000000002E-2</v>
      </c>
      <c r="M19" s="62">
        <v>-7.14782E-3</v>
      </c>
    </row>
    <row r="20" spans="1:13" ht="15" customHeight="1">
      <c r="A20" s="233" t="s">
        <v>238</v>
      </c>
      <c r="B20" s="234"/>
      <c r="C20" s="157">
        <v>6365488</v>
      </c>
      <c r="D20" s="23">
        <v>83.618560450000004</v>
      </c>
      <c r="E20" s="23">
        <v>0.56594907999999999</v>
      </c>
      <c r="F20" s="23">
        <v>-0.11301551</v>
      </c>
      <c r="G20" s="60"/>
      <c r="H20" s="233" t="s">
        <v>238</v>
      </c>
      <c r="I20" s="234"/>
      <c r="J20" s="157">
        <v>1369309527</v>
      </c>
      <c r="K20" s="23">
        <v>95.227836999999994</v>
      </c>
      <c r="L20" s="23">
        <v>55.887190250000003</v>
      </c>
      <c r="M20" s="23">
        <v>-2.5905327699999998</v>
      </c>
    </row>
    <row r="21" spans="1:13" ht="15" customHeight="1">
      <c r="A21" s="230"/>
      <c r="B21" s="231" t="s">
        <v>239</v>
      </c>
      <c r="C21" s="259" t="s">
        <v>50</v>
      </c>
      <c r="D21" s="61" t="s">
        <v>50</v>
      </c>
      <c r="E21" s="61" t="s">
        <v>50</v>
      </c>
      <c r="F21" s="61" t="s">
        <v>50</v>
      </c>
      <c r="G21" s="60"/>
      <c r="H21" s="230"/>
      <c r="I21" s="231" t="s">
        <v>239</v>
      </c>
      <c r="J21" s="259" t="s">
        <v>50</v>
      </c>
      <c r="K21" s="61" t="s">
        <v>50</v>
      </c>
      <c r="L21" s="61" t="s">
        <v>50</v>
      </c>
      <c r="M21" s="61" t="s">
        <v>50</v>
      </c>
    </row>
    <row r="22" spans="1:13" ht="15" customHeight="1">
      <c r="A22" s="230"/>
      <c r="B22" s="231" t="s">
        <v>240</v>
      </c>
      <c r="C22" s="259">
        <v>1091192</v>
      </c>
      <c r="D22" s="61">
        <v>71.467859200000007</v>
      </c>
      <c r="E22" s="61">
        <v>9.7016770000000002E-2</v>
      </c>
      <c r="F22" s="61">
        <v>-3.9480420000000002E-2</v>
      </c>
      <c r="G22" s="60"/>
      <c r="H22" s="230"/>
      <c r="I22" s="231" t="s">
        <v>241</v>
      </c>
      <c r="J22" s="259" t="s">
        <v>50</v>
      </c>
      <c r="K22" s="61" t="s">
        <v>50</v>
      </c>
      <c r="L22" s="61" t="s">
        <v>50</v>
      </c>
      <c r="M22" s="61" t="s">
        <v>50</v>
      </c>
    </row>
    <row r="23" spans="1:13" ht="15" customHeight="1">
      <c r="A23" s="230"/>
      <c r="B23" s="231" t="s">
        <v>242</v>
      </c>
      <c r="C23" s="259">
        <v>248701</v>
      </c>
      <c r="D23" s="61">
        <v>59.241323459999997</v>
      </c>
      <c r="E23" s="61">
        <v>2.2111749999999999E-2</v>
      </c>
      <c r="F23" s="61">
        <v>-1.550707E-2</v>
      </c>
      <c r="G23" s="60"/>
      <c r="H23" s="230"/>
      <c r="I23" s="231" t="s">
        <v>243</v>
      </c>
      <c r="J23" s="259">
        <v>15616957</v>
      </c>
      <c r="K23" s="61">
        <v>49.89061221</v>
      </c>
      <c r="L23" s="61">
        <v>0.63739266000000006</v>
      </c>
      <c r="M23" s="61">
        <v>-0.59215143999999997</v>
      </c>
    </row>
    <row r="24" spans="1:13" ht="15" customHeight="1">
      <c r="A24" s="230"/>
      <c r="B24" s="232" t="s">
        <v>244</v>
      </c>
      <c r="C24" s="260">
        <v>2362090</v>
      </c>
      <c r="D24" s="62">
        <v>73.546729040000002</v>
      </c>
      <c r="E24" s="62">
        <v>0.21001101999999999</v>
      </c>
      <c r="F24" s="62">
        <v>-7.6996220000000004E-2</v>
      </c>
      <c r="G24" s="60"/>
      <c r="H24" s="230"/>
      <c r="I24" s="231" t="s">
        <v>240</v>
      </c>
      <c r="J24" s="259">
        <v>875147196</v>
      </c>
      <c r="K24" s="61">
        <v>105.92719411</v>
      </c>
      <c r="L24" s="61">
        <v>35.71837987</v>
      </c>
      <c r="M24" s="61">
        <v>1.84866789</v>
      </c>
    </row>
    <row r="25" spans="1:13" ht="15" customHeight="1">
      <c r="A25" s="233" t="s">
        <v>245</v>
      </c>
      <c r="B25" s="234"/>
      <c r="C25" s="157">
        <v>217855752</v>
      </c>
      <c r="D25" s="23">
        <v>137.35126507000001</v>
      </c>
      <c r="E25" s="23">
        <v>19.369333789999999</v>
      </c>
      <c r="F25" s="23">
        <v>5.3690647800000004</v>
      </c>
      <c r="G25" s="60"/>
      <c r="H25" s="230"/>
      <c r="I25" s="231" t="s">
        <v>246</v>
      </c>
      <c r="J25" s="259">
        <v>12104131</v>
      </c>
      <c r="K25" s="61">
        <v>54.985093900000003</v>
      </c>
      <c r="L25" s="61">
        <v>0.49401969000000001</v>
      </c>
      <c r="M25" s="61">
        <v>-0.37409430999999999</v>
      </c>
    </row>
    <row r="26" spans="1:13" ht="15" customHeight="1">
      <c r="A26" s="230"/>
      <c r="B26" s="231" t="s">
        <v>247</v>
      </c>
      <c r="C26" s="259">
        <v>67844</v>
      </c>
      <c r="D26" s="61">
        <v>157.81711601000001</v>
      </c>
      <c r="E26" s="61">
        <v>6.0319400000000004E-3</v>
      </c>
      <c r="F26" s="61">
        <v>2.25253E-3</v>
      </c>
      <c r="G26" s="60"/>
      <c r="H26" s="230"/>
      <c r="I26" s="231" t="s">
        <v>248</v>
      </c>
      <c r="J26" s="259">
        <v>70394096</v>
      </c>
      <c r="K26" s="61">
        <v>65.551336329999998</v>
      </c>
      <c r="L26" s="61">
        <v>2.8730744600000002</v>
      </c>
      <c r="M26" s="61">
        <v>-1.3965715000000001</v>
      </c>
    </row>
    <row r="27" spans="1:13" ht="15" customHeight="1">
      <c r="A27" s="230"/>
      <c r="B27" s="231" t="s">
        <v>249</v>
      </c>
      <c r="C27" s="259">
        <v>107247292</v>
      </c>
      <c r="D27" s="61">
        <v>133.26513962000001</v>
      </c>
      <c r="E27" s="61">
        <v>9.53524788</v>
      </c>
      <c r="F27" s="61">
        <v>2.42614128</v>
      </c>
      <c r="G27" s="60"/>
      <c r="H27" s="230"/>
      <c r="I27" s="231" t="s">
        <v>242</v>
      </c>
      <c r="J27" s="259">
        <v>1311</v>
      </c>
      <c r="K27" s="61">
        <v>88.282828280000004</v>
      </c>
      <c r="L27" s="61">
        <v>5.3510000000000001E-5</v>
      </c>
      <c r="M27" s="61">
        <v>-6.5699999999999998E-6</v>
      </c>
    </row>
    <row r="28" spans="1:13" ht="15" customHeight="1">
      <c r="A28" s="230"/>
      <c r="B28" s="231" t="s">
        <v>250</v>
      </c>
      <c r="C28" s="259">
        <v>6753294</v>
      </c>
      <c r="D28" s="61">
        <v>125.83708858999999</v>
      </c>
      <c r="E28" s="61">
        <v>0.60042850999999997</v>
      </c>
      <c r="F28" s="61">
        <v>0.12566303000000001</v>
      </c>
      <c r="G28" s="60"/>
      <c r="H28" s="230"/>
      <c r="I28" s="232" t="s">
        <v>244</v>
      </c>
      <c r="J28" s="260">
        <v>394975677</v>
      </c>
      <c r="K28" s="62">
        <v>87.760600850000003</v>
      </c>
      <c r="L28" s="62">
        <v>16.120592439999999</v>
      </c>
      <c r="M28" s="62">
        <v>-2.0795385400000002</v>
      </c>
    </row>
    <row r="29" spans="1:13" ht="15" customHeight="1">
      <c r="A29" s="230"/>
      <c r="B29" s="231" t="s">
        <v>251</v>
      </c>
      <c r="C29" s="259">
        <v>13958548</v>
      </c>
      <c r="D29" s="61">
        <v>110.82484732</v>
      </c>
      <c r="E29" s="61">
        <v>1.2410403299999999</v>
      </c>
      <c r="F29" s="61">
        <v>0.12356112</v>
      </c>
      <c r="G29" s="60"/>
      <c r="H29" s="233" t="s">
        <v>245</v>
      </c>
      <c r="I29" s="234"/>
      <c r="J29" s="157">
        <v>10032832</v>
      </c>
      <c r="K29" s="23">
        <v>58.750997179999999</v>
      </c>
      <c r="L29" s="23">
        <v>0.40948140999999999</v>
      </c>
      <c r="M29" s="23">
        <v>-0.2659242</v>
      </c>
    </row>
    <row r="30" spans="1:13" ht="15" customHeight="1">
      <c r="A30" s="229"/>
      <c r="B30" s="231" t="s">
        <v>252</v>
      </c>
      <c r="C30" s="259">
        <v>66510249</v>
      </c>
      <c r="D30" s="61">
        <v>154.65769040000001</v>
      </c>
      <c r="E30" s="61">
        <v>5.9133587299999997</v>
      </c>
      <c r="F30" s="61">
        <v>2.13022409</v>
      </c>
      <c r="G30" s="60"/>
      <c r="H30" s="229"/>
      <c r="I30" s="231" t="s">
        <v>253</v>
      </c>
      <c r="J30" s="259">
        <v>260622</v>
      </c>
      <c r="K30" s="61">
        <v>70.252304710000004</v>
      </c>
      <c r="L30" s="61">
        <v>1.063706E-2</v>
      </c>
      <c r="M30" s="61">
        <v>-4.1662000000000001E-3</v>
      </c>
    </row>
    <row r="31" spans="1:13" ht="15" customHeight="1">
      <c r="A31" s="230"/>
      <c r="B31" s="231" t="s">
        <v>254</v>
      </c>
      <c r="C31" s="259">
        <v>1151320</v>
      </c>
      <c r="D31" s="61">
        <v>91.749830860000003</v>
      </c>
      <c r="E31" s="61">
        <v>0.10236269000000001</v>
      </c>
      <c r="F31" s="61">
        <v>-9.3823299999999995E-3</v>
      </c>
      <c r="G31" s="60"/>
      <c r="H31" s="230"/>
      <c r="I31" s="231" t="s">
        <v>249</v>
      </c>
      <c r="J31" s="259">
        <v>308424</v>
      </c>
      <c r="K31" s="61">
        <v>92.302719789999998</v>
      </c>
      <c r="L31" s="61">
        <v>1.258806E-2</v>
      </c>
      <c r="M31" s="61">
        <v>-9.7097000000000004E-4</v>
      </c>
    </row>
    <row r="32" spans="1:13" ht="15" customHeight="1">
      <c r="A32" s="230"/>
      <c r="B32" s="231" t="s">
        <v>255</v>
      </c>
      <c r="C32" s="259">
        <v>1974533</v>
      </c>
      <c r="D32" s="61">
        <v>85.412579769999994</v>
      </c>
      <c r="E32" s="61">
        <v>0.17555372</v>
      </c>
      <c r="F32" s="61">
        <v>-3.056174E-2</v>
      </c>
      <c r="G32" s="60"/>
      <c r="H32" s="230"/>
      <c r="I32" s="231" t="s">
        <v>251</v>
      </c>
      <c r="J32" s="259">
        <v>2034603</v>
      </c>
      <c r="K32" s="61">
        <v>50.169660790000002</v>
      </c>
      <c r="L32" s="61">
        <v>8.3040569999999994E-2</v>
      </c>
      <c r="M32" s="61">
        <v>-7.6290150000000001E-2</v>
      </c>
    </row>
    <row r="33" spans="1:13" ht="15" customHeight="1">
      <c r="A33" s="230"/>
      <c r="B33" s="231" t="s">
        <v>256</v>
      </c>
      <c r="C33" s="259">
        <v>1942872</v>
      </c>
      <c r="D33" s="61">
        <v>145.09493777</v>
      </c>
      <c r="E33" s="61">
        <v>0.17273878000000001</v>
      </c>
      <c r="F33" s="61">
        <v>5.4723849999999997E-2</v>
      </c>
      <c r="G33" s="60"/>
      <c r="H33" s="230"/>
      <c r="I33" s="231" t="s">
        <v>252</v>
      </c>
      <c r="J33" s="259">
        <v>98494</v>
      </c>
      <c r="K33" s="61">
        <v>146.95990809</v>
      </c>
      <c r="L33" s="61">
        <v>4.0199500000000004E-3</v>
      </c>
      <c r="M33" s="61">
        <v>1.18816E-3</v>
      </c>
    </row>
    <row r="34" spans="1:13" ht="15" customHeight="1">
      <c r="A34" s="230"/>
      <c r="B34" s="231" t="s">
        <v>257</v>
      </c>
      <c r="C34" s="259">
        <v>525535</v>
      </c>
      <c r="D34" s="61">
        <v>135.39412394999999</v>
      </c>
      <c r="E34" s="61">
        <v>4.672478E-2</v>
      </c>
      <c r="F34" s="61">
        <v>1.2450589999999999E-2</v>
      </c>
      <c r="G34" s="60"/>
      <c r="H34" s="230"/>
      <c r="I34" s="231" t="s">
        <v>254</v>
      </c>
      <c r="J34" s="259">
        <v>1015344</v>
      </c>
      <c r="K34" s="61">
        <v>55.982254949999998</v>
      </c>
      <c r="L34" s="61">
        <v>4.1440390000000001E-2</v>
      </c>
      <c r="M34" s="61">
        <v>-3.0138849999999998E-2</v>
      </c>
    </row>
    <row r="35" spans="1:13" ht="15" customHeight="1">
      <c r="A35" s="248"/>
      <c r="B35" s="231" t="s">
        <v>258</v>
      </c>
      <c r="C35" s="259">
        <v>3335437</v>
      </c>
      <c r="D35" s="61">
        <v>122.02962644999999</v>
      </c>
      <c r="E35" s="61">
        <v>0.29655031999999998</v>
      </c>
      <c r="F35" s="61">
        <v>5.4569699999999999E-2</v>
      </c>
      <c r="G35" s="60"/>
      <c r="H35" s="230"/>
      <c r="I35" s="231" t="s">
        <v>255</v>
      </c>
      <c r="J35" s="259">
        <v>1971272</v>
      </c>
      <c r="K35" s="61">
        <v>68.999298199999998</v>
      </c>
      <c r="L35" s="61">
        <v>8.0455769999999996E-2</v>
      </c>
      <c r="M35" s="61">
        <v>-3.3435630000000001E-2</v>
      </c>
    </row>
    <row r="36" spans="1:13" ht="15" customHeight="1">
      <c r="A36" s="230"/>
      <c r="B36" s="231" t="s">
        <v>259</v>
      </c>
      <c r="C36" s="259">
        <v>166066</v>
      </c>
      <c r="D36" s="61">
        <v>67.765445200000002</v>
      </c>
      <c r="E36" s="61">
        <v>1.476476E-2</v>
      </c>
      <c r="F36" s="61">
        <v>-7.1589799999999997E-3</v>
      </c>
      <c r="G36" s="60"/>
      <c r="H36" s="230"/>
      <c r="I36" s="231" t="s">
        <v>257</v>
      </c>
      <c r="J36" s="259">
        <v>1299698</v>
      </c>
      <c r="K36" s="61">
        <v>122.16860177</v>
      </c>
      <c r="L36" s="61">
        <v>5.3046059999999999E-2</v>
      </c>
      <c r="M36" s="61">
        <v>8.9034300000000004E-3</v>
      </c>
    </row>
    <row r="37" spans="1:13" ht="15" customHeight="1">
      <c r="A37" s="230"/>
      <c r="B37" s="231" t="s">
        <v>260</v>
      </c>
      <c r="C37" s="259">
        <v>1094763</v>
      </c>
      <c r="D37" s="61">
        <v>176.29800329</v>
      </c>
      <c r="E37" s="61">
        <v>9.7334270000000001E-2</v>
      </c>
      <c r="F37" s="61">
        <v>4.29381E-2</v>
      </c>
      <c r="G37" s="60"/>
      <c r="H37" s="230"/>
      <c r="I37" s="232" t="s">
        <v>258</v>
      </c>
      <c r="J37" s="260">
        <v>397565</v>
      </c>
      <c r="K37" s="62">
        <v>119.97362520999999</v>
      </c>
      <c r="L37" s="62">
        <v>1.6226270000000001E-2</v>
      </c>
      <c r="M37" s="62">
        <v>2.4987099999999999E-3</v>
      </c>
    </row>
    <row r="38" spans="1:13" ht="15" customHeight="1">
      <c r="A38" s="230"/>
      <c r="B38" s="232" t="s">
        <v>261</v>
      </c>
      <c r="C38" s="260">
        <v>11985372</v>
      </c>
      <c r="D38" s="62">
        <v>170.39779576999999</v>
      </c>
      <c r="E38" s="62">
        <v>1.0656072599999999</v>
      </c>
      <c r="F38" s="62">
        <v>0.44874908000000002</v>
      </c>
      <c r="G38" s="60"/>
      <c r="H38" s="233" t="s">
        <v>262</v>
      </c>
      <c r="I38" s="234"/>
      <c r="J38" s="157">
        <v>54007389</v>
      </c>
      <c r="K38" s="23">
        <v>72.406272479999998</v>
      </c>
      <c r="L38" s="23">
        <v>2.2042651200000001</v>
      </c>
      <c r="M38" s="23">
        <v>-0.77700438999999999</v>
      </c>
    </row>
    <row r="39" spans="1:13" ht="15" customHeight="1">
      <c r="A39" s="233" t="s">
        <v>262</v>
      </c>
      <c r="B39" s="234"/>
      <c r="C39" s="157">
        <v>6626644</v>
      </c>
      <c r="D39" s="23">
        <v>121.27419598</v>
      </c>
      <c r="E39" s="23">
        <v>0.58916818999999998</v>
      </c>
      <c r="F39" s="23">
        <v>0.1053502</v>
      </c>
      <c r="G39" s="60"/>
      <c r="H39" s="230"/>
      <c r="I39" s="231" t="s">
        <v>263</v>
      </c>
      <c r="J39" s="259">
        <v>667407</v>
      </c>
      <c r="K39" s="61">
        <v>67.044141789999998</v>
      </c>
      <c r="L39" s="61">
        <v>2.7239639999999999E-2</v>
      </c>
      <c r="M39" s="61">
        <v>-1.238508E-2</v>
      </c>
    </row>
    <row r="40" spans="1:13" ht="15" customHeight="1">
      <c r="A40" s="230"/>
      <c r="B40" s="231" t="s">
        <v>263</v>
      </c>
      <c r="C40" s="259">
        <v>36408</v>
      </c>
      <c r="D40" s="61">
        <v>37.974841980000001</v>
      </c>
      <c r="E40" s="61">
        <v>3.2369999999999999E-3</v>
      </c>
      <c r="F40" s="61">
        <v>-5.3892200000000001E-3</v>
      </c>
      <c r="G40" s="60"/>
      <c r="H40" s="230"/>
      <c r="I40" s="231" t="s">
        <v>264</v>
      </c>
      <c r="J40" s="259">
        <v>50897989</v>
      </c>
      <c r="K40" s="61">
        <v>70.847176689999998</v>
      </c>
      <c r="L40" s="61">
        <v>2.0773576299999998</v>
      </c>
      <c r="M40" s="61">
        <v>-0.79066917000000003</v>
      </c>
    </row>
    <row r="41" spans="1:13" ht="15" customHeight="1">
      <c r="A41" s="230"/>
      <c r="B41" s="231" t="s">
        <v>264</v>
      </c>
      <c r="C41" s="259">
        <v>8791</v>
      </c>
      <c r="D41" s="61">
        <v>15.113900109999999</v>
      </c>
      <c r="E41" s="61">
        <v>7.8160000000000002E-4</v>
      </c>
      <c r="F41" s="61">
        <v>-4.4746100000000004E-3</v>
      </c>
      <c r="G41" s="60"/>
      <c r="H41" s="230"/>
      <c r="I41" s="231" t="s">
        <v>265</v>
      </c>
      <c r="J41" s="260">
        <v>1742096</v>
      </c>
      <c r="K41" s="62">
        <v>129.11549642</v>
      </c>
      <c r="L41" s="62">
        <v>7.1102150000000003E-2</v>
      </c>
      <c r="M41" s="62">
        <v>1.483044E-2</v>
      </c>
    </row>
    <row r="42" spans="1:13" ht="15" customHeight="1">
      <c r="A42" s="230"/>
      <c r="B42" s="231" t="s">
        <v>265</v>
      </c>
      <c r="C42" s="259">
        <v>4003746</v>
      </c>
      <c r="D42" s="61">
        <v>136.79172310000001</v>
      </c>
      <c r="E42" s="61">
        <v>0.35596898999999999</v>
      </c>
      <c r="F42" s="61">
        <v>9.7591899999999995E-2</v>
      </c>
      <c r="G42" s="60"/>
      <c r="H42" s="233" t="s">
        <v>270</v>
      </c>
      <c r="I42" s="234"/>
      <c r="J42" s="157">
        <v>129652781</v>
      </c>
      <c r="K42" s="23">
        <v>83.912118320000005</v>
      </c>
      <c r="L42" s="23">
        <v>5.2916667100000003</v>
      </c>
      <c r="M42" s="23">
        <v>-0.93840891999999998</v>
      </c>
    </row>
    <row r="43" spans="1:13" ht="15" customHeight="1">
      <c r="A43" s="230"/>
      <c r="B43" s="231" t="s">
        <v>266</v>
      </c>
      <c r="C43" s="259">
        <v>507951</v>
      </c>
      <c r="D43" s="61">
        <v>54.613689149999999</v>
      </c>
      <c r="E43" s="61">
        <v>4.5161409999999999E-2</v>
      </c>
      <c r="F43" s="61">
        <v>-3.8256230000000002E-2</v>
      </c>
      <c r="G43" s="60"/>
      <c r="H43" s="230"/>
      <c r="I43" s="231" t="s">
        <v>267</v>
      </c>
      <c r="J43" s="259">
        <v>25097706</v>
      </c>
      <c r="K43" s="61">
        <v>65.019894669999999</v>
      </c>
      <c r="L43" s="61">
        <v>1.02434128</v>
      </c>
      <c r="M43" s="61">
        <v>-0.50973563</v>
      </c>
    </row>
    <row r="44" spans="1:13" ht="15" customHeight="1">
      <c r="A44" s="230"/>
      <c r="B44" s="232" t="s">
        <v>268</v>
      </c>
      <c r="C44" s="260">
        <v>164510</v>
      </c>
      <c r="D44" s="62">
        <v>182.71377322999999</v>
      </c>
      <c r="E44" s="62">
        <v>1.4626419999999999E-2</v>
      </c>
      <c r="F44" s="62">
        <v>6.74925E-3</v>
      </c>
      <c r="G44" s="60"/>
      <c r="H44" s="230"/>
      <c r="I44" s="232" t="s">
        <v>269</v>
      </c>
      <c r="J44" s="260">
        <v>104474441</v>
      </c>
      <c r="K44" s="62">
        <v>90.133982040000006</v>
      </c>
      <c r="L44" s="62">
        <v>4.2640344199999998</v>
      </c>
      <c r="M44" s="62">
        <v>-0.43171735999999999</v>
      </c>
    </row>
    <row r="45" spans="1:13" ht="15" customHeight="1">
      <c r="A45" s="233" t="s">
        <v>270</v>
      </c>
      <c r="B45" s="234"/>
      <c r="C45" s="157">
        <v>93347788</v>
      </c>
      <c r="D45" s="23">
        <v>118.02170852</v>
      </c>
      <c r="E45" s="23">
        <v>8.2994570799999998</v>
      </c>
      <c r="F45" s="23">
        <v>1.2917993299999999</v>
      </c>
      <c r="G45" s="60"/>
      <c r="H45" s="235" t="s">
        <v>271</v>
      </c>
      <c r="I45" s="234"/>
      <c r="J45" s="157">
        <v>7055920</v>
      </c>
      <c r="K45" s="23">
        <v>24.415741400000002</v>
      </c>
      <c r="L45" s="23">
        <v>0.2879813</v>
      </c>
      <c r="M45" s="23">
        <v>-0.82461494000000002</v>
      </c>
    </row>
    <row r="46" spans="1:13" ht="15" customHeight="1">
      <c r="A46" s="230"/>
      <c r="B46" s="231" t="s">
        <v>267</v>
      </c>
      <c r="C46" s="259">
        <v>2093687</v>
      </c>
      <c r="D46" s="61">
        <v>170.48610461000001</v>
      </c>
      <c r="E46" s="61">
        <v>0.18614759</v>
      </c>
      <c r="F46" s="61">
        <v>7.8448249999999997E-2</v>
      </c>
      <c r="G46" s="60"/>
      <c r="H46" s="230"/>
      <c r="I46" s="231" t="s">
        <v>272</v>
      </c>
      <c r="J46" s="259">
        <v>753170</v>
      </c>
      <c r="K46" s="61">
        <v>3.1687234000000002</v>
      </c>
      <c r="L46" s="61">
        <v>3.0739989999999998E-2</v>
      </c>
      <c r="M46" s="61">
        <v>-0.86888129999999997</v>
      </c>
    </row>
    <row r="47" spans="1:13" ht="15" customHeight="1">
      <c r="A47" s="229"/>
      <c r="B47" s="232" t="s">
        <v>269</v>
      </c>
      <c r="C47" s="260">
        <v>91254101</v>
      </c>
      <c r="D47" s="62">
        <v>117.19425922000001</v>
      </c>
      <c r="E47" s="62">
        <v>8.1133094999999997</v>
      </c>
      <c r="F47" s="62">
        <v>1.21335109</v>
      </c>
      <c r="G47" s="60"/>
      <c r="H47" s="230"/>
      <c r="I47" s="231" t="s">
        <v>273</v>
      </c>
      <c r="J47" s="259">
        <v>129828</v>
      </c>
      <c r="K47" s="61">
        <v>62.678266239999999</v>
      </c>
      <c r="L47" s="61">
        <v>5.2988200000000001E-3</v>
      </c>
      <c r="M47" s="61">
        <v>-2.9184300000000001E-3</v>
      </c>
    </row>
    <row r="48" spans="1:13" ht="15" customHeight="1">
      <c r="A48" s="233" t="s">
        <v>271</v>
      </c>
      <c r="B48" s="234"/>
      <c r="C48" s="157">
        <v>54600540</v>
      </c>
      <c r="D48" s="23">
        <v>102.8191334</v>
      </c>
      <c r="E48" s="23">
        <v>4.8544785900000003</v>
      </c>
      <c r="F48" s="23">
        <v>0.13567367</v>
      </c>
      <c r="G48" s="60"/>
      <c r="H48" s="230"/>
      <c r="I48" s="231" t="s">
        <v>274</v>
      </c>
      <c r="J48" s="259">
        <v>16371</v>
      </c>
      <c r="K48" s="61">
        <v>52.18680268</v>
      </c>
      <c r="L48" s="61">
        <v>6.6817000000000005E-4</v>
      </c>
      <c r="M48" s="61">
        <v>-5.6623999999999997E-4</v>
      </c>
    </row>
    <row r="49" spans="1:13" ht="15" customHeight="1">
      <c r="A49" s="230"/>
      <c r="B49" s="231" t="s">
        <v>272</v>
      </c>
      <c r="C49" s="259">
        <v>14995944</v>
      </c>
      <c r="D49" s="61">
        <v>253.0290966</v>
      </c>
      <c r="E49" s="61">
        <v>1.33327416</v>
      </c>
      <c r="F49" s="61">
        <v>0.82192902999999995</v>
      </c>
      <c r="G49" s="60"/>
      <c r="H49" s="230"/>
      <c r="I49" s="231" t="s">
        <v>275</v>
      </c>
      <c r="J49" s="259">
        <v>3768234</v>
      </c>
      <c r="K49" s="61">
        <v>100.71937177</v>
      </c>
      <c r="L49" s="61">
        <v>0.15379723000000001</v>
      </c>
      <c r="M49" s="61">
        <v>1.0160499999999999E-3</v>
      </c>
    </row>
    <row r="50" spans="1:13" ht="15" customHeight="1">
      <c r="A50" s="230"/>
      <c r="B50" s="231" t="s">
        <v>276</v>
      </c>
      <c r="C50" s="259">
        <v>18900961</v>
      </c>
      <c r="D50" s="61">
        <v>81.332474039999994</v>
      </c>
      <c r="E50" s="61">
        <v>1.6804652600000001</v>
      </c>
      <c r="F50" s="61">
        <v>-0.39315484000000001</v>
      </c>
      <c r="G50" s="60"/>
      <c r="H50" s="230"/>
      <c r="I50" s="232" t="s">
        <v>277</v>
      </c>
      <c r="J50" s="260">
        <v>63059</v>
      </c>
      <c r="K50" s="62" t="s">
        <v>318</v>
      </c>
      <c r="L50" s="62">
        <v>2.5736999999999999E-3</v>
      </c>
      <c r="M50" s="62">
        <v>2.3805800000000002E-3</v>
      </c>
    </row>
    <row r="51" spans="1:13" ht="15" customHeight="1">
      <c r="A51" s="230"/>
      <c r="B51" s="231" t="s">
        <v>278</v>
      </c>
      <c r="C51" s="259">
        <v>7447</v>
      </c>
      <c r="D51" s="61">
        <v>8.1768671600000005</v>
      </c>
      <c r="E51" s="61">
        <v>6.6211000000000004E-4</v>
      </c>
      <c r="F51" s="61">
        <v>-7.5788499999999998E-3</v>
      </c>
      <c r="G51" s="60"/>
      <c r="H51" s="233" t="s">
        <v>279</v>
      </c>
      <c r="I51" s="234"/>
      <c r="J51" s="157">
        <v>18059023</v>
      </c>
      <c r="K51" s="23">
        <v>113.64052713</v>
      </c>
      <c r="L51" s="23">
        <v>0.73706349000000004</v>
      </c>
      <c r="M51" s="23">
        <v>8.1832959999999996E-2</v>
      </c>
    </row>
    <row r="52" spans="1:13" ht="15" customHeight="1">
      <c r="A52" s="230"/>
      <c r="B52" s="231" t="s">
        <v>280</v>
      </c>
      <c r="C52" s="259">
        <v>5000833</v>
      </c>
      <c r="D52" s="61">
        <v>67.499703729999993</v>
      </c>
      <c r="E52" s="61">
        <v>0.44461898999999999</v>
      </c>
      <c r="F52" s="61">
        <v>-0.21821508000000001</v>
      </c>
      <c r="G52" s="60"/>
      <c r="H52" s="230"/>
      <c r="I52" s="231" t="s">
        <v>281</v>
      </c>
      <c r="J52" s="259">
        <v>5203</v>
      </c>
      <c r="K52" s="61">
        <v>45.797024909999998</v>
      </c>
      <c r="L52" s="61">
        <v>2.1236000000000001E-4</v>
      </c>
      <c r="M52" s="61">
        <v>-2.3247E-4</v>
      </c>
    </row>
    <row r="53" spans="1:13" ht="15" customHeight="1">
      <c r="A53" s="230"/>
      <c r="B53" s="232" t="s">
        <v>275</v>
      </c>
      <c r="C53" s="260">
        <v>11850830</v>
      </c>
      <c r="D53" s="62">
        <v>91.317648349999999</v>
      </c>
      <c r="E53" s="62">
        <v>1.0536452700000001</v>
      </c>
      <c r="F53" s="62">
        <v>-0.10211473</v>
      </c>
      <c r="G53" s="60"/>
      <c r="H53" s="230"/>
      <c r="I53" s="231" t="s">
        <v>282</v>
      </c>
      <c r="J53" s="259">
        <v>723680</v>
      </c>
      <c r="K53" s="61">
        <v>72.944700800000007</v>
      </c>
      <c r="L53" s="61">
        <v>2.9536380000000001E-2</v>
      </c>
      <c r="M53" s="61">
        <v>-1.0133079999999999E-2</v>
      </c>
    </row>
    <row r="54" spans="1:13" ht="15" customHeight="1">
      <c r="A54" s="233" t="s">
        <v>279</v>
      </c>
      <c r="B54" s="234"/>
      <c r="C54" s="157">
        <v>3837831</v>
      </c>
      <c r="D54" s="23">
        <v>108.96378768</v>
      </c>
      <c r="E54" s="23">
        <v>0.34121765999999998</v>
      </c>
      <c r="F54" s="23">
        <v>2.861226E-2</v>
      </c>
      <c r="G54" s="60"/>
      <c r="H54" s="230"/>
      <c r="I54" s="231" t="s">
        <v>283</v>
      </c>
      <c r="J54" s="259">
        <v>442651</v>
      </c>
      <c r="K54" s="61">
        <v>234.09540430000001</v>
      </c>
      <c r="L54" s="61">
        <v>1.806642E-2</v>
      </c>
      <c r="M54" s="61">
        <v>9.5723500000000003E-3</v>
      </c>
    </row>
    <row r="55" spans="1:13" ht="15" customHeight="1">
      <c r="A55" s="230"/>
      <c r="B55" s="231" t="s">
        <v>281</v>
      </c>
      <c r="C55" s="259">
        <v>259970</v>
      </c>
      <c r="D55" s="61">
        <v>56.52701433</v>
      </c>
      <c r="E55" s="61">
        <v>2.3113669999999999E-2</v>
      </c>
      <c r="F55" s="61">
        <v>-1.8119389999999999E-2</v>
      </c>
      <c r="G55" s="60"/>
      <c r="H55" s="230"/>
      <c r="I55" s="231" t="s">
        <v>284</v>
      </c>
      <c r="J55" s="259" t="s">
        <v>50</v>
      </c>
      <c r="K55" s="61" t="s">
        <v>228</v>
      </c>
      <c r="L55" s="61" t="s">
        <v>50</v>
      </c>
      <c r="M55" s="61">
        <v>-6.34353E-3</v>
      </c>
    </row>
    <row r="56" spans="1:13" ht="15" customHeight="1">
      <c r="A56" s="230"/>
      <c r="B56" s="231" t="s">
        <v>285</v>
      </c>
      <c r="C56" s="260">
        <v>1219189</v>
      </c>
      <c r="D56" s="62">
        <v>150.65907762000001</v>
      </c>
      <c r="E56" s="62">
        <v>0.10839686</v>
      </c>
      <c r="F56" s="62">
        <v>3.7152659999999997E-2</v>
      </c>
      <c r="G56" s="60"/>
      <c r="H56" s="230"/>
      <c r="I56" s="232" t="s">
        <v>285</v>
      </c>
      <c r="J56" s="260">
        <v>13244503</v>
      </c>
      <c r="K56" s="62">
        <v>97.358697969999994</v>
      </c>
      <c r="L56" s="62">
        <v>0.54056298999999997</v>
      </c>
      <c r="M56" s="62">
        <v>-1.356485E-2</v>
      </c>
    </row>
    <row r="57" spans="1:13" ht="15" customHeight="1">
      <c r="A57" s="233" t="s">
        <v>286</v>
      </c>
      <c r="B57" s="234"/>
      <c r="C57" s="157">
        <v>42092623</v>
      </c>
      <c r="D57" s="23">
        <v>87.883066639999996</v>
      </c>
      <c r="E57" s="23">
        <v>3.7424123900000001</v>
      </c>
      <c r="F57" s="23">
        <v>-0.52595727999999997</v>
      </c>
      <c r="G57" s="60"/>
      <c r="H57" s="233" t="s">
        <v>286</v>
      </c>
      <c r="I57" s="234"/>
      <c r="J57" s="157">
        <v>246585111</v>
      </c>
      <c r="K57" s="23">
        <v>66.826211279999995</v>
      </c>
      <c r="L57" s="23">
        <v>10.06415915</v>
      </c>
      <c r="M57" s="23">
        <v>-4.6211620199999999</v>
      </c>
    </row>
    <row r="58" spans="1:13" ht="15" customHeight="1">
      <c r="A58" s="230"/>
      <c r="B58" s="231" t="s">
        <v>287</v>
      </c>
      <c r="C58" s="259">
        <v>18638829</v>
      </c>
      <c r="D58" s="61">
        <v>61.08216608</v>
      </c>
      <c r="E58" s="61">
        <v>1.65715937</v>
      </c>
      <c r="F58" s="61">
        <v>-1.0762417</v>
      </c>
      <c r="G58" s="60"/>
      <c r="H58" s="230"/>
      <c r="I58" s="231" t="s">
        <v>287</v>
      </c>
      <c r="J58" s="259">
        <v>222905244</v>
      </c>
      <c r="K58" s="61">
        <v>69.321457850000002</v>
      </c>
      <c r="L58" s="61">
        <v>9.0976857599999992</v>
      </c>
      <c r="M58" s="61">
        <v>-3.7241179400000002</v>
      </c>
    </row>
    <row r="59" spans="1:13" ht="15" customHeight="1">
      <c r="A59" s="236"/>
      <c r="B59" s="237" t="s">
        <v>288</v>
      </c>
      <c r="C59" s="155">
        <v>21427675</v>
      </c>
      <c r="D59" s="63">
        <v>130.39714407</v>
      </c>
      <c r="E59" s="63">
        <v>1.9051128399999999</v>
      </c>
      <c r="F59" s="63">
        <v>0.45268564</v>
      </c>
      <c r="G59" s="64"/>
      <c r="H59" s="236"/>
      <c r="I59" s="237" t="s">
        <v>288</v>
      </c>
      <c r="J59" s="155">
        <v>13908</v>
      </c>
      <c r="K59" s="63">
        <v>52.860020519999999</v>
      </c>
      <c r="L59" s="63">
        <v>5.6764000000000001E-4</v>
      </c>
      <c r="M59" s="63">
        <v>-4.6822999999999998E-4</v>
      </c>
    </row>
    <row r="60" spans="1:13" ht="15" customHeight="1">
      <c r="A60" s="238"/>
      <c r="B60" s="239"/>
      <c r="C60" s="261"/>
      <c r="D60" s="138"/>
      <c r="E60" s="138"/>
      <c r="F60" s="138"/>
      <c r="G60" s="51"/>
      <c r="H60" s="238"/>
      <c r="I60" s="239"/>
      <c r="J60" s="261"/>
      <c r="K60" s="138"/>
      <c r="L60" s="138"/>
      <c r="M60" s="138"/>
    </row>
    <row r="61" spans="1:13" ht="15" customHeight="1">
      <c r="A61" s="621" t="s">
        <v>289</v>
      </c>
      <c r="B61" s="622"/>
      <c r="C61" s="156"/>
      <c r="D61" s="67"/>
      <c r="E61" s="67"/>
      <c r="F61" s="67"/>
      <c r="G61" s="51"/>
      <c r="H61" s="621" t="s">
        <v>289</v>
      </c>
      <c r="I61" s="622"/>
      <c r="J61" s="156"/>
      <c r="K61" s="67"/>
      <c r="L61" s="67"/>
      <c r="M61" s="67"/>
    </row>
    <row r="62" spans="1:13" ht="15" customHeight="1">
      <c r="A62" s="95" t="s">
        <v>290</v>
      </c>
      <c r="B62" s="240"/>
      <c r="C62" s="157">
        <v>104745576</v>
      </c>
      <c r="D62" s="23">
        <v>137.32689378000001</v>
      </c>
      <c r="E62" s="23">
        <v>9.3128228499999999</v>
      </c>
      <c r="F62" s="23">
        <v>2.5802328800000001</v>
      </c>
      <c r="G62" s="68"/>
      <c r="H62" s="95" t="s">
        <v>290</v>
      </c>
      <c r="I62" s="240"/>
      <c r="J62" s="157">
        <v>9794679</v>
      </c>
      <c r="K62" s="23">
        <v>76.253921809999994</v>
      </c>
      <c r="L62" s="23">
        <v>0.39976139999999999</v>
      </c>
      <c r="M62" s="23">
        <v>-0.1151479</v>
      </c>
    </row>
    <row r="63" spans="1:13" ht="15" customHeight="1">
      <c r="A63" s="96" t="s">
        <v>291</v>
      </c>
      <c r="B63" s="241"/>
      <c r="C63" s="155">
        <v>328332793</v>
      </c>
      <c r="D63" s="63">
        <v>105.07345114</v>
      </c>
      <c r="E63" s="63">
        <v>29.19173537</v>
      </c>
      <c r="F63" s="63">
        <v>1.4367516600000001</v>
      </c>
      <c r="G63" s="68"/>
      <c r="H63" s="96" t="s">
        <v>291</v>
      </c>
      <c r="I63" s="241"/>
      <c r="J63" s="155">
        <v>461957071</v>
      </c>
      <c r="K63" s="63">
        <v>112.42441819</v>
      </c>
      <c r="L63" s="63">
        <v>18.8543804</v>
      </c>
      <c r="M63" s="63">
        <v>1.92731695</v>
      </c>
    </row>
    <row r="64" spans="1:13" ht="15" customHeight="1">
      <c r="A64" s="139"/>
      <c r="B64" s="139"/>
      <c r="C64" s="140"/>
      <c r="D64" s="141"/>
      <c r="E64" s="141"/>
      <c r="F64" s="141"/>
      <c r="G64" s="68"/>
      <c r="H64" s="139"/>
      <c r="I64" s="139"/>
      <c r="J64" s="140"/>
      <c r="K64" s="141"/>
      <c r="L64" s="141"/>
      <c r="M64" s="141"/>
    </row>
  </sheetData>
  <mergeCells count="6">
    <mergeCell ref="A3:B4"/>
    <mergeCell ref="C3:C4"/>
    <mergeCell ref="H3:I4"/>
    <mergeCell ref="J3:J4"/>
    <mergeCell ref="A61:B61"/>
    <mergeCell ref="H61:I61"/>
  </mergeCells>
  <phoneticPr fontId="4"/>
  <conditionalFormatting sqref="F5">
    <cfRule type="cellIs" dxfId="8" priority="3"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65"/>
  <sheetViews>
    <sheetView showGridLines="0" showZeros="0" zoomScaleNormal="100" zoomScaleSheetLayoutView="55" workbookViewId="0"/>
  </sheetViews>
  <sheetFormatPr defaultRowHeight="12"/>
  <cols>
    <col min="1" max="1" width="8.6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9" t="s">
        <v>292</v>
      </c>
      <c r="B1" s="167"/>
      <c r="C1" s="167"/>
      <c r="D1" s="167"/>
      <c r="E1" s="167"/>
      <c r="F1" s="167"/>
      <c r="G1" s="167"/>
      <c r="H1" s="167"/>
      <c r="I1" s="167"/>
      <c r="J1" s="167"/>
      <c r="K1" s="167"/>
      <c r="L1" s="167"/>
      <c r="M1" s="167"/>
      <c r="N1" s="167"/>
      <c r="O1" s="167"/>
      <c r="P1" s="167"/>
      <c r="Q1" s="167"/>
      <c r="R1" s="167"/>
      <c r="S1" s="167"/>
      <c r="T1" s="167"/>
    </row>
    <row r="2" spans="1:20" ht="12" customHeight="1">
      <c r="A2" s="24"/>
      <c r="B2" s="24"/>
      <c r="C2" s="24"/>
      <c r="D2" s="24"/>
      <c r="E2" s="24"/>
      <c r="F2" s="24"/>
      <c r="G2" s="24"/>
      <c r="H2" s="24"/>
      <c r="I2" s="24"/>
      <c r="J2" s="24"/>
      <c r="K2" s="24"/>
      <c r="L2" s="24"/>
      <c r="M2" s="24"/>
      <c r="N2" s="24"/>
      <c r="O2" s="24"/>
      <c r="P2" s="167"/>
      <c r="Q2" s="167"/>
      <c r="R2" s="167"/>
      <c r="S2" s="167"/>
      <c r="T2" s="24"/>
    </row>
    <row r="3" spans="1:20" ht="12" customHeight="1" thickBot="1">
      <c r="A3" s="10" t="s">
        <v>40</v>
      </c>
      <c r="T3" s="169" t="s">
        <v>41</v>
      </c>
    </row>
    <row r="4" spans="1:20" ht="12" customHeight="1" thickBot="1">
      <c r="A4" s="642" t="s">
        <v>42</v>
      </c>
      <c r="B4" s="643"/>
      <c r="C4" s="644" t="s">
        <v>56</v>
      </c>
      <c r="D4" s="645"/>
      <c r="E4" s="645"/>
      <c r="F4" s="646"/>
      <c r="G4" s="637" t="s">
        <v>57</v>
      </c>
      <c r="H4" s="561"/>
      <c r="I4" s="561"/>
      <c r="J4" s="638"/>
      <c r="K4" s="637" t="s">
        <v>58</v>
      </c>
      <c r="L4" s="561"/>
      <c r="M4" s="561"/>
      <c r="N4" s="561"/>
      <c r="O4" s="561"/>
      <c r="P4" s="638"/>
      <c r="Q4" s="639" t="s">
        <v>59</v>
      </c>
      <c r="R4" s="640"/>
      <c r="S4" s="640"/>
      <c r="T4" s="641"/>
    </row>
    <row r="5" spans="1:20" ht="12" customHeight="1" thickBot="1">
      <c r="A5" s="642"/>
      <c r="B5" s="643"/>
      <c r="C5" s="657" t="s">
        <v>48</v>
      </c>
      <c r="D5" s="658"/>
      <c r="E5" s="623" t="s">
        <v>293</v>
      </c>
      <c r="F5" s="624"/>
      <c r="G5" s="625" t="s">
        <v>48</v>
      </c>
      <c r="H5" s="626"/>
      <c r="I5" s="623" t="s">
        <v>293</v>
      </c>
      <c r="J5" s="624"/>
      <c r="K5" s="625" t="s">
        <v>48</v>
      </c>
      <c r="L5" s="627"/>
      <c r="M5" s="627"/>
      <c r="N5" s="627"/>
      <c r="O5" s="623" t="s">
        <v>293</v>
      </c>
      <c r="P5" s="624"/>
      <c r="Q5" s="625" t="s">
        <v>48</v>
      </c>
      <c r="R5" s="626"/>
      <c r="S5" s="623" t="s">
        <v>293</v>
      </c>
      <c r="T5" s="628"/>
    </row>
    <row r="6" spans="1:20" ht="18" customHeight="1" thickBot="1">
      <c r="A6" s="642" t="s">
        <v>45</v>
      </c>
      <c r="B6" s="655"/>
      <c r="C6" s="170"/>
      <c r="D6" s="634">
        <v>1075975.2860000001</v>
      </c>
      <c r="E6" s="634"/>
      <c r="F6" s="648"/>
      <c r="G6" s="171"/>
      <c r="H6" s="634">
        <v>2307265.5449999999</v>
      </c>
      <c r="I6" s="634"/>
      <c r="J6" s="648"/>
      <c r="K6" s="649"/>
      <c r="L6" s="650"/>
      <c r="M6" s="634">
        <v>3383240.8309999998</v>
      </c>
      <c r="N6" s="634"/>
      <c r="O6" s="634"/>
      <c r="P6" s="635"/>
      <c r="Q6" s="172"/>
      <c r="R6" s="634">
        <v>-1231290.2590000001</v>
      </c>
      <c r="S6" s="634"/>
      <c r="T6" s="636"/>
    </row>
    <row r="7" spans="1:20" ht="13.5" customHeight="1" thickBot="1">
      <c r="A7" s="656"/>
      <c r="B7" s="655"/>
      <c r="C7" s="651">
        <v>102.08682667147424</v>
      </c>
      <c r="D7" s="632"/>
      <c r="E7" s="629">
        <v>4.4914750924792646</v>
      </c>
      <c r="F7" s="630"/>
      <c r="G7" s="631">
        <v>91.733155159676244</v>
      </c>
      <c r="H7" s="632"/>
      <c r="I7" s="629">
        <v>16.687521746665126</v>
      </c>
      <c r="J7" s="630"/>
      <c r="K7" s="633">
        <v>94.790605108650155</v>
      </c>
      <c r="L7" s="631"/>
      <c r="M7" s="631"/>
      <c r="N7" s="632"/>
      <c r="O7" s="629">
        <v>8.9545805135492742</v>
      </c>
      <c r="P7" s="630"/>
      <c r="Q7" s="633">
        <v>84.264993314861584</v>
      </c>
      <c r="R7" s="632"/>
      <c r="S7" s="652" t="s">
        <v>50</v>
      </c>
      <c r="T7" s="654"/>
    </row>
    <row r="8" spans="1:20" ht="18" customHeight="1" thickBot="1">
      <c r="A8" s="647" t="s">
        <v>294</v>
      </c>
      <c r="B8" s="643"/>
      <c r="C8" s="170"/>
      <c r="D8" s="634">
        <v>23955944.625</v>
      </c>
      <c r="E8" s="634"/>
      <c r="F8" s="648"/>
      <c r="G8" s="172"/>
      <c r="H8" s="634">
        <v>13826292.364</v>
      </c>
      <c r="I8" s="634"/>
      <c r="J8" s="648"/>
      <c r="K8" s="649"/>
      <c r="L8" s="650"/>
      <c r="M8" s="634">
        <v>37782236.989</v>
      </c>
      <c r="N8" s="634"/>
      <c r="O8" s="634"/>
      <c r="P8" s="648"/>
      <c r="Q8" s="172"/>
      <c r="R8" s="634">
        <v>10129652.261</v>
      </c>
      <c r="S8" s="634"/>
      <c r="T8" s="636"/>
    </row>
    <row r="9" spans="1:20" ht="13.5" customHeight="1" thickBot="1">
      <c r="A9" s="642"/>
      <c r="B9" s="643"/>
      <c r="C9" s="651">
        <v>110.61519171711566</v>
      </c>
      <c r="D9" s="632"/>
      <c r="E9" s="652" t="s">
        <v>50</v>
      </c>
      <c r="F9" s="653"/>
      <c r="G9" s="633">
        <v>98.308089562293929</v>
      </c>
      <c r="H9" s="632"/>
      <c r="I9" s="652" t="s">
        <v>50</v>
      </c>
      <c r="J9" s="653"/>
      <c r="K9" s="633">
        <v>105.76961428671092</v>
      </c>
      <c r="L9" s="631"/>
      <c r="M9" s="631"/>
      <c r="N9" s="632"/>
      <c r="O9" s="652" t="s">
        <v>50</v>
      </c>
      <c r="P9" s="653"/>
      <c r="Q9" s="633">
        <v>133.41191112028963</v>
      </c>
      <c r="R9" s="632"/>
      <c r="S9" s="652" t="s">
        <v>50</v>
      </c>
      <c r="T9" s="654"/>
    </row>
    <row r="10" spans="1:20" ht="12" customHeight="1"/>
    <row r="11" spans="1:20" ht="12" customHeight="1">
      <c r="A11" s="47" t="s">
        <v>54</v>
      </c>
      <c r="T11" s="169" t="s">
        <v>41</v>
      </c>
    </row>
    <row r="12" spans="1:20" ht="12" customHeight="1">
      <c r="A12" s="564" t="s">
        <v>55</v>
      </c>
      <c r="B12" s="565"/>
      <c r="C12" s="173" t="s">
        <v>56</v>
      </c>
      <c r="D12" s="174"/>
      <c r="E12" s="175"/>
      <c r="F12" s="176"/>
      <c r="G12" s="173" t="s">
        <v>57</v>
      </c>
      <c r="H12" s="177"/>
      <c r="I12" s="177"/>
      <c r="J12" s="178"/>
      <c r="K12" s="179" t="s">
        <v>58</v>
      </c>
      <c r="L12" s="180"/>
      <c r="M12" s="180"/>
      <c r="N12" s="180"/>
      <c r="O12" s="180"/>
      <c r="P12" s="181"/>
      <c r="Q12" s="182" t="s">
        <v>59</v>
      </c>
      <c r="R12" s="180"/>
      <c r="S12" s="180"/>
      <c r="T12" s="181"/>
    </row>
    <row r="13" spans="1:20" ht="21" customHeight="1">
      <c r="A13" s="566"/>
      <c r="B13" s="567"/>
      <c r="C13" s="183" t="s">
        <v>60</v>
      </c>
      <c r="D13" s="184"/>
      <c r="E13" s="185"/>
      <c r="F13" s="186" t="s">
        <v>61</v>
      </c>
      <c r="G13" s="183" t="s">
        <v>60</v>
      </c>
      <c r="H13" s="184"/>
      <c r="I13" s="185"/>
      <c r="J13" s="186" t="s">
        <v>61</v>
      </c>
      <c r="K13" s="187" t="s">
        <v>60</v>
      </c>
      <c r="L13" s="188"/>
      <c r="M13" s="189"/>
      <c r="N13" s="188"/>
      <c r="O13" s="188"/>
      <c r="P13" s="186" t="s">
        <v>61</v>
      </c>
      <c r="Q13" s="187" t="s">
        <v>62</v>
      </c>
      <c r="R13" s="188"/>
      <c r="S13" s="190"/>
      <c r="T13" s="186" t="s">
        <v>61</v>
      </c>
    </row>
    <row r="14" spans="1:20" ht="15" customHeight="1">
      <c r="A14" s="568" t="s">
        <v>63</v>
      </c>
      <c r="B14" s="569"/>
      <c r="C14" s="249"/>
      <c r="D14" s="570">
        <v>1006881.292</v>
      </c>
      <c r="E14" s="571"/>
      <c r="F14" s="250">
        <v>96.84835449996541</v>
      </c>
      <c r="G14" s="251"/>
      <c r="H14" s="570">
        <v>2406143.7230000002</v>
      </c>
      <c r="I14" s="571"/>
      <c r="J14" s="250">
        <v>110.97938406778832</v>
      </c>
      <c r="K14" s="597"/>
      <c r="L14" s="598"/>
      <c r="M14" s="570">
        <v>3413025.0150000001</v>
      </c>
      <c r="N14" s="570"/>
      <c r="O14" s="571"/>
      <c r="P14" s="250">
        <v>106.39944478090351</v>
      </c>
      <c r="Q14" s="599">
        <v>-1399262.4310000001</v>
      </c>
      <c r="R14" s="570"/>
      <c r="S14" s="571"/>
      <c r="T14" s="252">
        <v>123.9983524232503</v>
      </c>
    </row>
    <row r="15" spans="1:20" ht="15" customHeight="1">
      <c r="A15" s="568" t="s">
        <v>64</v>
      </c>
      <c r="B15" s="569"/>
      <c r="C15" s="249"/>
      <c r="D15" s="570">
        <v>923352.35499999998</v>
      </c>
      <c r="E15" s="571"/>
      <c r="F15" s="250">
        <v>91.704192176012739</v>
      </c>
      <c r="G15" s="251"/>
      <c r="H15" s="570">
        <v>1662309.1140000001</v>
      </c>
      <c r="I15" s="571"/>
      <c r="J15" s="250">
        <v>69.086027493296172</v>
      </c>
      <c r="K15" s="597"/>
      <c r="L15" s="598"/>
      <c r="M15" s="570">
        <v>2585661.469</v>
      </c>
      <c r="N15" s="570"/>
      <c r="O15" s="571"/>
      <c r="P15" s="250">
        <v>75.758643948878287</v>
      </c>
      <c r="Q15" s="599">
        <v>-738956.75899999996</v>
      </c>
      <c r="R15" s="570"/>
      <c r="S15" s="571"/>
      <c r="T15" s="252">
        <v>52.810448035247795</v>
      </c>
    </row>
    <row r="16" spans="1:20" ht="15" customHeight="1">
      <c r="A16" s="568" t="s">
        <v>65</v>
      </c>
      <c r="B16" s="569"/>
      <c r="C16" s="249"/>
      <c r="D16" s="570">
        <v>795943.94</v>
      </c>
      <c r="E16" s="571"/>
      <c r="F16" s="250">
        <v>86.201538956382478</v>
      </c>
      <c r="G16" s="251"/>
      <c r="H16" s="570">
        <v>1127307.1270000001</v>
      </c>
      <c r="I16" s="571"/>
      <c r="J16" s="250">
        <v>67.81573399951894</v>
      </c>
      <c r="K16" s="597"/>
      <c r="L16" s="598"/>
      <c r="M16" s="570">
        <v>1923251.067</v>
      </c>
      <c r="N16" s="570"/>
      <c r="O16" s="571"/>
      <c r="P16" s="250">
        <v>74.381394860009038</v>
      </c>
      <c r="Q16" s="599">
        <v>-331363.18699999998</v>
      </c>
      <c r="R16" s="570"/>
      <c r="S16" s="571"/>
      <c r="T16" s="252">
        <v>44.842026676692186</v>
      </c>
    </row>
    <row r="17" spans="1:20" ht="15" customHeight="1">
      <c r="A17" s="568" t="s">
        <v>66</v>
      </c>
      <c r="B17" s="569"/>
      <c r="C17" s="249"/>
      <c r="D17" s="570">
        <v>802602.201</v>
      </c>
      <c r="E17" s="571"/>
      <c r="F17" s="250">
        <v>100.83652386372839</v>
      </c>
      <c r="G17" s="251"/>
      <c r="H17" s="570">
        <v>1365256.0730000001</v>
      </c>
      <c r="I17" s="571"/>
      <c r="J17" s="250">
        <v>121.10773012082625</v>
      </c>
      <c r="K17" s="597"/>
      <c r="L17" s="598"/>
      <c r="M17" s="570">
        <v>2167858.2740000002</v>
      </c>
      <c r="N17" s="570"/>
      <c r="O17" s="571"/>
      <c r="P17" s="250">
        <v>112.71842304923571</v>
      </c>
      <c r="Q17" s="599">
        <v>-562653.87199999997</v>
      </c>
      <c r="R17" s="570"/>
      <c r="S17" s="571"/>
      <c r="T17" s="252">
        <v>169.79975268043279</v>
      </c>
    </row>
    <row r="18" spans="1:20" ht="15" customHeight="1">
      <c r="A18" s="568" t="s">
        <v>67</v>
      </c>
      <c r="B18" s="569"/>
      <c r="C18" s="249"/>
      <c r="D18" s="570">
        <v>836361.78399999999</v>
      </c>
      <c r="E18" s="571"/>
      <c r="F18" s="250">
        <v>104.20626593821166</v>
      </c>
      <c r="G18" s="251"/>
      <c r="H18" s="570">
        <v>1718812.2069999999</v>
      </c>
      <c r="I18" s="571"/>
      <c r="J18" s="250">
        <v>125.89669007830153</v>
      </c>
      <c r="K18" s="597"/>
      <c r="L18" s="598"/>
      <c r="M18" s="570">
        <v>2555173.9909999999</v>
      </c>
      <c r="N18" s="570"/>
      <c r="O18" s="571"/>
      <c r="P18" s="250">
        <v>117.8662840484193</v>
      </c>
      <c r="Q18" s="599">
        <v>-882450.42299999995</v>
      </c>
      <c r="R18" s="570"/>
      <c r="S18" s="571"/>
      <c r="T18" s="252">
        <v>156.83717235664915</v>
      </c>
    </row>
    <row r="19" spans="1:20" ht="15" customHeight="1">
      <c r="A19" s="568" t="s">
        <v>382</v>
      </c>
      <c r="B19" s="569"/>
      <c r="C19" s="249"/>
      <c r="D19" s="570">
        <v>836058.74</v>
      </c>
      <c r="E19" s="571"/>
      <c r="F19" s="250">
        <v>99.963766398011316</v>
      </c>
      <c r="G19" s="251"/>
      <c r="H19" s="570">
        <v>1586858.5530000001</v>
      </c>
      <c r="I19" s="571"/>
      <c r="J19" s="250">
        <v>92.322974350391036</v>
      </c>
      <c r="K19" s="597"/>
      <c r="L19" s="598"/>
      <c r="M19" s="570">
        <v>2422917.2930000001</v>
      </c>
      <c r="N19" s="570"/>
      <c r="O19" s="571"/>
      <c r="P19" s="250">
        <v>94.823965081601372</v>
      </c>
      <c r="Q19" s="599">
        <v>-750799.81299999997</v>
      </c>
      <c r="R19" s="570"/>
      <c r="S19" s="571"/>
      <c r="T19" s="252">
        <v>85.081245748351805</v>
      </c>
    </row>
    <row r="20" spans="1:20" ht="15" customHeight="1">
      <c r="A20" s="568" t="s">
        <v>325</v>
      </c>
      <c r="B20" s="569"/>
      <c r="C20" s="249"/>
      <c r="D20" s="570">
        <v>725203.66700000002</v>
      </c>
      <c r="E20" s="571"/>
      <c r="F20" s="250">
        <v>86.740755440221818</v>
      </c>
      <c r="G20" s="251"/>
      <c r="H20" s="570">
        <v>1075265.148</v>
      </c>
      <c r="I20" s="571"/>
      <c r="J20" s="250">
        <v>67.760617098933068</v>
      </c>
      <c r="K20" s="597"/>
      <c r="L20" s="598"/>
      <c r="M20" s="570">
        <v>1800468.8149999999</v>
      </c>
      <c r="N20" s="570"/>
      <c r="O20" s="571"/>
      <c r="P20" s="250">
        <v>74.309957677948688</v>
      </c>
      <c r="Q20" s="599">
        <v>-350061.48100000003</v>
      </c>
      <c r="R20" s="570"/>
      <c r="S20" s="571"/>
      <c r="T20" s="252">
        <v>46.625142273443799</v>
      </c>
    </row>
    <row r="21" spans="1:20" ht="15" customHeight="1">
      <c r="A21" s="568" t="s">
        <v>383</v>
      </c>
      <c r="B21" s="569"/>
      <c r="C21" s="249"/>
      <c r="D21" s="570">
        <v>857502.43599999999</v>
      </c>
      <c r="E21" s="571"/>
      <c r="F21" s="250">
        <v>118.24298125067259</v>
      </c>
      <c r="G21" s="251"/>
      <c r="H21" s="570">
        <v>1517483.0660000001</v>
      </c>
      <c r="I21" s="571"/>
      <c r="J21" s="250">
        <v>141.12640671210522</v>
      </c>
      <c r="K21" s="597"/>
      <c r="L21" s="598"/>
      <c r="M21" s="570">
        <v>2374985.5019999999</v>
      </c>
      <c r="N21" s="570"/>
      <c r="O21" s="571"/>
      <c r="P21" s="250">
        <v>131.90928286086421</v>
      </c>
      <c r="Q21" s="599">
        <v>-659980.63</v>
      </c>
      <c r="R21" s="570"/>
      <c r="S21" s="571"/>
      <c r="T21" s="252">
        <v>188.53277661817353</v>
      </c>
    </row>
    <row r="22" spans="1:20" ht="15" customHeight="1">
      <c r="A22" s="612" t="s">
        <v>402</v>
      </c>
      <c r="B22" s="613"/>
      <c r="C22" s="249"/>
      <c r="D22" s="570">
        <v>1053980.5390000001</v>
      </c>
      <c r="E22" s="571"/>
      <c r="F22" s="250">
        <v>122.91283321788723</v>
      </c>
      <c r="G22" s="251"/>
      <c r="H22" s="570">
        <v>2515192.6159999999</v>
      </c>
      <c r="I22" s="571"/>
      <c r="J22" s="250">
        <v>165.74765625753611</v>
      </c>
      <c r="K22" s="597"/>
      <c r="L22" s="598"/>
      <c r="M22" s="570">
        <v>3569173.1549999998</v>
      </c>
      <c r="N22" s="570"/>
      <c r="O22" s="571"/>
      <c r="P22" s="250">
        <v>150.28189233131579</v>
      </c>
      <c r="Q22" s="599">
        <v>-1461212.077</v>
      </c>
      <c r="R22" s="570"/>
      <c r="S22" s="571"/>
      <c r="T22" s="252">
        <v>221.40226706350455</v>
      </c>
    </row>
    <row r="23" spans="1:20" ht="15" customHeight="1">
      <c r="A23" s="568" t="s">
        <v>403</v>
      </c>
      <c r="B23" s="569"/>
      <c r="C23" s="249"/>
      <c r="D23" s="570">
        <v>1075975.2860000001</v>
      </c>
      <c r="E23" s="571"/>
      <c r="F23" s="250">
        <v>102.08682667147424</v>
      </c>
      <c r="G23" s="251"/>
      <c r="H23" s="570">
        <v>2307265.5449999999</v>
      </c>
      <c r="I23" s="571"/>
      <c r="J23" s="250">
        <v>91.733155159676244</v>
      </c>
      <c r="K23" s="597"/>
      <c r="L23" s="598"/>
      <c r="M23" s="570">
        <v>3383240.8309999998</v>
      </c>
      <c r="N23" s="570"/>
      <c r="O23" s="571"/>
      <c r="P23" s="250">
        <v>94.790605108650155</v>
      </c>
      <c r="Q23" s="599">
        <v>-1231290.2590000001</v>
      </c>
      <c r="R23" s="570"/>
      <c r="S23" s="571"/>
      <c r="T23" s="252">
        <v>84.264993314861584</v>
      </c>
    </row>
    <row r="24" spans="1:20" ht="15" customHeight="1">
      <c r="A24" s="253" t="s">
        <v>403</v>
      </c>
      <c r="B24" s="246" t="s">
        <v>68</v>
      </c>
      <c r="C24" s="191"/>
      <c r="D24" s="600">
        <v>72522.642999999996</v>
      </c>
      <c r="E24" s="601"/>
      <c r="F24" s="192">
        <v>90.48353289037027</v>
      </c>
      <c r="G24" s="193"/>
      <c r="H24" s="600">
        <v>205577.49</v>
      </c>
      <c r="I24" s="601"/>
      <c r="J24" s="192">
        <v>133.11697858507071</v>
      </c>
      <c r="K24" s="602"/>
      <c r="L24" s="603"/>
      <c r="M24" s="600">
        <v>278100.13299999997</v>
      </c>
      <c r="N24" s="600"/>
      <c r="O24" s="601"/>
      <c r="P24" s="192">
        <v>118.55043646404724</v>
      </c>
      <c r="Q24" s="193"/>
      <c r="R24" s="600">
        <v>-133054.84700000001</v>
      </c>
      <c r="S24" s="601"/>
      <c r="T24" s="194">
        <v>179.11736788236328</v>
      </c>
    </row>
    <row r="25" spans="1:20" ht="15" customHeight="1">
      <c r="A25" s="200"/>
      <c r="B25" s="254" t="s">
        <v>69</v>
      </c>
      <c r="C25" s="195"/>
      <c r="D25" s="604">
        <v>73251.759000000005</v>
      </c>
      <c r="E25" s="605"/>
      <c r="F25" s="196">
        <v>88.102253747064253</v>
      </c>
      <c r="G25" s="197"/>
      <c r="H25" s="604">
        <v>196145.18900000001</v>
      </c>
      <c r="I25" s="605"/>
      <c r="J25" s="196">
        <v>104.83055156695616</v>
      </c>
      <c r="K25" s="606"/>
      <c r="L25" s="607"/>
      <c r="M25" s="604">
        <v>269396.94799999997</v>
      </c>
      <c r="N25" s="604"/>
      <c r="O25" s="605"/>
      <c r="P25" s="196">
        <v>99.684008473932366</v>
      </c>
      <c r="Q25" s="197"/>
      <c r="R25" s="604">
        <v>-122893.43</v>
      </c>
      <c r="S25" s="605"/>
      <c r="T25" s="198">
        <v>118.20896248824219</v>
      </c>
    </row>
    <row r="26" spans="1:20" ht="15" customHeight="1">
      <c r="A26" s="200"/>
      <c r="B26" s="254" t="s">
        <v>70</v>
      </c>
      <c r="C26" s="195"/>
      <c r="D26" s="604">
        <v>77206.482999999993</v>
      </c>
      <c r="E26" s="605"/>
      <c r="F26" s="196">
        <v>85.412423508091948</v>
      </c>
      <c r="G26" s="197"/>
      <c r="H26" s="604">
        <v>214386.54</v>
      </c>
      <c r="I26" s="605"/>
      <c r="J26" s="196">
        <v>127.0172647799761</v>
      </c>
      <c r="K26" s="606"/>
      <c r="L26" s="607"/>
      <c r="M26" s="604">
        <v>291593.02299999999</v>
      </c>
      <c r="N26" s="604"/>
      <c r="O26" s="605"/>
      <c r="P26" s="196">
        <v>112.50689130843483</v>
      </c>
      <c r="Q26" s="197"/>
      <c r="R26" s="604">
        <v>-137180.057</v>
      </c>
      <c r="S26" s="605"/>
      <c r="T26" s="198">
        <v>174.99066431954594</v>
      </c>
    </row>
    <row r="27" spans="1:20" ht="15" customHeight="1">
      <c r="A27" s="200"/>
      <c r="B27" s="254" t="s">
        <v>71</v>
      </c>
      <c r="C27" s="195"/>
      <c r="D27" s="604">
        <v>71247.304000000004</v>
      </c>
      <c r="E27" s="605"/>
      <c r="F27" s="196">
        <v>86.812701594336289</v>
      </c>
      <c r="G27" s="197"/>
      <c r="H27" s="604">
        <v>190128.03</v>
      </c>
      <c r="I27" s="605"/>
      <c r="J27" s="196">
        <v>87.501381303210835</v>
      </c>
      <c r="K27" s="606"/>
      <c r="L27" s="607"/>
      <c r="M27" s="604">
        <v>261375.334</v>
      </c>
      <c r="N27" s="604"/>
      <c r="O27" s="605"/>
      <c r="P27" s="196">
        <v>87.312575799203003</v>
      </c>
      <c r="Q27" s="197"/>
      <c r="R27" s="604">
        <v>-118880.726</v>
      </c>
      <c r="S27" s="605"/>
      <c r="T27" s="198">
        <v>87.919380668543965</v>
      </c>
    </row>
    <row r="28" spans="1:20" ht="15" customHeight="1">
      <c r="A28" s="200"/>
      <c r="B28" s="254" t="s">
        <v>72</v>
      </c>
      <c r="C28" s="195"/>
      <c r="D28" s="604">
        <v>79518.153000000006</v>
      </c>
      <c r="E28" s="605"/>
      <c r="F28" s="196">
        <v>88.988067354072186</v>
      </c>
      <c r="G28" s="197"/>
      <c r="H28" s="604">
        <v>152281.66</v>
      </c>
      <c r="I28" s="605"/>
      <c r="J28" s="196">
        <v>75.373392439129347</v>
      </c>
      <c r="K28" s="606"/>
      <c r="L28" s="607"/>
      <c r="M28" s="604">
        <v>231799.81299999999</v>
      </c>
      <c r="N28" s="604"/>
      <c r="O28" s="605"/>
      <c r="P28" s="196">
        <v>79.548429284110711</v>
      </c>
      <c r="Q28" s="197"/>
      <c r="R28" s="604">
        <v>-72763.506999999998</v>
      </c>
      <c r="S28" s="605"/>
      <c r="T28" s="198">
        <v>64.576417136874696</v>
      </c>
    </row>
    <row r="29" spans="1:20" ht="15" customHeight="1">
      <c r="A29" s="200"/>
      <c r="B29" s="254" t="s">
        <v>73</v>
      </c>
      <c r="C29" s="195"/>
      <c r="D29" s="604">
        <v>88099.697</v>
      </c>
      <c r="E29" s="605"/>
      <c r="F29" s="196">
        <v>93.867404047205611</v>
      </c>
      <c r="G29" s="197"/>
      <c r="H29" s="604">
        <v>161519.02100000001</v>
      </c>
      <c r="I29" s="605"/>
      <c r="J29" s="196">
        <v>80.664917574432579</v>
      </c>
      <c r="K29" s="606"/>
      <c r="L29" s="607"/>
      <c r="M29" s="604">
        <v>249618.71799999999</v>
      </c>
      <c r="N29" s="604"/>
      <c r="O29" s="605"/>
      <c r="P29" s="196">
        <v>84.878340663917896</v>
      </c>
      <c r="Q29" s="197"/>
      <c r="R29" s="604">
        <v>-73419.323999999993</v>
      </c>
      <c r="S29" s="605"/>
      <c r="T29" s="198">
        <v>69.016707508194813</v>
      </c>
    </row>
    <row r="30" spans="1:20" ht="15" customHeight="1">
      <c r="A30" s="200"/>
      <c r="B30" s="254" t="s">
        <v>74</v>
      </c>
      <c r="C30" s="195"/>
      <c r="D30" s="604">
        <v>88650.331999999995</v>
      </c>
      <c r="E30" s="605"/>
      <c r="F30" s="196">
        <v>92.119188753142296</v>
      </c>
      <c r="G30" s="197"/>
      <c r="H30" s="604">
        <v>157828.516</v>
      </c>
      <c r="I30" s="605"/>
      <c r="J30" s="196">
        <v>71.199198952534132</v>
      </c>
      <c r="K30" s="606"/>
      <c r="L30" s="607"/>
      <c r="M30" s="604">
        <v>246478.848</v>
      </c>
      <c r="N30" s="604"/>
      <c r="O30" s="605"/>
      <c r="P30" s="196">
        <v>77.531955815637914</v>
      </c>
      <c r="Q30" s="197"/>
      <c r="R30" s="604">
        <v>-69178.183999999994</v>
      </c>
      <c r="S30" s="605"/>
      <c r="T30" s="198">
        <v>55.149578384037625</v>
      </c>
    </row>
    <row r="31" spans="1:20" ht="15" customHeight="1">
      <c r="A31" s="247"/>
      <c r="B31" s="254" t="s">
        <v>75</v>
      </c>
      <c r="C31" s="195"/>
      <c r="D31" s="604">
        <v>87806.391000000003</v>
      </c>
      <c r="E31" s="605"/>
      <c r="F31" s="196">
        <v>104.66237416085033</v>
      </c>
      <c r="G31" s="197"/>
      <c r="H31" s="604">
        <v>182794.58100000001</v>
      </c>
      <c r="I31" s="605"/>
      <c r="J31" s="196">
        <v>63.624281341045808</v>
      </c>
      <c r="K31" s="606"/>
      <c r="L31" s="607"/>
      <c r="M31" s="604">
        <v>270600.97200000001</v>
      </c>
      <c r="N31" s="604"/>
      <c r="O31" s="605"/>
      <c r="P31" s="196">
        <v>72.899347190307211</v>
      </c>
      <c r="Q31" s="197"/>
      <c r="R31" s="604">
        <v>-94988.19</v>
      </c>
      <c r="S31" s="605"/>
      <c r="T31" s="198">
        <v>46.698290977625348</v>
      </c>
    </row>
    <row r="32" spans="1:20" ht="15" customHeight="1">
      <c r="A32" s="200"/>
      <c r="B32" s="254" t="s">
        <v>76</v>
      </c>
      <c r="C32" s="195"/>
      <c r="D32" s="604">
        <v>104294.643</v>
      </c>
      <c r="E32" s="605"/>
      <c r="F32" s="196">
        <v>100.29488016997499</v>
      </c>
      <c r="G32" s="197"/>
      <c r="H32" s="604">
        <v>187810.29199999999</v>
      </c>
      <c r="I32" s="605"/>
      <c r="J32" s="196">
        <v>73.931632686143942</v>
      </c>
      <c r="K32" s="606"/>
      <c r="L32" s="607"/>
      <c r="M32" s="604">
        <v>292104.935</v>
      </c>
      <c r="N32" s="604"/>
      <c r="O32" s="605"/>
      <c r="P32" s="196">
        <v>81.588910113223136</v>
      </c>
      <c r="Q32" s="197"/>
      <c r="R32" s="604">
        <v>-83515.649000000005</v>
      </c>
      <c r="S32" s="605"/>
      <c r="T32" s="198">
        <v>55.660629353107751</v>
      </c>
    </row>
    <row r="33" spans="1:20" ht="15" customHeight="1">
      <c r="A33" s="200"/>
      <c r="B33" s="254" t="s">
        <v>77</v>
      </c>
      <c r="C33" s="195"/>
      <c r="D33" s="604">
        <v>118193.463</v>
      </c>
      <c r="E33" s="605"/>
      <c r="F33" s="196">
        <v>126.85354522409966</v>
      </c>
      <c r="G33" s="197"/>
      <c r="H33" s="604">
        <v>196580.94</v>
      </c>
      <c r="I33" s="605"/>
      <c r="J33" s="196">
        <v>94.228815585258445</v>
      </c>
      <c r="K33" s="606"/>
      <c r="L33" s="607"/>
      <c r="M33" s="604">
        <v>314774.40299999999</v>
      </c>
      <c r="N33" s="604"/>
      <c r="O33" s="605"/>
      <c r="P33" s="196">
        <v>104.30108122958761</v>
      </c>
      <c r="Q33" s="197"/>
      <c r="R33" s="604">
        <v>-78387.476999999999</v>
      </c>
      <c r="S33" s="605"/>
      <c r="T33" s="198">
        <v>67.898709742668856</v>
      </c>
    </row>
    <row r="34" spans="1:20" ht="15" customHeight="1">
      <c r="A34" s="200"/>
      <c r="B34" s="254" t="s">
        <v>78</v>
      </c>
      <c r="C34" s="195"/>
      <c r="D34" s="604">
        <v>104255.20699999999</v>
      </c>
      <c r="E34" s="605"/>
      <c r="F34" s="196">
        <v>127.97633004189741</v>
      </c>
      <c r="G34" s="197"/>
      <c r="H34" s="604">
        <v>226912.58199999999</v>
      </c>
      <c r="I34" s="605"/>
      <c r="J34" s="196">
        <v>118.61700554146981</v>
      </c>
      <c r="K34" s="606"/>
      <c r="L34" s="607"/>
      <c r="M34" s="604">
        <v>331167.78899999999</v>
      </c>
      <c r="N34" s="604"/>
      <c r="O34" s="605"/>
      <c r="P34" s="196">
        <v>121.41229764436132</v>
      </c>
      <c r="Q34" s="197"/>
      <c r="R34" s="604">
        <v>-122657.375</v>
      </c>
      <c r="S34" s="605"/>
      <c r="T34" s="198">
        <v>111.67515128273484</v>
      </c>
    </row>
    <row r="35" spans="1:20" ht="15" customHeight="1">
      <c r="A35" s="201"/>
      <c r="B35" s="202" t="s">
        <v>79</v>
      </c>
      <c r="C35" s="203"/>
      <c r="D35" s="608">
        <v>110929.211</v>
      </c>
      <c r="E35" s="609"/>
      <c r="F35" s="199">
        <v>145.47116061266024</v>
      </c>
      <c r="G35" s="203"/>
      <c r="H35" s="608">
        <v>235300.704</v>
      </c>
      <c r="I35" s="609"/>
      <c r="J35" s="199">
        <v>105.80860476797869</v>
      </c>
      <c r="K35" s="610"/>
      <c r="L35" s="611"/>
      <c r="M35" s="608">
        <v>346229.91499999998</v>
      </c>
      <c r="N35" s="608"/>
      <c r="O35" s="609"/>
      <c r="P35" s="199">
        <v>115.93614515628173</v>
      </c>
      <c r="Q35" s="203"/>
      <c r="R35" s="608">
        <v>-124371.493</v>
      </c>
      <c r="S35" s="609"/>
      <c r="T35" s="199">
        <v>85.111211891710468</v>
      </c>
    </row>
    <row r="36" spans="1:20" ht="15" customHeight="1">
      <c r="A36" s="204" t="s">
        <v>404</v>
      </c>
    </row>
    <row r="37" spans="1:20" ht="15" customHeight="1">
      <c r="A37" s="208" t="s">
        <v>405</v>
      </c>
      <c r="B37" s="205"/>
      <c r="C37" s="205"/>
      <c r="D37" s="205"/>
      <c r="E37" s="205"/>
      <c r="F37" s="205"/>
      <c r="G37" s="205"/>
      <c r="H37" s="205"/>
      <c r="I37" s="205"/>
      <c r="J37" s="205"/>
      <c r="K37" s="205"/>
      <c r="L37" s="205"/>
      <c r="M37" s="205"/>
      <c r="N37" s="205"/>
      <c r="O37" s="205"/>
      <c r="P37" s="205"/>
      <c r="Q37" s="206"/>
      <c r="R37" s="207"/>
      <c r="S37" s="207"/>
      <c r="T37" s="207"/>
    </row>
    <row r="38" spans="1:20" ht="15" customHeight="1">
      <c r="A38" s="208" t="s">
        <v>295</v>
      </c>
      <c r="B38" s="205"/>
      <c r="C38" s="205"/>
      <c r="D38" s="205"/>
      <c r="E38" s="205"/>
      <c r="F38" s="205"/>
      <c r="G38" s="205"/>
      <c r="H38" s="205"/>
      <c r="I38" s="205"/>
      <c r="J38" s="205"/>
      <c r="K38" s="205"/>
      <c r="L38" s="205"/>
      <c r="M38" s="205"/>
      <c r="N38" s="205"/>
      <c r="O38" s="205"/>
      <c r="P38" s="205"/>
      <c r="Q38" s="206"/>
      <c r="R38" s="207"/>
      <c r="S38" s="207"/>
      <c r="T38" s="207"/>
    </row>
    <row r="39" spans="1:20" ht="15" customHeight="1">
      <c r="A39" s="208" t="s">
        <v>296</v>
      </c>
      <c r="B39" s="209"/>
      <c r="C39" s="209"/>
      <c r="D39" s="209"/>
      <c r="E39" s="209"/>
      <c r="F39" s="209"/>
      <c r="G39" s="209"/>
      <c r="H39" s="209"/>
      <c r="I39" s="209"/>
      <c r="J39" s="209"/>
      <c r="K39" s="209"/>
      <c r="L39" s="209"/>
      <c r="M39" s="209"/>
      <c r="N39" s="209"/>
      <c r="O39" s="209"/>
      <c r="P39" s="209"/>
      <c r="Q39" s="209"/>
    </row>
    <row r="40" spans="1:20" ht="15" customHeight="1"/>
    <row r="41" spans="1:20" ht="12" customHeight="1">
      <c r="A41" s="47" t="s">
        <v>80</v>
      </c>
    </row>
    <row r="42" spans="1:20" ht="12" customHeight="1"/>
    <row r="43" spans="1:20" ht="12" customHeight="1"/>
    <row r="44" spans="1:20" ht="12" customHeight="1"/>
    <row r="45" spans="1:20" ht="12" customHeight="1"/>
    <row r="46" spans="1:20" ht="12" customHeight="1"/>
    <row r="47" spans="1:20" ht="12" customHeight="1"/>
    <row r="48" spans="1:20" ht="12" customHeight="1"/>
    <row r="49" spans="1:89" ht="12" customHeight="1"/>
    <row r="50" spans="1:89" ht="12" customHeight="1"/>
    <row r="51" spans="1:89" ht="13.5" customHeight="1"/>
    <row r="52" spans="1:89" ht="13.5" customHeight="1"/>
    <row r="53" spans="1:89" ht="13.5" customHeight="1"/>
    <row r="54" spans="1:89" ht="13.5" customHeight="1"/>
    <row r="55" spans="1:89" ht="13.5" customHeight="1"/>
    <row r="56" spans="1:89" s="210" customFormat="1">
      <c r="A56" s="168"/>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row>
    <row r="57" spans="1:89" s="210" customFormat="1">
      <c r="A57" s="168"/>
      <c r="B57" s="168"/>
      <c r="C57" s="168"/>
      <c r="D57" s="168"/>
      <c r="E57" s="168"/>
      <c r="F57" s="168"/>
      <c r="G57" s="168"/>
      <c r="H57" s="168"/>
      <c r="I57" s="168"/>
      <c r="J57" s="168"/>
      <c r="K57" s="168"/>
      <c r="L57" s="168"/>
      <c r="M57" s="168"/>
      <c r="N57" s="168"/>
      <c r="O57" s="168"/>
      <c r="P57" s="168"/>
      <c r="Q57" s="168"/>
      <c r="R57" s="168"/>
      <c r="S57" s="168"/>
      <c r="T57" s="168"/>
      <c r="U57" s="168"/>
      <c r="V57" s="168"/>
      <c r="W57" s="168"/>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c r="AT57" s="168"/>
      <c r="AU57" s="168"/>
      <c r="AV57" s="168"/>
      <c r="AW57" s="168"/>
      <c r="AX57" s="168"/>
      <c r="AY57" s="168"/>
      <c r="AZ57" s="168"/>
      <c r="BA57" s="168"/>
      <c r="BB57" s="168"/>
      <c r="BC57" s="168"/>
      <c r="BD57" s="168"/>
      <c r="BE57" s="168"/>
      <c r="BF57" s="168"/>
      <c r="BG57" s="168"/>
      <c r="BH57" s="168"/>
      <c r="BI57" s="168"/>
      <c r="BJ57" s="168"/>
      <c r="BK57" s="168"/>
      <c r="BL57" s="168"/>
      <c r="BM57" s="168"/>
      <c r="BN57" s="168"/>
      <c r="BO57" s="168"/>
      <c r="BP57" s="168"/>
      <c r="BQ57" s="168"/>
      <c r="BR57" s="168"/>
      <c r="BS57" s="168"/>
      <c r="BT57" s="168"/>
      <c r="BU57" s="168"/>
      <c r="BV57" s="168"/>
      <c r="BW57" s="168"/>
      <c r="BX57" s="168"/>
      <c r="BY57" s="168"/>
      <c r="BZ57" s="168"/>
      <c r="CA57" s="168"/>
      <c r="CB57" s="168"/>
      <c r="CC57" s="168"/>
      <c r="CD57" s="168"/>
      <c r="CE57" s="168"/>
      <c r="CF57" s="168"/>
      <c r="CG57" s="168"/>
      <c r="CH57" s="168"/>
      <c r="CI57" s="168"/>
      <c r="CJ57" s="168"/>
      <c r="CK57" s="168"/>
    </row>
    <row r="58" spans="1:89" s="210" customFormat="1">
      <c r="A58" s="168"/>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c r="AK58" s="168"/>
      <c r="AL58" s="168"/>
      <c r="AM58" s="168"/>
      <c r="AN58" s="168"/>
      <c r="AO58" s="168"/>
      <c r="AP58" s="168"/>
      <c r="AQ58" s="168"/>
      <c r="AR58" s="168"/>
      <c r="AS58" s="168"/>
      <c r="AT58" s="168"/>
      <c r="AU58" s="168"/>
      <c r="AV58" s="168"/>
      <c r="AW58" s="168"/>
      <c r="AX58" s="168"/>
      <c r="AY58" s="168"/>
      <c r="AZ58" s="168"/>
      <c r="BA58" s="168"/>
      <c r="BB58" s="168"/>
      <c r="BC58" s="168"/>
      <c r="BD58" s="168"/>
      <c r="BE58" s="168"/>
      <c r="BF58" s="168"/>
      <c r="BG58" s="168"/>
      <c r="BH58" s="168"/>
      <c r="BI58" s="168"/>
      <c r="BJ58" s="168"/>
      <c r="BK58" s="168"/>
      <c r="BL58" s="168"/>
      <c r="BM58" s="168"/>
      <c r="BN58" s="168"/>
      <c r="BO58" s="168"/>
      <c r="BP58" s="168"/>
      <c r="BQ58" s="168"/>
      <c r="BR58" s="168"/>
      <c r="BS58" s="168"/>
      <c r="BT58" s="168"/>
      <c r="BU58" s="168"/>
      <c r="BV58" s="168"/>
      <c r="BW58" s="168"/>
      <c r="BX58" s="168"/>
      <c r="BY58" s="168"/>
      <c r="BZ58" s="168"/>
      <c r="CA58" s="168"/>
      <c r="CB58" s="168"/>
      <c r="CC58" s="168"/>
      <c r="CD58" s="168"/>
      <c r="CE58" s="168"/>
      <c r="CF58" s="168"/>
      <c r="CG58" s="168"/>
      <c r="CH58" s="168"/>
      <c r="CI58" s="168"/>
      <c r="CJ58" s="168"/>
      <c r="CK58" s="168"/>
    </row>
    <row r="59" spans="1:89" s="210" customFormat="1">
      <c r="A59" s="168"/>
      <c r="B59" s="168"/>
      <c r="C59" s="168"/>
      <c r="D59" s="168"/>
      <c r="E59" s="168"/>
      <c r="F59" s="168"/>
      <c r="G59" s="168"/>
      <c r="H59" s="168"/>
      <c r="I59" s="168"/>
      <c r="J59" s="168"/>
      <c r="K59" s="168"/>
      <c r="L59" s="168"/>
      <c r="M59" s="168"/>
      <c r="N59" s="168"/>
      <c r="O59" s="168"/>
      <c r="P59" s="168"/>
      <c r="Q59" s="168"/>
      <c r="R59" s="168"/>
      <c r="S59" s="168"/>
      <c r="T59" s="168"/>
      <c r="U59" s="168"/>
      <c r="V59" s="168"/>
      <c r="W59" s="168"/>
      <c r="X59" s="168"/>
      <c r="Y59" s="168"/>
      <c r="Z59" s="168"/>
      <c r="AA59" s="168"/>
      <c r="AB59" s="168"/>
      <c r="AC59" s="168"/>
      <c r="AD59" s="168"/>
      <c r="AE59" s="168"/>
      <c r="AF59" s="168"/>
      <c r="AG59" s="168"/>
      <c r="AH59" s="168"/>
      <c r="AI59" s="168"/>
      <c r="AJ59" s="168"/>
      <c r="AK59" s="168"/>
      <c r="AL59" s="168"/>
      <c r="AM59" s="168"/>
      <c r="AN59" s="168"/>
      <c r="AO59" s="168"/>
      <c r="AP59" s="168"/>
      <c r="AQ59" s="168"/>
      <c r="AR59" s="168"/>
      <c r="AS59" s="168"/>
      <c r="AT59" s="168"/>
      <c r="AU59" s="168"/>
      <c r="AV59" s="168"/>
      <c r="AW59" s="168"/>
      <c r="AX59" s="168"/>
      <c r="AY59" s="168"/>
      <c r="AZ59" s="168"/>
      <c r="BA59" s="168"/>
      <c r="BB59" s="168"/>
      <c r="BC59" s="168"/>
      <c r="BD59" s="168"/>
      <c r="BE59" s="168"/>
      <c r="BF59" s="168"/>
      <c r="BG59" s="168"/>
      <c r="BH59" s="168"/>
      <c r="BI59" s="168"/>
      <c r="BJ59" s="168"/>
      <c r="BK59" s="168"/>
      <c r="BL59" s="168"/>
      <c r="BM59" s="168"/>
      <c r="BN59" s="168"/>
      <c r="BO59" s="168"/>
      <c r="BP59" s="168"/>
      <c r="BQ59" s="168"/>
      <c r="BR59" s="168"/>
      <c r="BS59" s="168"/>
      <c r="BT59" s="168"/>
      <c r="BU59" s="168"/>
      <c r="BV59" s="168"/>
      <c r="BW59" s="168"/>
      <c r="BX59" s="168"/>
      <c r="BY59" s="168"/>
      <c r="BZ59" s="168"/>
      <c r="CA59" s="168"/>
      <c r="CB59" s="168"/>
      <c r="CC59" s="168"/>
      <c r="CD59" s="168"/>
      <c r="CE59" s="168"/>
      <c r="CF59" s="168"/>
      <c r="CG59" s="168"/>
      <c r="CH59" s="168"/>
      <c r="CI59" s="168"/>
      <c r="CJ59" s="168"/>
      <c r="CK59" s="168"/>
    </row>
    <row r="70" spans="1:19" ht="13.5">
      <c r="A70" s="162"/>
      <c r="B70" s="162"/>
      <c r="C70" s="162"/>
      <c r="D70" s="162"/>
      <c r="E70" s="162"/>
      <c r="F70" s="162"/>
      <c r="G70" s="162"/>
      <c r="H70" s="162"/>
      <c r="I70" s="162"/>
      <c r="J70" s="162"/>
      <c r="K70" s="162"/>
      <c r="L70" s="162"/>
      <c r="M70" s="162"/>
      <c r="N70" s="162"/>
      <c r="O70" s="162"/>
      <c r="P70" s="162"/>
      <c r="Q70" s="162"/>
      <c r="R70" s="162"/>
      <c r="S70" s="162"/>
    </row>
    <row r="71" spans="1:19" ht="13.5">
      <c r="A71" s="162"/>
      <c r="B71" s="162"/>
      <c r="C71" s="162"/>
      <c r="D71" s="162"/>
      <c r="E71" s="162"/>
      <c r="F71" s="162"/>
      <c r="G71" s="162"/>
      <c r="H71" s="162"/>
      <c r="I71" s="162"/>
      <c r="J71" s="162"/>
      <c r="K71" s="162"/>
      <c r="L71" s="162"/>
      <c r="M71" s="162"/>
      <c r="N71" s="162"/>
      <c r="O71" s="162"/>
      <c r="P71" s="162"/>
      <c r="Q71" s="162"/>
      <c r="R71" s="162"/>
      <c r="S71" s="162"/>
    </row>
    <row r="72" spans="1:19" ht="13.5">
      <c r="A72" s="162"/>
      <c r="B72" s="162"/>
      <c r="C72" s="162"/>
      <c r="D72" s="162"/>
      <c r="E72" s="162"/>
      <c r="F72" s="162"/>
      <c r="G72" s="162"/>
      <c r="H72" s="162"/>
      <c r="I72" s="162"/>
      <c r="J72" s="162"/>
      <c r="K72" s="162"/>
      <c r="L72" s="162"/>
      <c r="M72" s="162"/>
      <c r="N72" s="162"/>
      <c r="O72" s="162"/>
      <c r="P72" s="162"/>
      <c r="Q72" s="162"/>
      <c r="R72" s="162"/>
      <c r="S72" s="162"/>
    </row>
    <row r="73" spans="1:19" ht="13.5">
      <c r="A73" s="162"/>
      <c r="B73" s="162"/>
      <c r="C73" s="162"/>
      <c r="D73" s="162"/>
      <c r="E73" s="162"/>
      <c r="F73" s="162"/>
      <c r="G73" s="162"/>
      <c r="H73" s="162"/>
      <c r="I73" s="162"/>
      <c r="J73" s="162"/>
      <c r="K73" s="162"/>
      <c r="L73" s="162"/>
      <c r="M73" s="162"/>
      <c r="N73" s="162"/>
      <c r="O73" s="162"/>
      <c r="P73" s="162"/>
      <c r="Q73" s="162"/>
      <c r="R73" s="162"/>
      <c r="S73" s="162"/>
    </row>
    <row r="74" spans="1:19" ht="13.5">
      <c r="A74" s="162"/>
      <c r="B74" s="162"/>
      <c r="C74" s="162"/>
      <c r="D74" s="162"/>
      <c r="E74" s="162"/>
      <c r="F74" s="162"/>
      <c r="G74" s="162"/>
      <c r="H74" s="162"/>
      <c r="I74" s="162"/>
      <c r="J74" s="162"/>
      <c r="K74" s="162"/>
      <c r="L74" s="162"/>
      <c r="M74" s="162"/>
      <c r="N74" s="162"/>
      <c r="O74" s="162"/>
      <c r="P74" s="162"/>
      <c r="Q74" s="162"/>
      <c r="R74" s="162"/>
      <c r="S74" s="162"/>
    </row>
    <row r="75" spans="1:19" ht="13.5">
      <c r="A75" s="162"/>
      <c r="B75" s="162"/>
      <c r="C75" s="162"/>
      <c r="D75" s="162"/>
      <c r="E75" s="162"/>
      <c r="F75" s="162"/>
      <c r="G75" s="162"/>
      <c r="H75" s="162"/>
      <c r="I75" s="162"/>
      <c r="J75" s="162"/>
      <c r="K75" s="162"/>
      <c r="L75" s="162"/>
      <c r="M75" s="162"/>
      <c r="N75" s="162"/>
      <c r="O75" s="162"/>
      <c r="P75" s="162"/>
      <c r="Q75" s="162"/>
      <c r="R75" s="162"/>
      <c r="S75" s="162"/>
    </row>
    <row r="76" spans="1:19" ht="13.5">
      <c r="A76" s="162"/>
      <c r="B76" s="162"/>
      <c r="C76" s="162"/>
      <c r="D76" s="162"/>
      <c r="E76" s="162"/>
      <c r="F76" s="162"/>
      <c r="G76" s="162"/>
      <c r="H76" s="162"/>
      <c r="I76" s="162"/>
      <c r="J76" s="162"/>
      <c r="K76" s="162"/>
      <c r="L76" s="162"/>
      <c r="M76" s="162"/>
      <c r="N76" s="162"/>
      <c r="O76" s="162"/>
      <c r="P76" s="162"/>
      <c r="Q76" s="162"/>
      <c r="R76" s="162"/>
      <c r="S76" s="162"/>
    </row>
    <row r="77" spans="1:19" ht="13.5">
      <c r="A77" s="162"/>
      <c r="B77" s="162"/>
      <c r="C77" s="162"/>
      <c r="D77" s="162"/>
      <c r="E77" s="162"/>
      <c r="F77" s="162"/>
      <c r="G77" s="162"/>
      <c r="H77" s="162"/>
      <c r="I77" s="162"/>
      <c r="J77" s="162"/>
      <c r="K77" s="162"/>
      <c r="L77" s="162"/>
      <c r="M77" s="162"/>
      <c r="N77" s="162"/>
      <c r="O77" s="162"/>
      <c r="P77" s="162"/>
      <c r="Q77" s="162"/>
      <c r="R77" s="162"/>
      <c r="S77" s="162"/>
    </row>
    <row r="78" spans="1:19" ht="13.5">
      <c r="A78" s="162"/>
      <c r="B78" s="162"/>
      <c r="C78" s="162"/>
      <c r="D78" s="162"/>
      <c r="E78" s="162"/>
      <c r="F78" s="162"/>
      <c r="G78" s="162"/>
      <c r="H78" s="162"/>
      <c r="I78" s="162"/>
      <c r="J78" s="162"/>
      <c r="K78" s="162"/>
      <c r="L78" s="162"/>
      <c r="M78" s="162"/>
      <c r="N78" s="162"/>
      <c r="O78" s="162"/>
      <c r="P78" s="162"/>
      <c r="Q78" s="162"/>
      <c r="R78" s="162"/>
      <c r="S78" s="162"/>
    </row>
    <row r="79" spans="1:19" ht="13.5">
      <c r="A79" s="162"/>
      <c r="B79" s="162"/>
      <c r="C79" s="162"/>
      <c r="D79" s="162"/>
      <c r="E79" s="162"/>
      <c r="F79" s="162"/>
      <c r="G79" s="162"/>
      <c r="H79" s="162"/>
      <c r="I79" s="162"/>
      <c r="J79" s="162"/>
      <c r="K79" s="162"/>
      <c r="L79" s="162"/>
      <c r="M79" s="162"/>
      <c r="N79" s="162"/>
      <c r="O79" s="162"/>
      <c r="P79" s="162"/>
      <c r="Q79" s="162"/>
      <c r="R79" s="162"/>
      <c r="S79" s="162"/>
    </row>
    <row r="80" spans="1:19" ht="13.5">
      <c r="A80" s="162"/>
      <c r="B80" s="162"/>
      <c r="C80" s="162"/>
      <c r="D80" s="162"/>
      <c r="E80" s="162"/>
      <c r="F80" s="162"/>
      <c r="G80" s="162"/>
      <c r="H80" s="162"/>
      <c r="I80" s="162"/>
      <c r="J80" s="162"/>
      <c r="K80" s="162"/>
      <c r="L80" s="162"/>
      <c r="M80" s="162"/>
      <c r="N80" s="162"/>
      <c r="O80" s="162"/>
      <c r="P80" s="162"/>
      <c r="Q80" s="162"/>
      <c r="R80" s="162"/>
      <c r="S80" s="162"/>
    </row>
    <row r="81" spans="1:19" ht="13.5">
      <c r="A81" s="162"/>
      <c r="B81" s="162"/>
      <c r="C81" s="162"/>
      <c r="D81" s="162"/>
      <c r="E81" s="162"/>
      <c r="F81" s="162"/>
      <c r="G81" s="162"/>
      <c r="H81" s="162"/>
      <c r="I81" s="162"/>
      <c r="J81" s="162"/>
      <c r="K81" s="162"/>
      <c r="L81" s="162"/>
      <c r="M81" s="162"/>
      <c r="N81" s="162"/>
      <c r="O81" s="162"/>
      <c r="P81" s="162"/>
      <c r="Q81" s="162"/>
      <c r="R81" s="162"/>
      <c r="S81" s="162"/>
    </row>
    <row r="82" spans="1:19" ht="13.5">
      <c r="A82" s="162"/>
      <c r="B82" s="162"/>
      <c r="C82" s="162"/>
      <c r="D82" s="162"/>
      <c r="E82" s="162"/>
      <c r="F82" s="162"/>
      <c r="G82" s="162"/>
      <c r="H82" s="162"/>
      <c r="I82" s="162"/>
      <c r="J82" s="162"/>
      <c r="K82" s="162"/>
      <c r="L82" s="162"/>
      <c r="M82" s="162"/>
      <c r="N82" s="162"/>
      <c r="O82" s="162"/>
      <c r="P82" s="162"/>
      <c r="Q82" s="162"/>
      <c r="R82" s="162"/>
      <c r="S82" s="162"/>
    </row>
    <row r="83" spans="1:19" ht="13.5">
      <c r="A83" s="162"/>
      <c r="B83" s="162"/>
      <c r="C83" s="162"/>
      <c r="D83" s="162"/>
      <c r="E83" s="162"/>
      <c r="F83" s="162"/>
      <c r="G83" s="162"/>
      <c r="H83" s="162"/>
      <c r="I83" s="162"/>
      <c r="J83" s="162"/>
      <c r="K83" s="162"/>
      <c r="L83" s="162"/>
      <c r="M83" s="162"/>
      <c r="N83" s="162"/>
      <c r="O83" s="162"/>
      <c r="P83" s="162"/>
      <c r="Q83" s="162"/>
      <c r="R83" s="162"/>
      <c r="S83" s="162"/>
    </row>
    <row r="84" spans="1:19" ht="13.5">
      <c r="A84" s="162"/>
      <c r="B84" s="162"/>
      <c r="C84" s="162"/>
      <c r="D84" s="162"/>
      <c r="E84" s="162"/>
      <c r="F84" s="162"/>
      <c r="G84" s="162"/>
      <c r="H84" s="162"/>
      <c r="I84" s="162"/>
      <c r="J84" s="162"/>
      <c r="K84" s="162"/>
      <c r="L84" s="162"/>
      <c r="M84" s="162"/>
      <c r="N84" s="162"/>
      <c r="O84" s="162"/>
      <c r="P84" s="162"/>
      <c r="Q84" s="162"/>
      <c r="R84" s="162"/>
      <c r="S84" s="162"/>
    </row>
    <row r="85" spans="1:19" ht="13.5">
      <c r="A85" s="162"/>
      <c r="B85" s="162"/>
      <c r="C85" s="162"/>
      <c r="D85" s="162"/>
      <c r="E85" s="162"/>
      <c r="F85" s="162"/>
      <c r="G85" s="162"/>
      <c r="H85" s="162"/>
      <c r="I85" s="162"/>
      <c r="J85" s="162"/>
      <c r="K85" s="162"/>
      <c r="L85" s="162"/>
      <c r="M85" s="162"/>
      <c r="N85" s="162"/>
      <c r="O85" s="162"/>
      <c r="P85" s="162"/>
      <c r="Q85" s="162"/>
      <c r="R85" s="162"/>
      <c r="S85" s="162"/>
    </row>
    <row r="86" spans="1:19" ht="13.5">
      <c r="A86" s="162"/>
      <c r="B86" s="162"/>
      <c r="C86" s="162"/>
      <c r="D86" s="162"/>
      <c r="E86" s="162"/>
      <c r="F86" s="162"/>
      <c r="G86" s="162"/>
      <c r="H86" s="162"/>
      <c r="I86" s="162"/>
      <c r="J86" s="162"/>
      <c r="K86" s="162"/>
      <c r="L86" s="162"/>
      <c r="M86" s="162"/>
      <c r="N86" s="162"/>
      <c r="O86" s="162"/>
      <c r="P86" s="162"/>
      <c r="Q86" s="162"/>
      <c r="R86" s="162"/>
      <c r="S86" s="162"/>
    </row>
    <row r="87" spans="1:19" ht="13.5">
      <c r="A87" s="162"/>
      <c r="B87" s="162"/>
      <c r="C87" s="162"/>
      <c r="D87" s="162"/>
      <c r="E87" s="162"/>
      <c r="F87" s="162"/>
      <c r="G87" s="162"/>
      <c r="H87" s="162"/>
      <c r="I87" s="162"/>
      <c r="J87" s="162"/>
      <c r="K87" s="162"/>
      <c r="L87" s="162"/>
      <c r="M87" s="162"/>
      <c r="N87" s="162"/>
      <c r="O87" s="162"/>
      <c r="P87" s="162"/>
      <c r="Q87" s="162"/>
      <c r="R87" s="162"/>
      <c r="S87" s="162"/>
    </row>
    <row r="88" spans="1:19" ht="13.5">
      <c r="A88" s="162"/>
      <c r="B88" s="162"/>
      <c r="C88" s="162"/>
      <c r="D88" s="162"/>
      <c r="E88" s="162"/>
      <c r="F88" s="162"/>
      <c r="G88" s="162"/>
      <c r="H88" s="162"/>
      <c r="I88" s="162"/>
      <c r="J88" s="162"/>
      <c r="K88" s="162"/>
      <c r="L88" s="162"/>
      <c r="M88" s="162"/>
      <c r="N88" s="162"/>
      <c r="O88" s="162"/>
      <c r="P88" s="162"/>
      <c r="Q88" s="162"/>
      <c r="R88" s="162"/>
      <c r="S88" s="162"/>
    </row>
    <row r="89" spans="1:19">
      <c r="A89" s="215"/>
      <c r="B89" s="215"/>
      <c r="C89" s="215"/>
      <c r="D89" s="215"/>
      <c r="E89" s="215"/>
      <c r="F89" s="215"/>
      <c r="G89" s="215"/>
      <c r="H89" s="215"/>
      <c r="I89" s="215"/>
      <c r="J89" s="215"/>
    </row>
    <row r="90" spans="1:19">
      <c r="A90" s="215"/>
      <c r="B90" s="215"/>
      <c r="C90" s="215"/>
      <c r="D90" s="215"/>
      <c r="E90" s="215"/>
      <c r="F90" s="215"/>
      <c r="G90" s="215"/>
      <c r="H90" s="215"/>
      <c r="I90" s="215"/>
      <c r="J90" s="215"/>
    </row>
    <row r="91" spans="1:19">
      <c r="A91" s="215"/>
      <c r="B91" s="215"/>
      <c r="C91" s="215"/>
      <c r="D91" s="215"/>
      <c r="E91" s="215"/>
      <c r="F91" s="215"/>
      <c r="G91" s="215"/>
      <c r="H91" s="215"/>
      <c r="I91" s="215"/>
      <c r="J91" s="215"/>
    </row>
    <row r="92" spans="1:19">
      <c r="A92" s="215"/>
      <c r="B92" s="215"/>
      <c r="C92" s="215"/>
      <c r="D92" s="215"/>
      <c r="E92" s="215"/>
      <c r="F92" s="215"/>
      <c r="G92" s="215"/>
      <c r="H92" s="215"/>
      <c r="I92" s="215"/>
      <c r="J92" s="215"/>
    </row>
    <row r="93" spans="1:19">
      <c r="A93" s="215"/>
      <c r="B93" s="215"/>
      <c r="C93" s="215"/>
      <c r="D93" s="215"/>
      <c r="E93" s="215"/>
      <c r="F93" s="215"/>
      <c r="G93" s="215"/>
      <c r="H93" s="215"/>
      <c r="I93" s="215"/>
      <c r="J93" s="215"/>
    </row>
    <row r="94" spans="1:19">
      <c r="A94" s="215"/>
      <c r="B94" s="215"/>
      <c r="C94" s="215"/>
      <c r="D94" s="215"/>
      <c r="E94" s="215"/>
      <c r="F94" s="215"/>
      <c r="G94" s="215"/>
      <c r="H94" s="215"/>
      <c r="I94" s="215"/>
      <c r="J94" s="215"/>
    </row>
    <row r="95" spans="1:19">
      <c r="A95" s="215"/>
      <c r="B95" s="215"/>
      <c r="C95" s="215"/>
      <c r="D95" s="215"/>
      <c r="E95" s="215"/>
      <c r="F95" s="215"/>
      <c r="G95" s="215"/>
      <c r="H95" s="215"/>
      <c r="I95" s="215"/>
      <c r="J95" s="215"/>
    </row>
    <row r="96" spans="1:19">
      <c r="A96" s="215"/>
      <c r="B96" s="215"/>
      <c r="C96" s="215"/>
      <c r="D96" s="215"/>
      <c r="E96" s="215"/>
      <c r="F96" s="215"/>
      <c r="G96" s="215"/>
      <c r="H96" s="215"/>
      <c r="I96" s="215"/>
      <c r="J96" s="215"/>
    </row>
    <row r="97" spans="1:10">
      <c r="A97" s="215"/>
      <c r="B97" s="215"/>
      <c r="C97" s="215"/>
      <c r="D97" s="215"/>
      <c r="E97" s="215"/>
      <c r="F97" s="215"/>
      <c r="G97" s="215"/>
      <c r="H97" s="215"/>
      <c r="I97" s="215"/>
      <c r="J97" s="215"/>
    </row>
    <row r="98" spans="1:10">
      <c r="A98" s="215"/>
      <c r="B98" s="215"/>
      <c r="C98" s="215"/>
      <c r="D98" s="215"/>
      <c r="E98" s="215"/>
      <c r="F98" s="215"/>
      <c r="G98" s="215"/>
      <c r="H98" s="215"/>
      <c r="I98" s="215"/>
      <c r="J98" s="215"/>
    </row>
    <row r="99" spans="1:10">
      <c r="A99" s="215"/>
      <c r="B99" s="215"/>
      <c r="C99" s="215"/>
      <c r="D99" s="215"/>
      <c r="E99" s="215"/>
      <c r="F99" s="215"/>
      <c r="G99" s="215"/>
      <c r="H99" s="215"/>
      <c r="I99" s="215"/>
      <c r="J99" s="215"/>
    </row>
    <row r="100" spans="1:10">
      <c r="A100" s="215"/>
      <c r="B100" s="215"/>
      <c r="C100" s="215"/>
      <c r="D100" s="215"/>
      <c r="E100" s="215"/>
      <c r="F100" s="215"/>
      <c r="G100" s="215"/>
      <c r="H100" s="215"/>
      <c r="I100" s="215"/>
      <c r="J100" s="215"/>
    </row>
    <row r="101" spans="1:10">
      <c r="A101" s="215"/>
      <c r="B101" s="215"/>
      <c r="C101" s="215"/>
      <c r="D101" s="215"/>
      <c r="E101" s="215"/>
      <c r="F101" s="215"/>
      <c r="G101" s="215"/>
      <c r="H101" s="215"/>
      <c r="I101" s="215"/>
      <c r="J101" s="215"/>
    </row>
    <row r="102" spans="1:10">
      <c r="A102" s="215"/>
      <c r="B102" s="215"/>
      <c r="C102" s="215"/>
      <c r="D102" s="215"/>
      <c r="E102" s="215"/>
      <c r="F102" s="215"/>
      <c r="G102" s="215"/>
      <c r="H102" s="215"/>
      <c r="I102" s="215"/>
      <c r="J102" s="215"/>
    </row>
    <row r="103" spans="1:10">
      <c r="A103" s="215"/>
      <c r="B103" s="215"/>
      <c r="C103" s="215"/>
      <c r="D103" s="215"/>
      <c r="E103" s="215"/>
      <c r="F103" s="215"/>
      <c r="G103" s="215"/>
      <c r="H103" s="215"/>
      <c r="I103" s="215"/>
      <c r="J103" s="215"/>
    </row>
    <row r="104" spans="1:10">
      <c r="A104" s="215"/>
      <c r="B104" s="215"/>
      <c r="C104" s="215"/>
      <c r="D104" s="215"/>
      <c r="E104" s="215"/>
      <c r="F104" s="215"/>
      <c r="G104" s="215"/>
      <c r="H104" s="215"/>
      <c r="I104" s="215"/>
      <c r="J104" s="215"/>
    </row>
    <row r="105" spans="1:10">
      <c r="A105" s="215"/>
      <c r="B105" s="215"/>
      <c r="C105" s="215"/>
      <c r="D105" s="215"/>
      <c r="E105" s="215"/>
      <c r="F105" s="215"/>
      <c r="G105" s="215"/>
      <c r="H105" s="215"/>
      <c r="I105" s="215"/>
      <c r="J105" s="215"/>
    </row>
    <row r="106" spans="1:10">
      <c r="A106" s="215"/>
      <c r="B106" s="215"/>
      <c r="C106" s="215"/>
      <c r="D106" s="215"/>
      <c r="E106" s="215"/>
      <c r="F106" s="215"/>
      <c r="G106" s="215"/>
      <c r="H106" s="215"/>
      <c r="I106" s="215"/>
      <c r="J106" s="215"/>
    </row>
    <row r="107" spans="1:10">
      <c r="A107" s="215"/>
      <c r="B107" s="215"/>
      <c r="C107" s="215"/>
      <c r="D107" s="215"/>
      <c r="E107" s="215"/>
      <c r="F107" s="215"/>
      <c r="G107" s="215"/>
      <c r="H107" s="215"/>
      <c r="I107" s="215"/>
      <c r="J107" s="215"/>
    </row>
    <row r="108" spans="1:10">
      <c r="A108" s="215"/>
      <c r="B108" s="215"/>
      <c r="C108" s="215"/>
      <c r="D108" s="215"/>
      <c r="E108" s="215"/>
      <c r="F108" s="215"/>
      <c r="G108" s="215"/>
      <c r="H108" s="215"/>
      <c r="I108" s="215"/>
      <c r="J108" s="215"/>
    </row>
    <row r="109" spans="1:10">
      <c r="A109" s="215"/>
      <c r="B109" s="215"/>
      <c r="C109" s="215"/>
      <c r="D109" s="215"/>
      <c r="E109" s="215"/>
      <c r="F109" s="215"/>
      <c r="G109" s="215"/>
      <c r="H109" s="215"/>
      <c r="I109" s="215"/>
      <c r="J109" s="215"/>
    </row>
    <row r="110" spans="1:10">
      <c r="A110" s="215"/>
      <c r="B110" s="215"/>
      <c r="C110" s="215"/>
      <c r="D110" s="215"/>
      <c r="E110" s="215"/>
      <c r="F110" s="215"/>
      <c r="G110" s="215"/>
      <c r="H110" s="215"/>
      <c r="I110" s="215"/>
      <c r="J110" s="215"/>
    </row>
    <row r="111" spans="1:10">
      <c r="A111" s="215"/>
      <c r="B111" s="215"/>
      <c r="C111" s="215"/>
      <c r="D111" s="215"/>
      <c r="E111" s="215"/>
      <c r="F111" s="215"/>
      <c r="G111" s="215"/>
      <c r="H111" s="215"/>
      <c r="I111" s="215"/>
      <c r="J111" s="215"/>
    </row>
    <row r="112" spans="1:10">
      <c r="A112" s="215"/>
      <c r="B112" s="215"/>
      <c r="C112" s="215"/>
      <c r="D112" s="215"/>
      <c r="E112" s="215"/>
      <c r="F112" s="215"/>
      <c r="G112" s="215"/>
      <c r="H112" s="215"/>
      <c r="I112" s="215"/>
      <c r="J112" s="215"/>
    </row>
    <row r="113" spans="1:10">
      <c r="A113" s="215"/>
      <c r="B113" s="215"/>
      <c r="C113" s="215"/>
      <c r="D113" s="215"/>
      <c r="E113" s="215"/>
      <c r="F113" s="215"/>
      <c r="G113" s="215"/>
      <c r="H113" s="215"/>
      <c r="I113" s="215"/>
      <c r="J113" s="215"/>
    </row>
    <row r="114" spans="1:10">
      <c r="A114" s="215"/>
      <c r="B114" s="215"/>
      <c r="C114" s="215"/>
      <c r="D114" s="215"/>
      <c r="E114" s="215"/>
      <c r="F114" s="215"/>
      <c r="G114" s="215"/>
      <c r="H114" s="215"/>
      <c r="I114" s="215"/>
      <c r="J114" s="215"/>
    </row>
    <row r="115" spans="1:10">
      <c r="A115" s="215"/>
      <c r="B115" s="215"/>
      <c r="C115" s="215"/>
      <c r="D115" s="215"/>
      <c r="E115" s="215"/>
      <c r="F115" s="215"/>
      <c r="G115" s="215"/>
      <c r="H115" s="215"/>
      <c r="I115" s="215"/>
      <c r="J115" s="215"/>
    </row>
    <row r="116" spans="1:10">
      <c r="A116" s="215"/>
      <c r="B116" s="215"/>
      <c r="C116" s="215"/>
      <c r="D116" s="215"/>
      <c r="E116" s="215"/>
      <c r="F116" s="215"/>
      <c r="G116" s="215"/>
      <c r="H116" s="215"/>
      <c r="I116" s="215"/>
      <c r="J116" s="215"/>
    </row>
    <row r="117" spans="1:10">
      <c r="A117" s="215"/>
      <c r="B117" s="215"/>
      <c r="C117" s="215"/>
      <c r="D117" s="215"/>
      <c r="E117" s="215"/>
      <c r="F117" s="215"/>
      <c r="G117" s="215"/>
      <c r="H117" s="215"/>
      <c r="I117" s="215"/>
      <c r="J117" s="215"/>
    </row>
    <row r="118" spans="1:10">
      <c r="A118" s="215"/>
      <c r="B118" s="215"/>
      <c r="C118" s="215"/>
      <c r="D118" s="215"/>
      <c r="E118" s="215"/>
      <c r="F118" s="215"/>
      <c r="G118" s="215"/>
      <c r="H118" s="215"/>
      <c r="I118" s="215"/>
      <c r="J118" s="215"/>
    </row>
    <row r="119" spans="1:10">
      <c r="A119" s="215"/>
      <c r="B119" s="215"/>
      <c r="C119" s="215"/>
      <c r="D119" s="215"/>
      <c r="E119" s="215"/>
      <c r="F119" s="215"/>
      <c r="G119" s="215"/>
      <c r="H119" s="215"/>
      <c r="I119" s="215"/>
      <c r="J119" s="215"/>
    </row>
    <row r="120" spans="1:10">
      <c r="A120" s="215"/>
      <c r="B120" s="215"/>
      <c r="C120" s="215"/>
      <c r="D120" s="215"/>
      <c r="E120" s="215"/>
      <c r="F120" s="215"/>
      <c r="G120" s="215"/>
      <c r="H120" s="215"/>
      <c r="I120" s="215"/>
      <c r="J120" s="215"/>
    </row>
    <row r="121" spans="1:10">
      <c r="A121" s="215"/>
      <c r="B121" s="215"/>
      <c r="C121" s="215"/>
      <c r="D121" s="215"/>
      <c r="E121" s="215"/>
      <c r="F121" s="215"/>
      <c r="G121" s="215"/>
      <c r="H121" s="215"/>
      <c r="I121" s="215"/>
      <c r="J121" s="215"/>
    </row>
    <row r="122" spans="1:10">
      <c r="A122" s="215"/>
      <c r="B122" s="215"/>
      <c r="C122" s="215"/>
      <c r="D122" s="215"/>
      <c r="E122" s="215"/>
      <c r="F122" s="215"/>
      <c r="G122" s="215"/>
      <c r="H122" s="215"/>
      <c r="I122" s="215"/>
      <c r="J122" s="215"/>
    </row>
    <row r="123" spans="1:10">
      <c r="A123" s="215"/>
      <c r="B123" s="215"/>
      <c r="C123" s="215"/>
      <c r="D123" s="215"/>
      <c r="E123" s="215"/>
      <c r="F123" s="215"/>
      <c r="G123" s="215"/>
      <c r="H123" s="215"/>
      <c r="I123" s="215"/>
      <c r="J123" s="215"/>
    </row>
    <row r="124" spans="1:10">
      <c r="A124" s="215"/>
      <c r="B124" s="215"/>
      <c r="C124" s="215"/>
      <c r="D124" s="215"/>
      <c r="E124" s="215"/>
      <c r="F124" s="215"/>
      <c r="G124" s="215"/>
      <c r="H124" s="215"/>
      <c r="I124" s="215"/>
      <c r="J124" s="215"/>
    </row>
    <row r="125" spans="1:10">
      <c r="A125" s="215"/>
      <c r="B125" s="215"/>
      <c r="C125" s="215"/>
      <c r="D125" s="215"/>
      <c r="E125" s="215"/>
      <c r="F125" s="215"/>
      <c r="G125" s="215"/>
      <c r="H125" s="215"/>
      <c r="I125" s="215"/>
      <c r="J125" s="215"/>
    </row>
    <row r="126" spans="1:10">
      <c r="A126" s="215"/>
      <c r="B126" s="215"/>
      <c r="C126" s="215"/>
      <c r="D126" s="215"/>
      <c r="E126" s="215"/>
      <c r="F126" s="215"/>
      <c r="G126" s="215"/>
      <c r="H126" s="215"/>
      <c r="I126" s="215"/>
      <c r="J126" s="215"/>
    </row>
    <row r="127" spans="1:10">
      <c r="A127" s="215"/>
      <c r="B127" s="215"/>
      <c r="C127" s="215"/>
      <c r="D127" s="215"/>
      <c r="E127" s="215"/>
      <c r="F127" s="215"/>
      <c r="G127" s="215"/>
      <c r="H127" s="215"/>
      <c r="I127" s="215"/>
      <c r="J127" s="215"/>
    </row>
    <row r="128" spans="1:10">
      <c r="A128" s="215"/>
      <c r="B128" s="215"/>
      <c r="C128" s="215"/>
      <c r="D128" s="215"/>
      <c r="E128" s="215"/>
      <c r="F128" s="215"/>
      <c r="G128" s="215"/>
      <c r="H128" s="215"/>
      <c r="I128" s="215"/>
      <c r="J128" s="215"/>
    </row>
    <row r="129" spans="1:10">
      <c r="A129" s="215"/>
      <c r="B129" s="215"/>
      <c r="C129" s="215"/>
      <c r="D129" s="215"/>
      <c r="E129" s="215"/>
      <c r="F129" s="215"/>
      <c r="G129" s="215"/>
      <c r="H129" s="215"/>
      <c r="I129" s="215"/>
      <c r="J129" s="215"/>
    </row>
    <row r="130" spans="1:10">
      <c r="A130" s="215"/>
      <c r="B130" s="215"/>
      <c r="C130" s="215"/>
      <c r="D130" s="215"/>
      <c r="E130" s="215"/>
      <c r="F130" s="215"/>
      <c r="G130" s="215"/>
      <c r="H130" s="215"/>
      <c r="I130" s="215"/>
      <c r="J130" s="215"/>
    </row>
    <row r="131" spans="1:10">
      <c r="A131" s="215"/>
      <c r="B131" s="215"/>
      <c r="C131" s="215"/>
      <c r="D131" s="215"/>
      <c r="E131" s="215"/>
      <c r="F131" s="215"/>
      <c r="G131" s="215"/>
      <c r="H131" s="215"/>
      <c r="I131" s="215"/>
      <c r="J131" s="215"/>
    </row>
    <row r="132" spans="1:10">
      <c r="A132" s="215"/>
      <c r="B132" s="215"/>
      <c r="C132" s="215"/>
      <c r="D132" s="215"/>
      <c r="E132" s="215"/>
      <c r="F132" s="215"/>
      <c r="G132" s="215"/>
      <c r="H132" s="215"/>
      <c r="I132" s="215"/>
      <c r="J132" s="215"/>
    </row>
    <row r="133" spans="1:10">
      <c r="A133" s="215"/>
      <c r="B133" s="215"/>
      <c r="C133" s="215"/>
      <c r="D133" s="215"/>
      <c r="E133" s="215"/>
      <c r="F133" s="215"/>
      <c r="G133" s="215"/>
      <c r="H133" s="215"/>
      <c r="I133" s="215"/>
      <c r="J133" s="215"/>
    </row>
    <row r="134" spans="1:10">
      <c r="A134" s="215"/>
      <c r="B134" s="215"/>
      <c r="C134" s="215"/>
      <c r="D134" s="215"/>
      <c r="E134" s="215"/>
      <c r="F134" s="215"/>
      <c r="G134" s="215"/>
      <c r="H134" s="215"/>
      <c r="I134" s="215"/>
      <c r="J134" s="215"/>
    </row>
    <row r="135" spans="1:10">
      <c r="A135" s="215"/>
      <c r="B135" s="215"/>
      <c r="C135" s="215"/>
      <c r="D135" s="215"/>
      <c r="E135" s="215"/>
      <c r="F135" s="215"/>
      <c r="G135" s="215"/>
      <c r="H135" s="215"/>
      <c r="I135" s="215"/>
      <c r="J135" s="215"/>
    </row>
    <row r="136" spans="1:10">
      <c r="A136" s="215"/>
      <c r="B136" s="215"/>
      <c r="C136" s="215"/>
      <c r="D136" s="215"/>
      <c r="E136" s="215"/>
      <c r="F136" s="215"/>
      <c r="G136" s="215"/>
      <c r="H136" s="215"/>
      <c r="I136" s="215"/>
      <c r="J136" s="215"/>
    </row>
    <row r="137" spans="1:10">
      <c r="A137" s="215"/>
      <c r="B137" s="215"/>
      <c r="C137" s="215"/>
      <c r="D137" s="215"/>
      <c r="E137" s="215"/>
      <c r="F137" s="215"/>
      <c r="G137" s="215"/>
      <c r="H137" s="215"/>
      <c r="I137" s="215"/>
      <c r="J137" s="215"/>
    </row>
    <row r="138" spans="1:10">
      <c r="A138" s="215"/>
      <c r="B138" s="215"/>
      <c r="C138" s="215"/>
      <c r="D138" s="215"/>
      <c r="E138" s="215"/>
      <c r="F138" s="215"/>
      <c r="G138" s="215"/>
      <c r="H138" s="215"/>
      <c r="I138" s="215"/>
      <c r="J138" s="215"/>
    </row>
    <row r="139" spans="1:10">
      <c r="A139" s="215"/>
      <c r="B139" s="215"/>
      <c r="C139" s="215"/>
      <c r="D139" s="215"/>
      <c r="E139" s="215"/>
      <c r="F139" s="215"/>
      <c r="G139" s="215"/>
      <c r="H139" s="215"/>
      <c r="I139" s="215"/>
      <c r="J139" s="215"/>
    </row>
    <row r="140" spans="1:10">
      <c r="A140" s="215"/>
      <c r="B140" s="215"/>
      <c r="C140" s="215"/>
      <c r="D140" s="215"/>
      <c r="E140" s="215"/>
      <c r="F140" s="215"/>
      <c r="G140" s="215"/>
      <c r="H140" s="215"/>
      <c r="I140" s="215"/>
      <c r="J140" s="215"/>
    </row>
    <row r="141" spans="1:10">
      <c r="A141" s="215"/>
      <c r="B141" s="215"/>
      <c r="C141" s="215"/>
      <c r="D141" s="215"/>
      <c r="E141" s="215"/>
      <c r="F141" s="215"/>
      <c r="G141" s="215"/>
      <c r="H141" s="215"/>
      <c r="I141" s="215"/>
      <c r="J141" s="215"/>
    </row>
    <row r="142" spans="1:10">
      <c r="A142" s="215"/>
      <c r="B142" s="215"/>
      <c r="C142" s="215"/>
      <c r="D142" s="215"/>
      <c r="E142" s="215"/>
      <c r="F142" s="215"/>
      <c r="G142" s="215"/>
      <c r="H142" s="215"/>
      <c r="I142" s="215"/>
      <c r="J142" s="215"/>
    </row>
    <row r="143" spans="1:10">
      <c r="A143" s="215"/>
      <c r="B143" s="215"/>
      <c r="C143" s="215"/>
      <c r="D143" s="215"/>
      <c r="E143" s="215"/>
      <c r="F143" s="215"/>
      <c r="G143" s="215"/>
      <c r="H143" s="215"/>
      <c r="I143" s="215"/>
      <c r="J143" s="215"/>
    </row>
    <row r="144" spans="1:10">
      <c r="A144" s="215"/>
      <c r="B144" s="215"/>
      <c r="C144" s="215"/>
      <c r="D144" s="215"/>
      <c r="E144" s="215"/>
      <c r="F144" s="215"/>
      <c r="G144" s="215"/>
      <c r="H144" s="215"/>
      <c r="I144" s="215"/>
      <c r="J144" s="215"/>
    </row>
    <row r="145" spans="1:10">
      <c r="A145" s="215"/>
      <c r="B145" s="215"/>
      <c r="C145" s="215"/>
      <c r="D145" s="215"/>
      <c r="E145" s="215"/>
      <c r="F145" s="215"/>
      <c r="G145" s="215"/>
      <c r="H145" s="215"/>
      <c r="I145" s="215"/>
      <c r="J145" s="215"/>
    </row>
    <row r="146" spans="1:10">
      <c r="A146" s="215"/>
      <c r="B146" s="215"/>
      <c r="C146" s="215"/>
      <c r="D146" s="215"/>
      <c r="E146" s="215"/>
      <c r="F146" s="215"/>
      <c r="G146" s="215"/>
      <c r="H146" s="215"/>
      <c r="I146" s="215"/>
      <c r="J146" s="215"/>
    </row>
    <row r="147" spans="1:10">
      <c r="A147" s="215"/>
      <c r="B147" s="215"/>
      <c r="C147" s="215"/>
      <c r="D147" s="215"/>
      <c r="E147" s="215"/>
      <c r="F147" s="215"/>
      <c r="G147" s="215"/>
      <c r="H147" s="215"/>
      <c r="I147" s="215"/>
      <c r="J147" s="215"/>
    </row>
    <row r="148" spans="1:10">
      <c r="A148" s="215"/>
      <c r="B148" s="215"/>
      <c r="C148" s="215"/>
      <c r="D148" s="215"/>
      <c r="E148" s="215"/>
      <c r="F148" s="215"/>
      <c r="G148" s="215"/>
      <c r="H148" s="215"/>
      <c r="I148" s="215"/>
      <c r="J148" s="215"/>
    </row>
    <row r="149" spans="1:10">
      <c r="A149" s="215"/>
      <c r="B149" s="215"/>
      <c r="C149" s="215"/>
      <c r="D149" s="215"/>
      <c r="E149" s="215"/>
      <c r="F149" s="215"/>
      <c r="G149" s="215"/>
      <c r="H149" s="215"/>
      <c r="I149" s="215"/>
      <c r="J149" s="215"/>
    </row>
    <row r="150" spans="1:10">
      <c r="A150" s="215"/>
      <c r="B150" s="215"/>
      <c r="C150" s="215"/>
      <c r="D150" s="215"/>
      <c r="E150" s="215"/>
      <c r="F150" s="215"/>
      <c r="G150" s="215"/>
      <c r="H150" s="215"/>
      <c r="I150" s="215"/>
      <c r="J150" s="215"/>
    </row>
    <row r="151" spans="1:10">
      <c r="A151" s="215"/>
      <c r="B151" s="215"/>
      <c r="C151" s="215"/>
      <c r="D151" s="215"/>
      <c r="E151" s="215"/>
      <c r="F151" s="215"/>
      <c r="G151" s="215"/>
      <c r="H151" s="215"/>
      <c r="I151" s="215"/>
      <c r="J151" s="215"/>
    </row>
    <row r="152" spans="1:10">
      <c r="A152" s="215"/>
      <c r="B152" s="215"/>
      <c r="C152" s="215"/>
      <c r="D152" s="215"/>
      <c r="E152" s="215"/>
      <c r="F152" s="215"/>
      <c r="G152" s="215"/>
      <c r="H152" s="215"/>
      <c r="I152" s="215"/>
      <c r="J152" s="215"/>
    </row>
    <row r="153" spans="1:10">
      <c r="A153" s="215"/>
      <c r="B153" s="215"/>
      <c r="C153" s="215"/>
      <c r="D153" s="215"/>
      <c r="E153" s="215"/>
      <c r="F153" s="215"/>
      <c r="G153" s="215"/>
      <c r="H153" s="215"/>
      <c r="I153" s="215"/>
      <c r="J153" s="215"/>
    </row>
    <row r="154" spans="1:10">
      <c r="A154" s="215"/>
      <c r="B154" s="215"/>
      <c r="C154" s="215"/>
      <c r="D154" s="215"/>
      <c r="E154" s="215"/>
      <c r="F154" s="215"/>
      <c r="G154" s="215"/>
      <c r="H154" s="215"/>
      <c r="I154" s="215"/>
      <c r="J154" s="215"/>
    </row>
    <row r="155" spans="1:10">
      <c r="A155" s="215"/>
      <c r="B155" s="215"/>
      <c r="C155" s="215"/>
      <c r="D155" s="215"/>
      <c r="E155" s="215"/>
      <c r="F155" s="215"/>
      <c r="G155" s="215"/>
      <c r="H155" s="215"/>
      <c r="I155" s="215"/>
      <c r="J155" s="215"/>
    </row>
    <row r="156" spans="1:10">
      <c r="A156" s="215"/>
      <c r="B156" s="215"/>
      <c r="C156" s="215"/>
      <c r="D156" s="215"/>
      <c r="E156" s="215"/>
      <c r="F156" s="215"/>
      <c r="G156" s="215"/>
      <c r="H156" s="215"/>
      <c r="I156" s="215"/>
      <c r="J156" s="215"/>
    </row>
    <row r="157" spans="1:10">
      <c r="A157" s="215"/>
      <c r="B157" s="215"/>
      <c r="C157" s="215"/>
      <c r="D157" s="215"/>
      <c r="E157" s="215"/>
      <c r="F157" s="215"/>
      <c r="G157" s="215"/>
      <c r="H157" s="215"/>
      <c r="I157" s="215"/>
      <c r="J157" s="215"/>
    </row>
    <row r="158" spans="1:10">
      <c r="A158" s="215"/>
      <c r="B158" s="215"/>
      <c r="C158" s="215"/>
      <c r="D158" s="215"/>
      <c r="E158" s="215"/>
      <c r="F158" s="215"/>
      <c r="G158" s="215"/>
      <c r="H158" s="215"/>
      <c r="I158" s="215"/>
      <c r="J158" s="215"/>
    </row>
    <row r="159" spans="1:10">
      <c r="A159" s="215"/>
      <c r="B159" s="215"/>
      <c r="C159" s="215"/>
      <c r="D159" s="215"/>
      <c r="E159" s="215"/>
      <c r="F159" s="215"/>
      <c r="G159" s="215"/>
      <c r="H159" s="215"/>
      <c r="I159" s="215"/>
      <c r="J159" s="215"/>
    </row>
    <row r="160" spans="1:10">
      <c r="A160" s="215"/>
      <c r="B160" s="215"/>
      <c r="C160" s="215"/>
      <c r="D160" s="215"/>
      <c r="E160" s="215"/>
      <c r="F160" s="215"/>
      <c r="G160" s="215"/>
      <c r="H160" s="215"/>
      <c r="I160" s="215"/>
      <c r="J160" s="215"/>
    </row>
    <row r="161" spans="1:10">
      <c r="A161" s="215"/>
      <c r="B161" s="215"/>
      <c r="C161" s="215"/>
      <c r="D161" s="215"/>
      <c r="E161" s="215"/>
      <c r="F161" s="215"/>
      <c r="G161" s="215"/>
      <c r="H161" s="215"/>
      <c r="I161" s="215"/>
      <c r="J161" s="215"/>
    </row>
    <row r="162" spans="1:10">
      <c r="A162" s="215"/>
      <c r="B162" s="215"/>
      <c r="C162" s="215"/>
      <c r="D162" s="215"/>
      <c r="E162" s="215"/>
      <c r="F162" s="215"/>
      <c r="G162" s="215"/>
      <c r="H162" s="215"/>
      <c r="I162" s="215"/>
      <c r="J162" s="215"/>
    </row>
    <row r="163" spans="1:10">
      <c r="A163" s="215"/>
      <c r="B163" s="215"/>
      <c r="C163" s="215"/>
      <c r="D163" s="215"/>
      <c r="E163" s="215"/>
      <c r="F163" s="215"/>
      <c r="G163" s="215"/>
      <c r="H163" s="215"/>
      <c r="I163" s="215"/>
      <c r="J163" s="215"/>
    </row>
    <row r="164" spans="1:10">
      <c r="A164" s="215"/>
      <c r="B164" s="215"/>
      <c r="C164" s="215"/>
      <c r="D164" s="215"/>
      <c r="E164" s="215"/>
      <c r="F164" s="215"/>
      <c r="G164" s="215"/>
      <c r="H164" s="215"/>
      <c r="I164" s="215"/>
      <c r="J164" s="215"/>
    </row>
    <row r="165" spans="1:10">
      <c r="A165" s="215"/>
      <c r="B165" s="215"/>
      <c r="C165" s="215"/>
      <c r="D165" s="215"/>
      <c r="E165" s="215"/>
      <c r="F165" s="215"/>
      <c r="G165" s="215"/>
      <c r="H165" s="215"/>
      <c r="I165" s="215"/>
      <c r="J165" s="215"/>
    </row>
  </sheetData>
  <mergeCells count="162">
    <mergeCell ref="A20:B20"/>
    <mergeCell ref="Q20:S20"/>
    <mergeCell ref="A21:B21"/>
    <mergeCell ref="Q21:S21"/>
    <mergeCell ref="A22:B22"/>
    <mergeCell ref="Q22:S22"/>
    <mergeCell ref="A23:B23"/>
    <mergeCell ref="Q23:S23"/>
    <mergeCell ref="A17:B17"/>
    <mergeCell ref="D17:E17"/>
    <mergeCell ref="H17:I17"/>
    <mergeCell ref="K17:L17"/>
    <mergeCell ref="M17:O17"/>
    <mergeCell ref="Q17:S17"/>
    <mergeCell ref="D20:E20"/>
    <mergeCell ref="H20:I20"/>
    <mergeCell ref="K20:L20"/>
    <mergeCell ref="M20:O20"/>
    <mergeCell ref="D21:E21"/>
    <mergeCell ref="H21:I21"/>
    <mergeCell ref="K21:L21"/>
    <mergeCell ref="M21:O21"/>
    <mergeCell ref="A18:B18"/>
    <mergeCell ref="D18:E18"/>
    <mergeCell ref="A15:B15"/>
    <mergeCell ref="D15:E15"/>
    <mergeCell ref="H15:I15"/>
    <mergeCell ref="K15:L15"/>
    <mergeCell ref="M15:O15"/>
    <mergeCell ref="Q15:S15"/>
    <mergeCell ref="A16:B16"/>
    <mergeCell ref="D16:E16"/>
    <mergeCell ref="H16:I16"/>
    <mergeCell ref="K16:L16"/>
    <mergeCell ref="M16:O16"/>
    <mergeCell ref="Q16:S16"/>
    <mergeCell ref="C7:D7"/>
    <mergeCell ref="A12:B13"/>
    <mergeCell ref="A14:B14"/>
    <mergeCell ref="D14:E14"/>
    <mergeCell ref="H14:I14"/>
    <mergeCell ref="K14:L14"/>
    <mergeCell ref="M14:O14"/>
    <mergeCell ref="Q14:S14"/>
    <mergeCell ref="S7:T7"/>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H18:I18"/>
    <mergeCell ref="K18:L18"/>
    <mergeCell ref="M18:O18"/>
    <mergeCell ref="Q18:S18"/>
    <mergeCell ref="D19:E19"/>
    <mergeCell ref="H19:I19"/>
    <mergeCell ref="K19:L19"/>
    <mergeCell ref="M19:O19"/>
    <mergeCell ref="A19:B19"/>
    <mergeCell ref="Q19:S19"/>
    <mergeCell ref="D22:E22"/>
    <mergeCell ref="H22:I22"/>
    <mergeCell ref="K22:L22"/>
    <mergeCell ref="M22:O22"/>
    <mergeCell ref="D23:E23"/>
    <mergeCell ref="H23:I23"/>
    <mergeCell ref="K23:L23"/>
    <mergeCell ref="M23:O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s>
  <phoneticPr fontId="4"/>
  <dataValidations count="2">
    <dataValidation type="list" allowBlank="1" showInputMessage="1" showErrorMessage="1" sqref="A79">
      <formula1>$B$79:$B$84</formula1>
    </dataValidation>
    <dataValidation type="list" allowBlank="1" showInputMessage="1" showErrorMessage="1" sqref="F79">
      <formula1>$G$79:$G$84</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55" workbookViewId="0"/>
  </sheetViews>
  <sheetFormatPr defaultRowHeight="12"/>
  <cols>
    <col min="1" max="4" width="2.5" style="18" customWidth="1"/>
    <col min="5" max="5" width="31" style="18" customWidth="1"/>
    <col min="6" max="6" width="5.125" style="165"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297</v>
      </c>
      <c r="B1" s="98"/>
      <c r="C1" s="98"/>
      <c r="D1" s="98"/>
      <c r="E1" s="98"/>
      <c r="F1" s="99"/>
      <c r="G1" s="98"/>
      <c r="H1" s="98"/>
      <c r="I1" s="149"/>
      <c r="J1" s="98"/>
      <c r="K1" s="98"/>
      <c r="L1" s="98"/>
    </row>
    <row r="2" spans="1:13" s="14" customFormat="1" ht="15" customHeight="1">
      <c r="A2" s="12"/>
      <c r="B2" s="100"/>
      <c r="C2" s="100"/>
      <c r="D2" s="100"/>
      <c r="E2" s="100"/>
      <c r="F2" s="101"/>
      <c r="G2" s="102" t="s">
        <v>40</v>
      </c>
      <c r="H2" s="100"/>
      <c r="I2" s="150"/>
      <c r="J2" s="100"/>
      <c r="K2" s="100"/>
      <c r="L2" s="103" t="s">
        <v>101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102</v>
      </c>
      <c r="B4" s="112"/>
      <c r="C4" s="112"/>
      <c r="D4" s="112"/>
      <c r="E4" s="113"/>
      <c r="F4" s="114" t="s">
        <v>103</v>
      </c>
      <c r="G4" s="115" t="s">
        <v>104</v>
      </c>
      <c r="H4" s="116" t="s">
        <v>61</v>
      </c>
      <c r="I4" s="152" t="s">
        <v>105</v>
      </c>
      <c r="J4" s="116" t="s">
        <v>61</v>
      </c>
      <c r="K4" s="117" t="s">
        <v>106</v>
      </c>
      <c r="L4" s="116" t="s">
        <v>107</v>
      </c>
      <c r="M4" s="15"/>
    </row>
    <row r="5" spans="1:13" ht="13.5" customHeight="1">
      <c r="A5" s="118" t="s">
        <v>108</v>
      </c>
      <c r="B5" s="119"/>
      <c r="C5" s="119"/>
      <c r="D5" s="119"/>
      <c r="E5" s="119"/>
      <c r="F5" s="406" t="s">
        <v>50</v>
      </c>
      <c r="G5" s="407" t="s">
        <v>109</v>
      </c>
      <c r="H5" s="408" t="s">
        <v>109</v>
      </c>
      <c r="I5" s="409">
        <v>1075975286</v>
      </c>
      <c r="J5" s="408">
        <v>102.08682666999999</v>
      </c>
      <c r="K5" s="410">
        <v>100</v>
      </c>
      <c r="L5" s="410">
        <v>2.0868266700000002</v>
      </c>
      <c r="M5" s="16"/>
    </row>
    <row r="6" spans="1:13" ht="13.5" customHeight="1">
      <c r="A6" s="120" t="s">
        <v>110</v>
      </c>
      <c r="B6" s="121"/>
      <c r="C6" s="121"/>
      <c r="D6" s="121"/>
      <c r="E6" s="121"/>
      <c r="F6" s="317" t="s">
        <v>50</v>
      </c>
      <c r="G6" s="318" t="s">
        <v>109</v>
      </c>
      <c r="H6" s="319" t="s">
        <v>109</v>
      </c>
      <c r="I6" s="320">
        <v>2700276</v>
      </c>
      <c r="J6" s="411">
        <v>76.762281849999994</v>
      </c>
      <c r="K6" s="412">
        <v>0.25096077999999999</v>
      </c>
      <c r="L6" s="413">
        <v>-7.7557029999999999E-2</v>
      </c>
      <c r="M6" s="35"/>
    </row>
    <row r="7" spans="1:13" ht="13.5" customHeight="1">
      <c r="A7" s="120" t="s">
        <v>111</v>
      </c>
      <c r="B7" s="122"/>
      <c r="C7" s="121"/>
      <c r="D7" s="121"/>
      <c r="E7" s="121"/>
      <c r="F7" s="414" t="s">
        <v>50</v>
      </c>
      <c r="G7" s="415" t="s">
        <v>109</v>
      </c>
      <c r="H7" s="416" t="s">
        <v>109</v>
      </c>
      <c r="I7" s="417">
        <v>232441</v>
      </c>
      <c r="J7" s="418">
        <v>139.05466684000001</v>
      </c>
      <c r="K7" s="416">
        <v>2.1602819999999998E-2</v>
      </c>
      <c r="L7" s="419">
        <v>6.1939500000000002E-3</v>
      </c>
      <c r="M7" s="35"/>
    </row>
    <row r="8" spans="1:13" ht="13.5" customHeight="1">
      <c r="A8" s="132" t="s">
        <v>112</v>
      </c>
      <c r="B8" s="133"/>
      <c r="C8" s="133"/>
      <c r="D8" s="133"/>
      <c r="E8" s="134"/>
      <c r="F8" s="317" t="s">
        <v>50</v>
      </c>
      <c r="G8" s="318" t="s">
        <v>109</v>
      </c>
      <c r="H8" s="319" t="s">
        <v>109</v>
      </c>
      <c r="I8" s="320">
        <v>23887269</v>
      </c>
      <c r="J8" s="411">
        <v>90.089229079999996</v>
      </c>
      <c r="K8" s="319">
        <v>2.2200574</v>
      </c>
      <c r="L8" s="413">
        <v>-0.24932652</v>
      </c>
      <c r="M8" s="35"/>
    </row>
    <row r="9" spans="1:13" ht="13.5" customHeight="1">
      <c r="A9" s="123" t="s">
        <v>109</v>
      </c>
      <c r="B9" s="124" t="s">
        <v>113</v>
      </c>
      <c r="C9" s="124"/>
      <c r="D9" s="124"/>
      <c r="E9" s="125"/>
      <c r="F9" s="126" t="s">
        <v>114</v>
      </c>
      <c r="G9" s="127">
        <v>61655</v>
      </c>
      <c r="H9" s="128">
        <v>97.269113050000001</v>
      </c>
      <c r="I9" s="129">
        <v>22512876</v>
      </c>
      <c r="J9" s="130">
        <v>92.917518849999993</v>
      </c>
      <c r="K9" s="128">
        <v>2.0923227799999999</v>
      </c>
      <c r="L9" s="131">
        <v>-0.16281192</v>
      </c>
      <c r="M9" s="35"/>
    </row>
    <row r="10" spans="1:13" ht="13.5" customHeight="1">
      <c r="A10" s="277" t="s">
        <v>109</v>
      </c>
      <c r="B10" s="278" t="s">
        <v>115</v>
      </c>
      <c r="C10" s="278"/>
      <c r="D10" s="278"/>
      <c r="E10" s="279"/>
      <c r="F10" s="280" t="s">
        <v>114</v>
      </c>
      <c r="G10" s="281">
        <v>1924</v>
      </c>
      <c r="H10" s="282" t="s">
        <v>410</v>
      </c>
      <c r="I10" s="283">
        <v>117213</v>
      </c>
      <c r="J10" s="284" t="s">
        <v>411</v>
      </c>
      <c r="K10" s="282">
        <v>1.089365E-2</v>
      </c>
      <c r="L10" s="285">
        <v>1.107326E-2</v>
      </c>
      <c r="M10" s="35"/>
    </row>
    <row r="11" spans="1:13" ht="13.5" customHeight="1">
      <c r="A11" s="132" t="s">
        <v>116</v>
      </c>
      <c r="B11" s="469"/>
      <c r="C11" s="469"/>
      <c r="D11" s="469"/>
      <c r="E11" s="470"/>
      <c r="F11" s="317" t="s">
        <v>50</v>
      </c>
      <c r="G11" s="318" t="s">
        <v>109</v>
      </c>
      <c r="H11" s="319" t="s">
        <v>109</v>
      </c>
      <c r="I11" s="320">
        <v>129753528</v>
      </c>
      <c r="J11" s="411">
        <v>97.267505830000005</v>
      </c>
      <c r="K11" s="319">
        <v>12.059155049999999</v>
      </c>
      <c r="L11" s="413">
        <v>-0.34584225000000002</v>
      </c>
      <c r="M11" s="36"/>
    </row>
    <row r="12" spans="1:13" ht="13.5" customHeight="1">
      <c r="A12" s="510" t="s">
        <v>109</v>
      </c>
      <c r="B12" s="511" t="s">
        <v>109</v>
      </c>
      <c r="C12" s="512" t="s">
        <v>117</v>
      </c>
      <c r="D12" s="511"/>
      <c r="E12" s="513"/>
      <c r="F12" s="369" t="s">
        <v>50</v>
      </c>
      <c r="G12" s="370" t="s">
        <v>109</v>
      </c>
      <c r="H12" s="371" t="s">
        <v>109</v>
      </c>
      <c r="I12" s="372">
        <v>129347387</v>
      </c>
      <c r="J12" s="514">
        <v>96.968135360000005</v>
      </c>
      <c r="K12" s="371">
        <v>12.021408729999999</v>
      </c>
      <c r="L12" s="515">
        <v>-0.38371240000000001</v>
      </c>
      <c r="M12" s="36"/>
    </row>
    <row r="13" spans="1:13" ht="13.5" customHeight="1">
      <c r="A13" s="123" t="s">
        <v>109</v>
      </c>
      <c r="B13" s="124" t="s">
        <v>109</v>
      </c>
      <c r="C13" s="124" t="s">
        <v>109</v>
      </c>
      <c r="D13" s="124" t="s">
        <v>118</v>
      </c>
      <c r="E13" s="125"/>
      <c r="F13" s="126" t="s">
        <v>119</v>
      </c>
      <c r="G13" s="127">
        <v>812457</v>
      </c>
      <c r="H13" s="128">
        <v>107.91149328</v>
      </c>
      <c r="I13" s="129">
        <v>69453938</v>
      </c>
      <c r="J13" s="130">
        <v>103.47463313</v>
      </c>
      <c r="K13" s="128">
        <v>6.4549752099999997</v>
      </c>
      <c r="L13" s="131">
        <v>0.22127856000000001</v>
      </c>
      <c r="M13" s="36"/>
    </row>
    <row r="14" spans="1:13" ht="13.5" customHeight="1">
      <c r="A14" s="123" t="s">
        <v>109</v>
      </c>
      <c r="B14" s="124" t="s">
        <v>109</v>
      </c>
      <c r="C14" s="124" t="s">
        <v>109</v>
      </c>
      <c r="D14" s="124" t="s">
        <v>120</v>
      </c>
      <c r="E14" s="125"/>
      <c r="F14" s="126" t="s">
        <v>119</v>
      </c>
      <c r="G14" s="127">
        <v>371273</v>
      </c>
      <c r="H14" s="128">
        <v>85.88675911</v>
      </c>
      <c r="I14" s="129">
        <v>39553979</v>
      </c>
      <c r="J14" s="130">
        <v>83.511224260000006</v>
      </c>
      <c r="K14" s="128">
        <v>3.6761047900000001</v>
      </c>
      <c r="L14" s="131">
        <v>-0.74097089000000005</v>
      </c>
      <c r="M14" s="36"/>
    </row>
    <row r="15" spans="1:13" ht="13.5" customHeight="1">
      <c r="A15" s="277" t="s">
        <v>109</v>
      </c>
      <c r="B15" s="278" t="s">
        <v>109</v>
      </c>
      <c r="C15" s="278" t="s">
        <v>109</v>
      </c>
      <c r="D15" s="278" t="s">
        <v>121</v>
      </c>
      <c r="E15" s="279"/>
      <c r="F15" s="280" t="s">
        <v>122</v>
      </c>
      <c r="G15" s="281">
        <v>20477230</v>
      </c>
      <c r="H15" s="282">
        <v>56.252877920000003</v>
      </c>
      <c r="I15" s="283">
        <v>4307889</v>
      </c>
      <c r="J15" s="284">
        <v>69.452641689999993</v>
      </c>
      <c r="K15" s="282">
        <v>0.40037063000000001</v>
      </c>
      <c r="L15" s="285">
        <v>-0.17976982999999999</v>
      </c>
      <c r="M15" s="36"/>
    </row>
    <row r="16" spans="1:13" ht="13.5" customHeight="1">
      <c r="A16" s="340" t="s">
        <v>123</v>
      </c>
      <c r="B16" s="516"/>
      <c r="C16" s="516"/>
      <c r="D16" s="516"/>
      <c r="E16" s="517"/>
      <c r="F16" s="406" t="s">
        <v>114</v>
      </c>
      <c r="G16" s="438">
        <v>245</v>
      </c>
      <c r="H16" s="439">
        <v>116.11374408</v>
      </c>
      <c r="I16" s="409">
        <v>156326</v>
      </c>
      <c r="J16" s="440">
        <v>129.09155469999999</v>
      </c>
      <c r="K16" s="439">
        <v>1.452877E-2</v>
      </c>
      <c r="L16" s="441">
        <v>3.3424700000000002E-3</v>
      </c>
      <c r="M16" s="36"/>
    </row>
    <row r="17" spans="1:13" ht="13.5" customHeight="1">
      <c r="A17" s="132" t="s">
        <v>124</v>
      </c>
      <c r="B17" s="133"/>
      <c r="C17" s="133"/>
      <c r="D17" s="133"/>
      <c r="E17" s="134"/>
      <c r="F17" s="317" t="s">
        <v>50</v>
      </c>
      <c r="G17" s="318" t="s">
        <v>109</v>
      </c>
      <c r="H17" s="319" t="s">
        <v>109</v>
      </c>
      <c r="I17" s="320">
        <v>257231357</v>
      </c>
      <c r="J17" s="411">
        <v>91.976675529999994</v>
      </c>
      <c r="K17" s="319">
        <v>23.90680905</v>
      </c>
      <c r="L17" s="413">
        <v>-2.1289622700000002</v>
      </c>
      <c r="M17" s="36"/>
    </row>
    <row r="18" spans="1:13" ht="13.5" customHeight="1">
      <c r="A18" s="510" t="s">
        <v>109</v>
      </c>
      <c r="B18" s="511" t="s">
        <v>109</v>
      </c>
      <c r="C18" s="512" t="s">
        <v>125</v>
      </c>
      <c r="D18" s="511"/>
      <c r="E18" s="513"/>
      <c r="F18" s="369" t="s">
        <v>50</v>
      </c>
      <c r="G18" s="370" t="s">
        <v>109</v>
      </c>
      <c r="H18" s="371" t="s">
        <v>109</v>
      </c>
      <c r="I18" s="372">
        <v>75155448</v>
      </c>
      <c r="J18" s="514">
        <v>100.92112758</v>
      </c>
      <c r="K18" s="371">
        <v>6.9848674900000001</v>
      </c>
      <c r="L18" s="515">
        <v>6.5082699999999993E-2</v>
      </c>
      <c r="M18" s="36"/>
    </row>
    <row r="19" spans="1:13" ht="13.5" customHeight="1">
      <c r="A19" s="123" t="s">
        <v>109</v>
      </c>
      <c r="B19" s="124" t="s">
        <v>109</v>
      </c>
      <c r="C19" s="124" t="s">
        <v>126</v>
      </c>
      <c r="D19" s="124"/>
      <c r="E19" s="125"/>
      <c r="F19" s="126" t="s">
        <v>114</v>
      </c>
      <c r="G19" s="127">
        <v>26810</v>
      </c>
      <c r="H19" s="128">
        <v>85.192246580000003</v>
      </c>
      <c r="I19" s="129">
        <v>16581375</v>
      </c>
      <c r="J19" s="130">
        <v>94.371513370000002</v>
      </c>
      <c r="K19" s="128">
        <v>1.54105538</v>
      </c>
      <c r="L19" s="131">
        <v>-9.3829339999999997E-2</v>
      </c>
      <c r="M19" s="36"/>
    </row>
    <row r="20" spans="1:13" ht="13.5" customHeight="1">
      <c r="A20" s="123" t="s">
        <v>109</v>
      </c>
      <c r="B20" s="124" t="s">
        <v>109</v>
      </c>
      <c r="C20" s="124" t="s">
        <v>109</v>
      </c>
      <c r="D20" s="124" t="s">
        <v>298</v>
      </c>
      <c r="E20" s="125"/>
      <c r="F20" s="126" t="s">
        <v>114</v>
      </c>
      <c r="G20" s="127">
        <v>1501</v>
      </c>
      <c r="H20" s="128">
        <v>78.258602710000005</v>
      </c>
      <c r="I20" s="129">
        <v>1450462</v>
      </c>
      <c r="J20" s="130">
        <v>79.316563680000002</v>
      </c>
      <c r="K20" s="128">
        <v>0.13480439999999999</v>
      </c>
      <c r="L20" s="131">
        <v>-3.5886620000000001E-2</v>
      </c>
      <c r="M20" s="36"/>
    </row>
    <row r="21" spans="1:13" ht="13.5" customHeight="1">
      <c r="A21" s="123" t="s">
        <v>109</v>
      </c>
      <c r="B21" s="124" t="s">
        <v>127</v>
      </c>
      <c r="C21" s="124"/>
      <c r="D21" s="124"/>
      <c r="E21" s="125"/>
      <c r="F21" s="126" t="s">
        <v>114</v>
      </c>
      <c r="G21" s="127">
        <v>335254</v>
      </c>
      <c r="H21" s="128">
        <v>82.660591400000001</v>
      </c>
      <c r="I21" s="129">
        <v>39085079</v>
      </c>
      <c r="J21" s="130">
        <v>93.651266820000004</v>
      </c>
      <c r="K21" s="128">
        <v>3.6325257199999998</v>
      </c>
      <c r="L21" s="131">
        <v>-0.25139221</v>
      </c>
      <c r="M21" s="36"/>
    </row>
    <row r="22" spans="1:13" ht="13.5" customHeight="1">
      <c r="A22" s="123" t="s">
        <v>109</v>
      </c>
      <c r="B22" s="124" t="s">
        <v>128</v>
      </c>
      <c r="C22" s="124"/>
      <c r="D22" s="124"/>
      <c r="E22" s="125"/>
      <c r="F22" s="126" t="s">
        <v>114</v>
      </c>
      <c r="G22" s="127">
        <v>31503</v>
      </c>
      <c r="H22" s="128">
        <v>113.16139228999999</v>
      </c>
      <c r="I22" s="129">
        <v>27263440</v>
      </c>
      <c r="J22" s="130">
        <v>104.52591078</v>
      </c>
      <c r="K22" s="128">
        <v>2.5338351499999998</v>
      </c>
      <c r="L22" s="131">
        <v>0.11200311</v>
      </c>
      <c r="M22" s="36"/>
    </row>
    <row r="23" spans="1:13" ht="13.5" customHeight="1">
      <c r="A23" s="123" t="s">
        <v>109</v>
      </c>
      <c r="B23" s="124" t="s">
        <v>129</v>
      </c>
      <c r="C23" s="124"/>
      <c r="D23" s="124"/>
      <c r="E23" s="125"/>
      <c r="F23" s="126" t="s">
        <v>114</v>
      </c>
      <c r="G23" s="127">
        <v>24108</v>
      </c>
      <c r="H23" s="128">
        <v>80.804424330000003</v>
      </c>
      <c r="I23" s="129">
        <v>15027981</v>
      </c>
      <c r="J23" s="130">
        <v>85.125828690000006</v>
      </c>
      <c r="K23" s="128">
        <v>1.39668459</v>
      </c>
      <c r="L23" s="131">
        <v>-0.24913771000000001</v>
      </c>
      <c r="M23" s="36"/>
    </row>
    <row r="24" spans="1:13" ht="13.5" customHeight="1">
      <c r="A24" s="123" t="s">
        <v>109</v>
      </c>
      <c r="B24" s="124" t="s">
        <v>130</v>
      </c>
      <c r="C24" s="124"/>
      <c r="D24" s="124"/>
      <c r="E24" s="125"/>
      <c r="F24" s="126" t="s">
        <v>114</v>
      </c>
      <c r="G24" s="127">
        <v>226893</v>
      </c>
      <c r="H24" s="128">
        <v>108.96320876999999</v>
      </c>
      <c r="I24" s="129">
        <v>54801307</v>
      </c>
      <c r="J24" s="130">
        <v>82.678803889999998</v>
      </c>
      <c r="K24" s="128">
        <v>5.0931752499999998</v>
      </c>
      <c r="L24" s="131">
        <v>-1.0892862400000001</v>
      </c>
      <c r="M24" s="36"/>
    </row>
    <row r="25" spans="1:13" ht="13.5" customHeight="1">
      <c r="A25" s="123" t="s">
        <v>109</v>
      </c>
      <c r="B25" s="124" t="s">
        <v>109</v>
      </c>
      <c r="C25" s="124" t="s">
        <v>131</v>
      </c>
      <c r="D25" s="124"/>
      <c r="E25" s="125"/>
      <c r="F25" s="126" t="s">
        <v>114</v>
      </c>
      <c r="G25" s="127">
        <v>150665</v>
      </c>
      <c r="H25" s="128">
        <v>135.76848214</v>
      </c>
      <c r="I25" s="129">
        <v>18239284</v>
      </c>
      <c r="J25" s="130">
        <v>102.99489749</v>
      </c>
      <c r="K25" s="128">
        <v>1.69513968</v>
      </c>
      <c r="L25" s="131">
        <v>5.0320089999999998E-2</v>
      </c>
      <c r="M25" s="36"/>
    </row>
    <row r="26" spans="1:13" ht="13.5" customHeight="1">
      <c r="A26" s="277" t="s">
        <v>109</v>
      </c>
      <c r="B26" s="278" t="s">
        <v>132</v>
      </c>
      <c r="C26" s="278"/>
      <c r="D26" s="278"/>
      <c r="E26" s="279"/>
      <c r="F26" s="280" t="s">
        <v>114</v>
      </c>
      <c r="G26" s="281">
        <v>34542</v>
      </c>
      <c r="H26" s="282">
        <v>82.350697339999996</v>
      </c>
      <c r="I26" s="283">
        <v>28622419</v>
      </c>
      <c r="J26" s="284">
        <v>80.928171070000005</v>
      </c>
      <c r="K26" s="282">
        <v>2.6601372099999998</v>
      </c>
      <c r="L26" s="285">
        <v>-0.63997994000000002</v>
      </c>
      <c r="M26" s="36"/>
    </row>
    <row r="27" spans="1:13" ht="13.5" customHeight="1">
      <c r="A27" s="132" t="s">
        <v>133</v>
      </c>
      <c r="B27" s="469"/>
      <c r="C27" s="469"/>
      <c r="D27" s="469"/>
      <c r="E27" s="470"/>
      <c r="F27" s="317" t="s">
        <v>50</v>
      </c>
      <c r="G27" s="318" t="s">
        <v>109</v>
      </c>
      <c r="H27" s="319" t="s">
        <v>109</v>
      </c>
      <c r="I27" s="320">
        <v>57959829</v>
      </c>
      <c r="J27" s="411">
        <v>119.23933350999999</v>
      </c>
      <c r="K27" s="319">
        <v>5.3867249299999997</v>
      </c>
      <c r="L27" s="413">
        <v>0.88728876999999995</v>
      </c>
      <c r="M27" s="36"/>
    </row>
    <row r="28" spans="1:13" ht="13.5" customHeight="1">
      <c r="A28" s="510" t="s">
        <v>109</v>
      </c>
      <c r="B28" s="512" t="s">
        <v>134</v>
      </c>
      <c r="C28" s="511"/>
      <c r="D28" s="511"/>
      <c r="E28" s="513"/>
      <c r="F28" s="369" t="s">
        <v>114</v>
      </c>
      <c r="G28" s="370">
        <v>49176</v>
      </c>
      <c r="H28" s="371">
        <v>94.95452702</v>
      </c>
      <c r="I28" s="372">
        <v>33822754</v>
      </c>
      <c r="J28" s="514">
        <v>118.78377704</v>
      </c>
      <c r="K28" s="371">
        <v>3.14345082</v>
      </c>
      <c r="L28" s="515">
        <v>0.50746040999999997</v>
      </c>
      <c r="M28" s="36"/>
    </row>
    <row r="29" spans="1:13" ht="13.5" customHeight="1">
      <c r="A29" s="123" t="s">
        <v>109</v>
      </c>
      <c r="B29" s="124" t="s">
        <v>109</v>
      </c>
      <c r="C29" s="124" t="s">
        <v>135</v>
      </c>
      <c r="D29" s="124"/>
      <c r="E29" s="125"/>
      <c r="F29" s="126" t="s">
        <v>114</v>
      </c>
      <c r="G29" s="127">
        <v>13536</v>
      </c>
      <c r="H29" s="128">
        <v>102.19705549</v>
      </c>
      <c r="I29" s="129">
        <v>5826551</v>
      </c>
      <c r="J29" s="130">
        <v>93.995230989999996</v>
      </c>
      <c r="K29" s="128">
        <v>0.54151346</v>
      </c>
      <c r="L29" s="131">
        <v>-3.5315829999999999E-2</v>
      </c>
      <c r="M29" s="36"/>
    </row>
    <row r="30" spans="1:13" ht="13.5" customHeight="1">
      <c r="A30" s="123" t="s">
        <v>109</v>
      </c>
      <c r="B30" s="124" t="s">
        <v>109</v>
      </c>
      <c r="C30" s="124" t="s">
        <v>136</v>
      </c>
      <c r="D30" s="124"/>
      <c r="E30" s="125"/>
      <c r="F30" s="126" t="s">
        <v>122</v>
      </c>
      <c r="G30" s="127">
        <v>35186513</v>
      </c>
      <c r="H30" s="128">
        <v>92.38254216</v>
      </c>
      <c r="I30" s="129">
        <v>23873156</v>
      </c>
      <c r="J30" s="130">
        <v>129.32619235000001</v>
      </c>
      <c r="K30" s="128">
        <v>2.21874576</v>
      </c>
      <c r="L30" s="131">
        <v>0.51362532999999999</v>
      </c>
      <c r="M30" s="36"/>
    </row>
    <row r="31" spans="1:13" ht="13.5" customHeight="1">
      <c r="A31" s="123" t="s">
        <v>109</v>
      </c>
      <c r="B31" s="124" t="s">
        <v>137</v>
      </c>
      <c r="C31" s="124"/>
      <c r="D31" s="124"/>
      <c r="E31" s="125"/>
      <c r="F31" s="126" t="s">
        <v>50</v>
      </c>
      <c r="G31" s="127" t="s">
        <v>109</v>
      </c>
      <c r="H31" s="128" t="s">
        <v>109</v>
      </c>
      <c r="I31" s="129">
        <v>4575693</v>
      </c>
      <c r="J31" s="130">
        <v>112.09002393</v>
      </c>
      <c r="K31" s="128">
        <v>0.42526005</v>
      </c>
      <c r="L31" s="131">
        <v>4.6825720000000001E-2</v>
      </c>
      <c r="M31" s="36"/>
    </row>
    <row r="32" spans="1:13" ht="13.5" customHeight="1">
      <c r="A32" s="123" t="s">
        <v>109</v>
      </c>
      <c r="B32" s="124" t="s">
        <v>138</v>
      </c>
      <c r="C32" s="124"/>
      <c r="D32" s="124"/>
      <c r="E32" s="125"/>
      <c r="F32" s="126" t="s">
        <v>50</v>
      </c>
      <c r="G32" s="127" t="s">
        <v>109</v>
      </c>
      <c r="H32" s="128" t="s">
        <v>109</v>
      </c>
      <c r="I32" s="129">
        <v>2137415</v>
      </c>
      <c r="J32" s="130">
        <v>110.14996967</v>
      </c>
      <c r="K32" s="128">
        <v>0.19864908000000001</v>
      </c>
      <c r="L32" s="131">
        <v>1.8686870000000001E-2</v>
      </c>
      <c r="M32" s="36"/>
    </row>
    <row r="33" spans="1:13" ht="13.5" customHeight="1">
      <c r="A33" s="123" t="s">
        <v>109</v>
      </c>
      <c r="B33" s="124" t="s">
        <v>109</v>
      </c>
      <c r="C33" s="124" t="s">
        <v>139</v>
      </c>
      <c r="D33" s="124"/>
      <c r="E33" s="125"/>
      <c r="F33" s="126" t="s">
        <v>50</v>
      </c>
      <c r="G33" s="127" t="s">
        <v>109</v>
      </c>
      <c r="H33" s="128" t="s">
        <v>109</v>
      </c>
      <c r="I33" s="129">
        <v>1025309</v>
      </c>
      <c r="J33" s="130">
        <v>135.69306348000001</v>
      </c>
      <c r="K33" s="128">
        <v>9.5291130000000002E-2</v>
      </c>
      <c r="L33" s="131">
        <v>2.5588710000000001E-2</v>
      </c>
      <c r="M33" s="36"/>
    </row>
    <row r="34" spans="1:13" ht="13.5" customHeight="1">
      <c r="A34" s="123" t="s">
        <v>109</v>
      </c>
      <c r="B34" s="124" t="s">
        <v>140</v>
      </c>
      <c r="C34" s="124"/>
      <c r="D34" s="124"/>
      <c r="E34" s="125"/>
      <c r="F34" s="126" t="s">
        <v>50</v>
      </c>
      <c r="G34" s="127" t="s">
        <v>109</v>
      </c>
      <c r="H34" s="128" t="s">
        <v>109</v>
      </c>
      <c r="I34" s="129">
        <v>11905246</v>
      </c>
      <c r="J34" s="130">
        <v>108.9010225</v>
      </c>
      <c r="K34" s="128">
        <v>1.10646092</v>
      </c>
      <c r="L34" s="131">
        <v>9.2323810000000006E-2</v>
      </c>
      <c r="M34" s="36"/>
    </row>
    <row r="35" spans="1:13" ht="13.5" customHeight="1">
      <c r="A35" s="277" t="s">
        <v>109</v>
      </c>
      <c r="B35" s="278" t="s">
        <v>109</v>
      </c>
      <c r="C35" s="278" t="s">
        <v>141</v>
      </c>
      <c r="D35" s="278"/>
      <c r="E35" s="279"/>
      <c r="F35" s="280" t="s">
        <v>114</v>
      </c>
      <c r="G35" s="281">
        <v>6989</v>
      </c>
      <c r="H35" s="282">
        <v>99.036417740000005</v>
      </c>
      <c r="I35" s="283">
        <v>7422537</v>
      </c>
      <c r="J35" s="284">
        <v>107.71594999</v>
      </c>
      <c r="K35" s="282">
        <v>0.68984270000000003</v>
      </c>
      <c r="L35" s="285">
        <v>5.0446280000000003E-2</v>
      </c>
      <c r="M35" s="36"/>
    </row>
    <row r="36" spans="1:13" ht="13.5" customHeight="1">
      <c r="A36" s="132" t="s">
        <v>142</v>
      </c>
      <c r="B36" s="469"/>
      <c r="C36" s="469"/>
      <c r="D36" s="469"/>
      <c r="E36" s="470"/>
      <c r="F36" s="317" t="s">
        <v>50</v>
      </c>
      <c r="G36" s="318" t="s">
        <v>109</v>
      </c>
      <c r="H36" s="319" t="s">
        <v>109</v>
      </c>
      <c r="I36" s="320">
        <v>481711433</v>
      </c>
      <c r="J36" s="411">
        <v>106.67683262</v>
      </c>
      <c r="K36" s="319">
        <v>44.769748829999997</v>
      </c>
      <c r="L36" s="413">
        <v>2.8605842199999998</v>
      </c>
      <c r="M36" s="36"/>
    </row>
    <row r="37" spans="1:13" ht="13.5" customHeight="1">
      <c r="A37" s="510" t="s">
        <v>109</v>
      </c>
      <c r="B37" s="512" t="s">
        <v>143</v>
      </c>
      <c r="C37" s="511"/>
      <c r="D37" s="511"/>
      <c r="E37" s="513"/>
      <c r="F37" s="369" t="s">
        <v>50</v>
      </c>
      <c r="G37" s="370" t="s">
        <v>109</v>
      </c>
      <c r="H37" s="371" t="s">
        <v>109</v>
      </c>
      <c r="I37" s="372">
        <v>97583828</v>
      </c>
      <c r="J37" s="514">
        <v>111.19709068</v>
      </c>
      <c r="K37" s="371">
        <v>9.0693373000000008</v>
      </c>
      <c r="L37" s="515">
        <v>0.93230289</v>
      </c>
      <c r="M37" s="36"/>
    </row>
    <row r="38" spans="1:13" ht="13.5" customHeight="1">
      <c r="A38" s="123" t="s">
        <v>109</v>
      </c>
      <c r="B38" s="124" t="s">
        <v>109</v>
      </c>
      <c r="C38" s="124" t="s">
        <v>144</v>
      </c>
      <c r="D38" s="124"/>
      <c r="E38" s="125"/>
      <c r="F38" s="126" t="s">
        <v>122</v>
      </c>
      <c r="G38" s="127">
        <v>11575926</v>
      </c>
      <c r="H38" s="128">
        <v>64.063713030000002</v>
      </c>
      <c r="I38" s="129">
        <v>20612982</v>
      </c>
      <c r="J38" s="130">
        <v>71.73155525</v>
      </c>
      <c r="K38" s="128">
        <v>1.9157486500000001</v>
      </c>
      <c r="L38" s="131">
        <v>-0.77072580999999996</v>
      </c>
      <c r="M38" s="36"/>
    </row>
    <row r="39" spans="1:13" ht="13.5" customHeight="1">
      <c r="A39" s="123" t="s">
        <v>109</v>
      </c>
      <c r="B39" s="124" t="s">
        <v>109</v>
      </c>
      <c r="C39" s="124" t="s">
        <v>145</v>
      </c>
      <c r="D39" s="124"/>
      <c r="E39" s="125"/>
      <c r="F39" s="126" t="s">
        <v>50</v>
      </c>
      <c r="G39" s="127" t="s">
        <v>109</v>
      </c>
      <c r="H39" s="128" t="s">
        <v>109</v>
      </c>
      <c r="I39" s="129">
        <v>82426</v>
      </c>
      <c r="J39" s="130">
        <v>98.401480329999998</v>
      </c>
      <c r="K39" s="128">
        <v>7.6605800000000002E-3</v>
      </c>
      <c r="L39" s="131">
        <v>-1.2704E-4</v>
      </c>
      <c r="M39" s="36"/>
    </row>
    <row r="40" spans="1:13" ht="13.5" customHeight="1">
      <c r="A40" s="123" t="s">
        <v>109</v>
      </c>
      <c r="B40" s="124" t="s">
        <v>109</v>
      </c>
      <c r="C40" s="124" t="s">
        <v>146</v>
      </c>
      <c r="D40" s="124"/>
      <c r="E40" s="125"/>
      <c r="F40" s="126" t="s">
        <v>50</v>
      </c>
      <c r="G40" s="127" t="s">
        <v>109</v>
      </c>
      <c r="H40" s="128" t="s">
        <v>109</v>
      </c>
      <c r="I40" s="129">
        <v>1066306</v>
      </c>
      <c r="J40" s="130">
        <v>149.68639451999999</v>
      </c>
      <c r="K40" s="128">
        <v>9.9101350000000005E-2</v>
      </c>
      <c r="L40" s="131">
        <v>3.358183E-2</v>
      </c>
      <c r="M40" s="36"/>
    </row>
    <row r="41" spans="1:13" ht="13.5" customHeight="1">
      <c r="A41" s="123" t="s">
        <v>109</v>
      </c>
      <c r="B41" s="124" t="s">
        <v>109</v>
      </c>
      <c r="C41" s="124" t="s">
        <v>147</v>
      </c>
      <c r="D41" s="124"/>
      <c r="E41" s="125"/>
      <c r="F41" s="126" t="s">
        <v>50</v>
      </c>
      <c r="G41" s="127" t="s">
        <v>109</v>
      </c>
      <c r="H41" s="128" t="s">
        <v>109</v>
      </c>
      <c r="I41" s="129">
        <v>2339519</v>
      </c>
      <c r="J41" s="130">
        <v>139.3548806</v>
      </c>
      <c r="K41" s="128">
        <v>0.21743240999999999</v>
      </c>
      <c r="L41" s="131">
        <v>6.2685980000000002E-2</v>
      </c>
      <c r="M41" s="36"/>
    </row>
    <row r="42" spans="1:13" ht="13.5" customHeight="1">
      <c r="A42" s="123" t="s">
        <v>109</v>
      </c>
      <c r="B42" s="124" t="s">
        <v>109</v>
      </c>
      <c r="C42" s="124" t="s">
        <v>299</v>
      </c>
      <c r="D42" s="124"/>
      <c r="E42" s="125"/>
      <c r="F42" s="126" t="s">
        <v>50</v>
      </c>
      <c r="G42" s="127" t="s">
        <v>109</v>
      </c>
      <c r="H42" s="128" t="s">
        <v>109</v>
      </c>
      <c r="I42" s="129">
        <v>28428107</v>
      </c>
      <c r="J42" s="130">
        <v>149.18611795999999</v>
      </c>
      <c r="K42" s="128">
        <v>2.6420780599999998</v>
      </c>
      <c r="L42" s="131">
        <v>0.88926148999999999</v>
      </c>
      <c r="M42" s="36"/>
    </row>
    <row r="43" spans="1:13" ht="13.5" customHeight="1">
      <c r="A43" s="123" t="s">
        <v>109</v>
      </c>
      <c r="B43" s="124" t="s">
        <v>109</v>
      </c>
      <c r="C43" s="124" t="s">
        <v>300</v>
      </c>
      <c r="D43" s="124"/>
      <c r="E43" s="125"/>
      <c r="F43" s="126" t="s">
        <v>50</v>
      </c>
      <c r="G43" s="127" t="s">
        <v>109</v>
      </c>
      <c r="H43" s="128" t="s">
        <v>109</v>
      </c>
      <c r="I43" s="129">
        <v>680916</v>
      </c>
      <c r="J43" s="130">
        <v>47.712963760000001</v>
      </c>
      <c r="K43" s="128">
        <v>6.3283610000000004E-2</v>
      </c>
      <c r="L43" s="131">
        <v>-7.0797609999999997E-2</v>
      </c>
      <c r="M43" s="36"/>
    </row>
    <row r="44" spans="1:13" ht="13.5" customHeight="1">
      <c r="A44" s="123" t="s">
        <v>109</v>
      </c>
      <c r="B44" s="124" t="s">
        <v>109</v>
      </c>
      <c r="C44" s="124" t="s">
        <v>148</v>
      </c>
      <c r="D44" s="124"/>
      <c r="E44" s="125"/>
      <c r="F44" s="126" t="s">
        <v>50</v>
      </c>
      <c r="G44" s="127" t="s">
        <v>109</v>
      </c>
      <c r="H44" s="128" t="s">
        <v>109</v>
      </c>
      <c r="I44" s="129">
        <v>9634677</v>
      </c>
      <c r="J44" s="130">
        <v>123.06841888</v>
      </c>
      <c r="K44" s="128">
        <v>0.89543664000000001</v>
      </c>
      <c r="L44" s="131">
        <v>0.17134671000000001</v>
      </c>
      <c r="M44" s="36"/>
    </row>
    <row r="45" spans="1:13" ht="13.5" customHeight="1">
      <c r="A45" s="123" t="s">
        <v>109</v>
      </c>
      <c r="B45" s="124" t="s">
        <v>109</v>
      </c>
      <c r="C45" s="124" t="s">
        <v>149</v>
      </c>
      <c r="D45" s="124"/>
      <c r="E45" s="125"/>
      <c r="F45" s="126" t="s">
        <v>50</v>
      </c>
      <c r="G45" s="127" t="s">
        <v>109</v>
      </c>
      <c r="H45" s="128" t="s">
        <v>109</v>
      </c>
      <c r="I45" s="129">
        <v>5016830</v>
      </c>
      <c r="J45" s="130">
        <v>138.74233842000001</v>
      </c>
      <c r="K45" s="128">
        <v>0.46625885</v>
      </c>
      <c r="L45" s="131">
        <v>0.13291488000000001</v>
      </c>
      <c r="M45" s="36"/>
    </row>
    <row r="46" spans="1:13" ht="13.5" customHeight="1">
      <c r="A46" s="123" t="s">
        <v>109</v>
      </c>
      <c r="B46" s="124" t="s">
        <v>109</v>
      </c>
      <c r="C46" s="124" t="s">
        <v>150</v>
      </c>
      <c r="D46" s="124"/>
      <c r="E46" s="125"/>
      <c r="F46" s="126" t="s">
        <v>114</v>
      </c>
      <c r="G46" s="127">
        <v>3378</v>
      </c>
      <c r="H46" s="128">
        <v>90.320855609999995</v>
      </c>
      <c r="I46" s="129">
        <v>7467630</v>
      </c>
      <c r="J46" s="130">
        <v>95.287877949999995</v>
      </c>
      <c r="K46" s="128">
        <v>0.69403360000000003</v>
      </c>
      <c r="L46" s="131">
        <v>-3.5037169999999999E-2</v>
      </c>
      <c r="M46" s="36"/>
    </row>
    <row r="47" spans="1:13" ht="13.5" customHeight="1">
      <c r="A47" s="123" t="s">
        <v>109</v>
      </c>
      <c r="B47" s="124" t="s">
        <v>151</v>
      </c>
      <c r="C47" s="124"/>
      <c r="D47" s="124"/>
      <c r="E47" s="125"/>
      <c r="F47" s="126" t="s">
        <v>50</v>
      </c>
      <c r="G47" s="127" t="s">
        <v>109</v>
      </c>
      <c r="H47" s="128" t="s">
        <v>109</v>
      </c>
      <c r="I47" s="129">
        <v>158145087</v>
      </c>
      <c r="J47" s="130">
        <v>85.67753707</v>
      </c>
      <c r="K47" s="128">
        <v>14.69783638</v>
      </c>
      <c r="L47" s="131">
        <v>-2.5082674699999998</v>
      </c>
      <c r="M47" s="36"/>
    </row>
    <row r="48" spans="1:13" ht="13.5" customHeight="1">
      <c r="A48" s="123" t="s">
        <v>109</v>
      </c>
      <c r="B48" s="124" t="s">
        <v>109</v>
      </c>
      <c r="C48" s="124" t="s">
        <v>152</v>
      </c>
      <c r="D48" s="124"/>
      <c r="E48" s="125"/>
      <c r="F48" s="126" t="s">
        <v>50</v>
      </c>
      <c r="G48" s="127" t="s">
        <v>109</v>
      </c>
      <c r="H48" s="128" t="s">
        <v>109</v>
      </c>
      <c r="I48" s="129">
        <v>5806834</v>
      </c>
      <c r="J48" s="130">
        <v>204.27185573</v>
      </c>
      <c r="K48" s="128">
        <v>0.53968097999999998</v>
      </c>
      <c r="L48" s="131">
        <v>0.28123241999999998</v>
      </c>
      <c r="M48" s="36"/>
    </row>
    <row r="49" spans="1:13" ht="13.5" customHeight="1">
      <c r="A49" s="123" t="s">
        <v>109</v>
      </c>
      <c r="B49" s="124" t="s">
        <v>109</v>
      </c>
      <c r="C49" s="124" t="s">
        <v>153</v>
      </c>
      <c r="D49" s="124"/>
      <c r="E49" s="125"/>
      <c r="F49" s="126" t="s">
        <v>50</v>
      </c>
      <c r="G49" s="127" t="s">
        <v>109</v>
      </c>
      <c r="H49" s="128" t="s">
        <v>109</v>
      </c>
      <c r="I49" s="129">
        <v>96103624</v>
      </c>
      <c r="J49" s="130">
        <v>116.98555064</v>
      </c>
      <c r="K49" s="128">
        <v>8.9317687200000009</v>
      </c>
      <c r="L49" s="131">
        <v>1.3238981599999999</v>
      </c>
      <c r="M49" s="36"/>
    </row>
    <row r="50" spans="1:13" ht="13.5" customHeight="1">
      <c r="A50" s="123" t="s">
        <v>109</v>
      </c>
      <c r="B50" s="124" t="s">
        <v>109</v>
      </c>
      <c r="C50" s="124" t="s">
        <v>154</v>
      </c>
      <c r="D50" s="124"/>
      <c r="E50" s="125"/>
      <c r="F50" s="126" t="s">
        <v>122</v>
      </c>
      <c r="G50" s="127">
        <v>5969703</v>
      </c>
      <c r="H50" s="128">
        <v>117.76220557000001</v>
      </c>
      <c r="I50" s="129">
        <v>11713174</v>
      </c>
      <c r="J50" s="130">
        <v>114.55743957999999</v>
      </c>
      <c r="K50" s="128">
        <v>1.0886099499999999</v>
      </c>
      <c r="L50" s="131">
        <v>0.14122244</v>
      </c>
      <c r="M50" s="36"/>
    </row>
    <row r="51" spans="1:13" ht="13.5" customHeight="1">
      <c r="A51" s="123" t="s">
        <v>109</v>
      </c>
      <c r="B51" s="124" t="s">
        <v>109</v>
      </c>
      <c r="C51" s="124" t="s">
        <v>155</v>
      </c>
      <c r="D51" s="124"/>
      <c r="E51" s="125"/>
      <c r="F51" s="126" t="s">
        <v>156</v>
      </c>
      <c r="G51" s="127">
        <v>447545</v>
      </c>
      <c r="H51" s="128">
        <v>24.01220502</v>
      </c>
      <c r="I51" s="129">
        <v>10873515</v>
      </c>
      <c r="J51" s="130">
        <v>16.794509779999998</v>
      </c>
      <c r="K51" s="128">
        <v>1.0105729299999999</v>
      </c>
      <c r="L51" s="131">
        <v>-5.1111899100000002</v>
      </c>
      <c r="M51" s="36"/>
    </row>
    <row r="52" spans="1:13" ht="13.5" customHeight="1">
      <c r="A52" s="123" t="s">
        <v>109</v>
      </c>
      <c r="B52" s="124" t="s">
        <v>109</v>
      </c>
      <c r="C52" s="124" t="s">
        <v>157</v>
      </c>
      <c r="D52" s="124"/>
      <c r="E52" s="125"/>
      <c r="F52" s="126" t="s">
        <v>156</v>
      </c>
      <c r="G52" s="127">
        <v>12367</v>
      </c>
      <c r="H52" s="128">
        <v>153.28458105999999</v>
      </c>
      <c r="I52" s="129">
        <v>41753</v>
      </c>
      <c r="J52" s="130">
        <v>137.48106684000001</v>
      </c>
      <c r="K52" s="128">
        <v>3.88048E-3</v>
      </c>
      <c r="L52" s="131">
        <v>1.08E-3</v>
      </c>
      <c r="M52" s="36"/>
    </row>
    <row r="53" spans="1:13" ht="13.5" customHeight="1">
      <c r="A53" s="123" t="s">
        <v>109</v>
      </c>
      <c r="B53" s="124" t="s">
        <v>109</v>
      </c>
      <c r="C53" s="124" t="s">
        <v>158</v>
      </c>
      <c r="D53" s="124"/>
      <c r="E53" s="125"/>
      <c r="F53" s="126" t="s">
        <v>122</v>
      </c>
      <c r="G53" s="127">
        <v>586</v>
      </c>
      <c r="H53" s="128">
        <v>4.4842363000000001</v>
      </c>
      <c r="I53" s="129">
        <v>4740</v>
      </c>
      <c r="J53" s="130">
        <v>5.3257828600000003</v>
      </c>
      <c r="K53" s="128">
        <v>4.4053000000000001E-4</v>
      </c>
      <c r="L53" s="131">
        <v>-7.9945499999999996E-3</v>
      </c>
      <c r="M53" s="36"/>
    </row>
    <row r="54" spans="1:13" ht="13.5" customHeight="1">
      <c r="A54" s="123" t="s">
        <v>109</v>
      </c>
      <c r="B54" s="124" t="s">
        <v>109</v>
      </c>
      <c r="C54" s="124" t="s">
        <v>390</v>
      </c>
      <c r="D54" s="124"/>
      <c r="E54" s="125"/>
      <c r="F54" s="126" t="s">
        <v>50</v>
      </c>
      <c r="G54" s="127" t="s">
        <v>109</v>
      </c>
      <c r="H54" s="128" t="s">
        <v>109</v>
      </c>
      <c r="I54" s="129">
        <v>1663765</v>
      </c>
      <c r="J54" s="130">
        <v>633.21940877999998</v>
      </c>
      <c r="K54" s="128">
        <v>0.15462855</v>
      </c>
      <c r="L54" s="131">
        <v>0.13292635999999999</v>
      </c>
      <c r="M54" s="36"/>
    </row>
    <row r="55" spans="1:13" ht="13.5" customHeight="1">
      <c r="A55" s="123" t="s">
        <v>109</v>
      </c>
      <c r="B55" s="124" t="s">
        <v>109</v>
      </c>
      <c r="C55" s="124" t="s">
        <v>159</v>
      </c>
      <c r="D55" s="124"/>
      <c r="E55" s="125"/>
      <c r="F55" s="126" t="s">
        <v>50</v>
      </c>
      <c r="G55" s="127" t="s">
        <v>109</v>
      </c>
      <c r="H55" s="128" t="s">
        <v>109</v>
      </c>
      <c r="I55" s="129">
        <v>22725</v>
      </c>
      <c r="J55" s="130">
        <v>122.11176786999999</v>
      </c>
      <c r="K55" s="128">
        <v>2.1120399999999999E-3</v>
      </c>
      <c r="L55" s="131">
        <v>3.9041999999999999E-4</v>
      </c>
      <c r="M55" s="36"/>
    </row>
    <row r="56" spans="1:13" ht="13.5" customHeight="1">
      <c r="A56" s="123" t="s">
        <v>109</v>
      </c>
      <c r="B56" s="124" t="s">
        <v>109</v>
      </c>
      <c r="C56" s="124" t="s">
        <v>160</v>
      </c>
      <c r="D56" s="124"/>
      <c r="E56" s="125"/>
      <c r="F56" s="126" t="s">
        <v>50</v>
      </c>
      <c r="G56" s="127" t="s">
        <v>109</v>
      </c>
      <c r="H56" s="128" t="s">
        <v>109</v>
      </c>
      <c r="I56" s="129">
        <v>506676</v>
      </c>
      <c r="J56" s="130">
        <v>28.353473260000001</v>
      </c>
      <c r="K56" s="128">
        <v>4.7089930000000002E-2</v>
      </c>
      <c r="L56" s="131">
        <v>-0.12147492</v>
      </c>
      <c r="M56" s="36"/>
    </row>
    <row r="57" spans="1:13" ht="13.5" customHeight="1">
      <c r="A57" s="123" t="s">
        <v>109</v>
      </c>
      <c r="B57" s="124" t="s">
        <v>109</v>
      </c>
      <c r="C57" s="124" t="s">
        <v>109</v>
      </c>
      <c r="D57" s="124" t="s">
        <v>161</v>
      </c>
      <c r="E57" s="125"/>
      <c r="F57" s="126" t="s">
        <v>156</v>
      </c>
      <c r="G57" s="127">
        <v>16729956</v>
      </c>
      <c r="H57" s="128">
        <v>56.22618216</v>
      </c>
      <c r="I57" s="129">
        <v>430266</v>
      </c>
      <c r="J57" s="130">
        <v>24.74289053</v>
      </c>
      <c r="K57" s="128">
        <v>3.9988460000000003E-2</v>
      </c>
      <c r="L57" s="131">
        <v>-0.12416567000000001</v>
      </c>
      <c r="M57" s="36"/>
    </row>
    <row r="58" spans="1:13" ht="13.5" customHeight="1">
      <c r="A58" s="123" t="s">
        <v>109</v>
      </c>
      <c r="B58" s="124" t="s">
        <v>109</v>
      </c>
      <c r="C58" s="124" t="s">
        <v>109</v>
      </c>
      <c r="D58" s="124" t="s">
        <v>162</v>
      </c>
      <c r="E58" s="125"/>
      <c r="F58" s="126" t="s">
        <v>156</v>
      </c>
      <c r="G58" s="127">
        <v>612883</v>
      </c>
      <c r="H58" s="128">
        <v>106.7050739</v>
      </c>
      <c r="I58" s="129">
        <v>75927</v>
      </c>
      <c r="J58" s="130">
        <v>160.75670640000001</v>
      </c>
      <c r="K58" s="128">
        <v>7.0565699999999999E-3</v>
      </c>
      <c r="L58" s="131">
        <v>2.7226300000000002E-3</v>
      </c>
      <c r="M58" s="36"/>
    </row>
    <row r="59" spans="1:13" ht="13.5" customHeight="1">
      <c r="A59" s="123" t="s">
        <v>109</v>
      </c>
      <c r="B59" s="124" t="s">
        <v>109</v>
      </c>
      <c r="C59" s="124" t="s">
        <v>163</v>
      </c>
      <c r="D59" s="124"/>
      <c r="E59" s="125"/>
      <c r="F59" s="126" t="s">
        <v>50</v>
      </c>
      <c r="G59" s="127" t="s">
        <v>109</v>
      </c>
      <c r="H59" s="128" t="s">
        <v>109</v>
      </c>
      <c r="I59" s="129">
        <v>7718219</v>
      </c>
      <c r="J59" s="130">
        <v>111.78733432</v>
      </c>
      <c r="K59" s="128">
        <v>0.71732306999999995</v>
      </c>
      <c r="L59" s="131">
        <v>7.721604E-2</v>
      </c>
      <c r="M59" s="36"/>
    </row>
    <row r="60" spans="1:13" ht="13.5" customHeight="1">
      <c r="A60" s="123" t="s">
        <v>109</v>
      </c>
      <c r="B60" s="124" t="s">
        <v>109</v>
      </c>
      <c r="C60" s="124" t="s">
        <v>164</v>
      </c>
      <c r="D60" s="124"/>
      <c r="E60" s="125"/>
      <c r="F60" s="126" t="s">
        <v>50</v>
      </c>
      <c r="G60" s="127" t="s">
        <v>109</v>
      </c>
      <c r="H60" s="128" t="s">
        <v>109</v>
      </c>
      <c r="I60" s="129">
        <v>16374047</v>
      </c>
      <c r="J60" s="130">
        <v>155.11887013</v>
      </c>
      <c r="K60" s="128">
        <v>1.52178653</v>
      </c>
      <c r="L60" s="131">
        <v>0.55202547000000002</v>
      </c>
      <c r="M60" s="36"/>
    </row>
    <row r="61" spans="1:13" ht="13.5" customHeight="1">
      <c r="A61" s="123" t="s">
        <v>109</v>
      </c>
      <c r="B61" s="124" t="s">
        <v>165</v>
      </c>
      <c r="C61" s="124"/>
      <c r="D61" s="124"/>
      <c r="E61" s="125"/>
      <c r="F61" s="126" t="s">
        <v>50</v>
      </c>
      <c r="G61" s="127" t="s">
        <v>109</v>
      </c>
      <c r="H61" s="128" t="s">
        <v>109</v>
      </c>
      <c r="I61" s="129">
        <v>225982518</v>
      </c>
      <c r="J61" s="130">
        <v>126.09072549</v>
      </c>
      <c r="K61" s="128">
        <v>21.002575149999998</v>
      </c>
      <c r="L61" s="131">
        <v>4.4365487999999997</v>
      </c>
      <c r="M61" s="36"/>
    </row>
    <row r="62" spans="1:13" ht="13.5" customHeight="1">
      <c r="A62" s="123" t="s">
        <v>109</v>
      </c>
      <c r="B62" s="124" t="s">
        <v>109</v>
      </c>
      <c r="C62" s="124" t="s">
        <v>166</v>
      </c>
      <c r="D62" s="124"/>
      <c r="E62" s="125"/>
      <c r="F62" s="126" t="s">
        <v>156</v>
      </c>
      <c r="G62" s="127">
        <v>46694</v>
      </c>
      <c r="H62" s="128">
        <v>116.19758616</v>
      </c>
      <c r="I62" s="129">
        <v>120967456</v>
      </c>
      <c r="J62" s="130">
        <v>147.49971148</v>
      </c>
      <c r="K62" s="128">
        <v>11.24258685</v>
      </c>
      <c r="L62" s="131">
        <v>3.6960322900000002</v>
      </c>
      <c r="M62" s="36"/>
    </row>
    <row r="63" spans="1:13" ht="13.5" customHeight="1">
      <c r="A63" s="123" t="s">
        <v>109</v>
      </c>
      <c r="B63" s="124" t="s">
        <v>109</v>
      </c>
      <c r="C63" s="124" t="s">
        <v>109</v>
      </c>
      <c r="D63" s="124" t="s">
        <v>167</v>
      </c>
      <c r="E63" s="125"/>
      <c r="F63" s="126" t="s">
        <v>156</v>
      </c>
      <c r="G63" s="127">
        <v>46602</v>
      </c>
      <c r="H63" s="128">
        <v>116.27535616999999</v>
      </c>
      <c r="I63" s="129">
        <v>120830819</v>
      </c>
      <c r="J63" s="130">
        <v>147.56132055</v>
      </c>
      <c r="K63" s="128">
        <v>11.22988795</v>
      </c>
      <c r="L63" s="131">
        <v>3.69510257</v>
      </c>
      <c r="M63" s="36"/>
    </row>
    <row r="64" spans="1:13" ht="13.5" customHeight="1">
      <c r="A64" s="123" t="s">
        <v>109</v>
      </c>
      <c r="B64" s="124" t="s">
        <v>109</v>
      </c>
      <c r="C64" s="124" t="s">
        <v>168</v>
      </c>
      <c r="D64" s="124"/>
      <c r="E64" s="125"/>
      <c r="F64" s="126" t="s">
        <v>122</v>
      </c>
      <c r="G64" s="127">
        <v>45408300</v>
      </c>
      <c r="H64" s="128">
        <v>107.20619015</v>
      </c>
      <c r="I64" s="129">
        <v>100493054</v>
      </c>
      <c r="J64" s="130">
        <v>107.57286532000001</v>
      </c>
      <c r="K64" s="128">
        <v>9.3397176799999997</v>
      </c>
      <c r="L64" s="131">
        <v>0.67121390999999997</v>
      </c>
      <c r="M64" s="36"/>
    </row>
    <row r="65" spans="1:13" ht="13.5" customHeight="1">
      <c r="A65" s="303" t="s">
        <v>109</v>
      </c>
      <c r="B65" s="304" t="s">
        <v>109</v>
      </c>
      <c r="C65" s="304" t="s">
        <v>169</v>
      </c>
      <c r="D65" s="304"/>
      <c r="E65" s="304"/>
      <c r="F65" s="305" t="s">
        <v>50</v>
      </c>
      <c r="G65" s="332" t="s">
        <v>109</v>
      </c>
      <c r="H65" s="333" t="s">
        <v>109</v>
      </c>
      <c r="I65" s="332">
        <v>3066461</v>
      </c>
      <c r="J65" s="334">
        <v>104.97505590999999</v>
      </c>
      <c r="K65" s="333">
        <v>0.28499363</v>
      </c>
      <c r="L65" s="335">
        <v>1.378849E-2</v>
      </c>
      <c r="M65" s="36"/>
    </row>
    <row r="66" spans="1:13" ht="13.5" customHeight="1">
      <c r="A66" s="286" t="s">
        <v>171</v>
      </c>
      <c r="B66" s="287"/>
      <c r="C66" s="287"/>
      <c r="D66" s="287"/>
      <c r="E66" s="287"/>
      <c r="F66" s="420" t="s">
        <v>50</v>
      </c>
      <c r="G66" s="434" t="s">
        <v>109</v>
      </c>
      <c r="H66" s="435" t="s">
        <v>109</v>
      </c>
      <c r="I66" s="434">
        <v>26941417</v>
      </c>
      <c r="J66" s="436">
        <v>80.32173813</v>
      </c>
      <c r="K66" s="435">
        <v>2.5039066700000001</v>
      </c>
      <c r="L66" s="437">
        <v>-0.62624097000000001</v>
      </c>
      <c r="M66" s="36"/>
    </row>
    <row r="67" spans="1:13" ht="13.5" customHeight="1">
      <c r="A67" s="266" t="s">
        <v>109</v>
      </c>
      <c r="B67" s="267" t="s">
        <v>109</v>
      </c>
      <c r="C67" s="267" t="s">
        <v>172</v>
      </c>
      <c r="D67" s="267"/>
      <c r="E67" s="267"/>
      <c r="F67" s="268" t="s">
        <v>50</v>
      </c>
      <c r="G67" s="273" t="s">
        <v>109</v>
      </c>
      <c r="H67" s="274" t="s">
        <v>109</v>
      </c>
      <c r="I67" s="273">
        <v>6200756</v>
      </c>
      <c r="J67" s="275">
        <v>63.154476879999997</v>
      </c>
      <c r="K67" s="274">
        <v>0.57629167999999997</v>
      </c>
      <c r="L67" s="276">
        <v>-0.34323584000000001</v>
      </c>
      <c r="M67" s="36"/>
    </row>
    <row r="68" spans="1:13" ht="13.5" customHeight="1">
      <c r="A68" s="303" t="s">
        <v>109</v>
      </c>
      <c r="B68" s="304" t="s">
        <v>109</v>
      </c>
      <c r="C68" s="304" t="s">
        <v>173</v>
      </c>
      <c r="D68" s="304"/>
      <c r="E68" s="304"/>
      <c r="F68" s="305" t="s">
        <v>50</v>
      </c>
      <c r="G68" s="332" t="s">
        <v>109</v>
      </c>
      <c r="H68" s="333" t="s">
        <v>109</v>
      </c>
      <c r="I68" s="332">
        <v>17155804</v>
      </c>
      <c r="J68" s="334">
        <v>83.320332800000003</v>
      </c>
      <c r="K68" s="333">
        <v>1.5944422</v>
      </c>
      <c r="L68" s="335">
        <v>-0.32584785999999999</v>
      </c>
      <c r="M68" s="36"/>
    </row>
    <row r="69" spans="1:13" ht="13.5" customHeight="1">
      <c r="A69" s="286" t="s">
        <v>174</v>
      </c>
      <c r="B69" s="287"/>
      <c r="C69" s="287"/>
      <c r="D69" s="287"/>
      <c r="E69" s="287"/>
      <c r="F69" s="420" t="s">
        <v>50</v>
      </c>
      <c r="G69" s="434" t="s">
        <v>109</v>
      </c>
      <c r="H69" s="435" t="s">
        <v>109</v>
      </c>
      <c r="I69" s="434">
        <v>95401410</v>
      </c>
      <c r="J69" s="436">
        <v>124.09241849999999</v>
      </c>
      <c r="K69" s="435">
        <v>8.8665056900000003</v>
      </c>
      <c r="L69" s="437">
        <v>1.7573463</v>
      </c>
      <c r="M69" s="36"/>
    </row>
    <row r="70" spans="1:13" ht="13.5" customHeight="1">
      <c r="A70" s="310" t="s">
        <v>109</v>
      </c>
      <c r="B70" s="311" t="s">
        <v>175</v>
      </c>
      <c r="C70" s="311"/>
      <c r="D70" s="311"/>
      <c r="E70" s="311"/>
      <c r="F70" s="312" t="s">
        <v>50</v>
      </c>
      <c r="G70" s="336" t="s">
        <v>109</v>
      </c>
      <c r="H70" s="337" t="s">
        <v>109</v>
      </c>
      <c r="I70" s="336">
        <v>95401410</v>
      </c>
      <c r="J70" s="338">
        <v>124.09241849999999</v>
      </c>
      <c r="K70" s="337">
        <v>8.8665056900000003</v>
      </c>
      <c r="L70" s="339">
        <v>1.7573463</v>
      </c>
      <c r="M70" s="36"/>
    </row>
    <row r="71" spans="1:13" ht="13.5" customHeight="1">
      <c r="I71" s="214"/>
    </row>
    <row r="72" spans="1:13" ht="13.5" customHeight="1">
      <c r="I72" s="214"/>
    </row>
    <row r="73" spans="1:13">
      <c r="I73" s="214"/>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55" workbookViewId="0"/>
  </sheetViews>
  <sheetFormatPr defaultRowHeight="12"/>
  <cols>
    <col min="1" max="4" width="2.5" style="18" customWidth="1"/>
    <col min="5" max="5" width="31" style="18" customWidth="1"/>
    <col min="6" max="6" width="5.125" style="18" customWidth="1"/>
    <col min="7" max="7" width="13.125" style="18" customWidth="1"/>
    <col min="8" max="8" width="7.625" style="18" customWidth="1"/>
    <col min="9" max="9" width="13.125" style="18" customWidth="1"/>
    <col min="10" max="13" width="7.625" style="18" customWidth="1"/>
    <col min="14" max="16384" width="9" style="17"/>
  </cols>
  <sheetData>
    <row r="1" spans="1:13" ht="15" customHeight="1">
      <c r="A1" s="97" t="s">
        <v>301</v>
      </c>
      <c r="B1" s="98"/>
      <c r="C1" s="98"/>
      <c r="D1" s="98"/>
      <c r="E1" s="98"/>
      <c r="F1" s="98"/>
      <c r="G1" s="98"/>
      <c r="H1" s="98"/>
      <c r="I1" s="153"/>
      <c r="J1" s="98"/>
      <c r="K1" s="98"/>
      <c r="L1" s="98"/>
    </row>
    <row r="2" spans="1:13" s="14" customFormat="1" ht="15" customHeight="1">
      <c r="A2" s="12"/>
      <c r="B2" s="100"/>
      <c r="C2" s="100"/>
      <c r="D2" s="100"/>
      <c r="E2" s="100"/>
      <c r="F2" s="100"/>
      <c r="G2" s="102" t="s">
        <v>40</v>
      </c>
      <c r="H2" s="100"/>
      <c r="I2" s="154"/>
      <c r="J2" s="100"/>
      <c r="K2" s="100"/>
      <c r="L2" s="103" t="s">
        <v>101</v>
      </c>
      <c r="M2" s="13"/>
    </row>
    <row r="3" spans="1:13" s="14" customFormat="1" ht="3.75" customHeight="1">
      <c r="A3" s="104"/>
      <c r="B3" s="105"/>
      <c r="C3" s="105"/>
      <c r="D3" s="105"/>
      <c r="E3" s="106"/>
      <c r="F3" s="107"/>
      <c r="G3" s="104"/>
      <c r="H3" s="108"/>
      <c r="I3" s="151"/>
      <c r="J3" s="109"/>
      <c r="K3" s="110"/>
      <c r="L3" s="108"/>
      <c r="M3" s="15"/>
    </row>
    <row r="4" spans="1:13" s="14" customFormat="1" ht="26.25" customHeight="1">
      <c r="A4" s="111" t="s">
        <v>102</v>
      </c>
      <c r="B4" s="112"/>
      <c r="C4" s="112"/>
      <c r="D4" s="112"/>
      <c r="E4" s="113"/>
      <c r="F4" s="114" t="s">
        <v>103</v>
      </c>
      <c r="G4" s="115" t="s">
        <v>104</v>
      </c>
      <c r="H4" s="116" t="s">
        <v>61</v>
      </c>
      <c r="I4" s="152" t="s">
        <v>105</v>
      </c>
      <c r="J4" s="116" t="s">
        <v>61</v>
      </c>
      <c r="K4" s="117" t="s">
        <v>106</v>
      </c>
      <c r="L4" s="116" t="s">
        <v>107</v>
      </c>
      <c r="M4" s="15"/>
    </row>
    <row r="5" spans="1:13" s="14" customFormat="1" ht="13.5" customHeight="1">
      <c r="A5" s="118" t="s">
        <v>108</v>
      </c>
      <c r="B5" s="119"/>
      <c r="C5" s="119"/>
      <c r="D5" s="119"/>
      <c r="E5" s="119"/>
      <c r="F5" s="406" t="s">
        <v>50</v>
      </c>
      <c r="G5" s="407" t="s">
        <v>109</v>
      </c>
      <c r="H5" s="408" t="s">
        <v>109</v>
      </c>
      <c r="I5" s="409">
        <v>2307265545</v>
      </c>
      <c r="J5" s="408">
        <v>91.733155159999995</v>
      </c>
      <c r="K5" s="410">
        <v>100</v>
      </c>
      <c r="L5" s="410">
        <v>-8.2668448399999992</v>
      </c>
      <c r="M5" s="20"/>
    </row>
    <row r="6" spans="1:13" s="14" customFormat="1" ht="13.5" customHeight="1">
      <c r="A6" s="95" t="s">
        <v>110</v>
      </c>
      <c r="B6" s="221"/>
      <c r="C6" s="221"/>
      <c r="D6" s="221"/>
      <c r="E6" s="221"/>
      <c r="F6" s="317" t="s">
        <v>50</v>
      </c>
      <c r="G6" s="318" t="s">
        <v>109</v>
      </c>
      <c r="H6" s="319" t="s">
        <v>109</v>
      </c>
      <c r="I6" s="320">
        <v>24590365</v>
      </c>
      <c r="J6" s="319">
        <v>112.49696974</v>
      </c>
      <c r="K6" s="412">
        <v>1.0657795800000001</v>
      </c>
      <c r="L6" s="321">
        <v>0.10860694999999999</v>
      </c>
      <c r="M6" s="21"/>
    </row>
    <row r="7" spans="1:13" ht="13.5" customHeight="1">
      <c r="A7" s="222" t="s">
        <v>109</v>
      </c>
      <c r="B7" s="223" t="s">
        <v>177</v>
      </c>
      <c r="C7" s="223"/>
      <c r="D7" s="223"/>
      <c r="E7" s="223"/>
      <c r="F7" s="126" t="s">
        <v>114</v>
      </c>
      <c r="G7" s="127">
        <v>599</v>
      </c>
      <c r="H7" s="128">
        <v>85.693848349999996</v>
      </c>
      <c r="I7" s="129">
        <v>357410</v>
      </c>
      <c r="J7" s="128">
        <v>91.178578990000005</v>
      </c>
      <c r="K7" s="128">
        <v>1.549063E-2</v>
      </c>
      <c r="L7" s="136">
        <v>-1.37481E-3</v>
      </c>
      <c r="M7" s="30"/>
    </row>
    <row r="8" spans="1:13" ht="13.5" customHeight="1">
      <c r="A8" s="222" t="s">
        <v>109</v>
      </c>
      <c r="B8" s="223" t="s">
        <v>178</v>
      </c>
      <c r="C8" s="223"/>
      <c r="D8" s="223"/>
      <c r="E8" s="223"/>
      <c r="F8" s="126" t="s">
        <v>114</v>
      </c>
      <c r="G8" s="127">
        <v>4129</v>
      </c>
      <c r="H8" s="128">
        <v>107.8631139</v>
      </c>
      <c r="I8" s="129">
        <v>3995094</v>
      </c>
      <c r="J8" s="128">
        <v>112.49403400999999</v>
      </c>
      <c r="K8" s="128">
        <v>0.17315275999999999</v>
      </c>
      <c r="L8" s="136">
        <v>1.7641230000000001E-2</v>
      </c>
      <c r="M8" s="30"/>
    </row>
    <row r="9" spans="1:13" ht="13.5" customHeight="1">
      <c r="A9" s="222" t="s">
        <v>109</v>
      </c>
      <c r="B9" s="223" t="s">
        <v>109</v>
      </c>
      <c r="C9" s="223" t="s">
        <v>302</v>
      </c>
      <c r="D9" s="223"/>
      <c r="E9" s="223"/>
      <c r="F9" s="126" t="s">
        <v>122</v>
      </c>
      <c r="G9" s="127">
        <v>3564924</v>
      </c>
      <c r="H9" s="128">
        <v>110.21854345</v>
      </c>
      <c r="I9" s="129">
        <v>3322724</v>
      </c>
      <c r="J9" s="128">
        <v>117.2214894</v>
      </c>
      <c r="K9" s="128">
        <v>0.14401133999999999</v>
      </c>
      <c r="L9" s="136">
        <v>1.940826E-2</v>
      </c>
      <c r="M9" s="30"/>
    </row>
    <row r="10" spans="1:13" ht="13.5" customHeight="1">
      <c r="A10" s="222" t="s">
        <v>109</v>
      </c>
      <c r="B10" s="223" t="s">
        <v>109</v>
      </c>
      <c r="C10" s="223" t="s">
        <v>179</v>
      </c>
      <c r="D10" s="223"/>
      <c r="E10" s="223"/>
      <c r="F10" s="126" t="s">
        <v>114</v>
      </c>
      <c r="G10" s="127">
        <v>15702</v>
      </c>
      <c r="H10" s="128">
        <v>76.449681089999999</v>
      </c>
      <c r="I10" s="129">
        <v>839792</v>
      </c>
      <c r="J10" s="128">
        <v>67.038021569999998</v>
      </c>
      <c r="K10" s="128">
        <v>3.6397720000000001E-2</v>
      </c>
      <c r="L10" s="136">
        <v>-1.641695E-2</v>
      </c>
      <c r="M10" s="30"/>
    </row>
    <row r="11" spans="1:13" ht="13.5" customHeight="1">
      <c r="A11" s="222" t="s">
        <v>109</v>
      </c>
      <c r="B11" s="223" t="s">
        <v>109</v>
      </c>
      <c r="C11" s="223" t="s">
        <v>180</v>
      </c>
      <c r="D11" s="223"/>
      <c r="E11" s="223"/>
      <c r="F11" s="126" t="s">
        <v>114</v>
      </c>
      <c r="G11" s="127">
        <v>115445</v>
      </c>
      <c r="H11" s="128">
        <v>93.353765039999999</v>
      </c>
      <c r="I11" s="129">
        <v>5410201</v>
      </c>
      <c r="J11" s="128">
        <v>87.523552420000001</v>
      </c>
      <c r="K11" s="128">
        <v>0.23448541000000001</v>
      </c>
      <c r="L11" s="136">
        <v>-3.0662539999999999E-2</v>
      </c>
      <c r="M11" s="30"/>
    </row>
    <row r="12" spans="1:13" ht="13.5" customHeight="1">
      <c r="A12" s="222" t="s">
        <v>109</v>
      </c>
      <c r="B12" s="223" t="s">
        <v>109</v>
      </c>
      <c r="C12" s="223" t="s">
        <v>181</v>
      </c>
      <c r="D12" s="223"/>
      <c r="E12" s="223"/>
      <c r="F12" s="126" t="s">
        <v>122</v>
      </c>
      <c r="G12" s="127">
        <v>1156882</v>
      </c>
      <c r="H12" s="128">
        <v>108.37484848</v>
      </c>
      <c r="I12" s="129">
        <v>553334</v>
      </c>
      <c r="J12" s="128">
        <v>116.52546744999999</v>
      </c>
      <c r="K12" s="128">
        <v>2.3982239999999998E-2</v>
      </c>
      <c r="L12" s="136">
        <v>3.1199600000000002E-3</v>
      </c>
      <c r="M12" s="30"/>
    </row>
    <row r="13" spans="1:13" ht="13.5" customHeight="1">
      <c r="A13" s="222" t="s">
        <v>109</v>
      </c>
      <c r="B13" s="223" t="s">
        <v>109</v>
      </c>
      <c r="C13" s="223" t="s">
        <v>182</v>
      </c>
      <c r="D13" s="223"/>
      <c r="E13" s="223"/>
      <c r="F13" s="126" t="s">
        <v>122</v>
      </c>
      <c r="G13" s="127">
        <v>4148319</v>
      </c>
      <c r="H13" s="128">
        <v>116.74533519000001</v>
      </c>
      <c r="I13" s="129">
        <v>2293659</v>
      </c>
      <c r="J13" s="128">
        <v>140.5498067</v>
      </c>
      <c r="K13" s="128">
        <v>9.9410269999999995E-2</v>
      </c>
      <c r="L13" s="136">
        <v>2.630971E-2</v>
      </c>
      <c r="M13" s="30"/>
    </row>
    <row r="14" spans="1:13" s="14" customFormat="1" ht="13.5" customHeight="1">
      <c r="A14" s="222" t="s">
        <v>109</v>
      </c>
      <c r="B14" s="223" t="s">
        <v>109</v>
      </c>
      <c r="C14" s="223" t="s">
        <v>183</v>
      </c>
      <c r="D14" s="223"/>
      <c r="E14" s="223"/>
      <c r="F14" s="126" t="s">
        <v>122</v>
      </c>
      <c r="G14" s="127">
        <v>22545964</v>
      </c>
      <c r="H14" s="128">
        <v>128.86512544999999</v>
      </c>
      <c r="I14" s="129">
        <v>7792635</v>
      </c>
      <c r="J14" s="128">
        <v>144.36326113999999</v>
      </c>
      <c r="K14" s="128">
        <v>0.33774331000000002</v>
      </c>
      <c r="L14" s="136">
        <v>9.5209409999999994E-2</v>
      </c>
      <c r="M14" s="19"/>
    </row>
    <row r="15" spans="1:13" ht="13.5" customHeight="1">
      <c r="A15" s="226" t="s">
        <v>111</v>
      </c>
      <c r="B15" s="288"/>
      <c r="C15" s="288"/>
      <c r="D15" s="288"/>
      <c r="E15" s="289"/>
      <c r="F15" s="414" t="s">
        <v>50</v>
      </c>
      <c r="G15" s="415" t="s">
        <v>109</v>
      </c>
      <c r="H15" s="416" t="s">
        <v>109</v>
      </c>
      <c r="I15" s="417">
        <v>61532</v>
      </c>
      <c r="J15" s="416">
        <v>104.03408515</v>
      </c>
      <c r="K15" s="416">
        <v>2.6668799999999999E-3</v>
      </c>
      <c r="L15" s="429">
        <v>9.4859999999999996E-5</v>
      </c>
    </row>
    <row r="16" spans="1:13" ht="13.5" customHeight="1">
      <c r="A16" s="95" t="s">
        <v>112</v>
      </c>
      <c r="B16" s="221"/>
      <c r="C16" s="221"/>
      <c r="D16" s="221"/>
      <c r="E16" s="224"/>
      <c r="F16" s="317" t="s">
        <v>50</v>
      </c>
      <c r="G16" s="318" t="s">
        <v>109</v>
      </c>
      <c r="H16" s="319" t="s">
        <v>109</v>
      </c>
      <c r="I16" s="320">
        <v>81457012</v>
      </c>
      <c r="J16" s="319">
        <v>83.515091089999999</v>
      </c>
      <c r="K16" s="319">
        <v>3.53045674</v>
      </c>
      <c r="L16" s="321">
        <v>-0.63926190000000005</v>
      </c>
    </row>
    <row r="17" spans="1:12" ht="13.5" customHeight="1">
      <c r="A17" s="222" t="s">
        <v>109</v>
      </c>
      <c r="B17" s="223" t="s">
        <v>109</v>
      </c>
      <c r="C17" s="223" t="s">
        <v>184</v>
      </c>
      <c r="D17" s="223"/>
      <c r="E17" s="225"/>
      <c r="F17" s="126" t="s">
        <v>114</v>
      </c>
      <c r="G17" s="127">
        <v>125297</v>
      </c>
      <c r="H17" s="128">
        <v>88.315688570000006</v>
      </c>
      <c r="I17" s="129">
        <v>12424323</v>
      </c>
      <c r="J17" s="128">
        <v>73.378535400000004</v>
      </c>
      <c r="K17" s="128">
        <v>0.53848691000000004</v>
      </c>
      <c r="L17" s="136">
        <v>-0.17921089000000001</v>
      </c>
    </row>
    <row r="18" spans="1:12" ht="13.5" customHeight="1">
      <c r="A18" s="222" t="s">
        <v>109</v>
      </c>
      <c r="B18" s="223" t="s">
        <v>109</v>
      </c>
      <c r="C18" s="223" t="s">
        <v>109</v>
      </c>
      <c r="D18" s="223" t="s">
        <v>185</v>
      </c>
      <c r="E18" s="225"/>
      <c r="F18" s="126" t="s">
        <v>114</v>
      </c>
      <c r="G18" s="127">
        <v>119996</v>
      </c>
      <c r="H18" s="128">
        <v>89.023747880000002</v>
      </c>
      <c r="I18" s="129">
        <v>11028367</v>
      </c>
      <c r="J18" s="128">
        <v>71.768206820000003</v>
      </c>
      <c r="K18" s="128">
        <v>0.47798429999999997</v>
      </c>
      <c r="L18" s="136">
        <v>-0.17248300999999999</v>
      </c>
    </row>
    <row r="19" spans="1:12" ht="13.5" customHeight="1">
      <c r="A19" s="222" t="s">
        <v>109</v>
      </c>
      <c r="B19" s="223" t="s">
        <v>109</v>
      </c>
      <c r="C19" s="223" t="s">
        <v>109</v>
      </c>
      <c r="D19" s="223" t="s">
        <v>186</v>
      </c>
      <c r="E19" s="225"/>
      <c r="F19" s="126" t="s">
        <v>114</v>
      </c>
      <c r="G19" s="127">
        <v>5301</v>
      </c>
      <c r="H19" s="128">
        <v>74.841168999999994</v>
      </c>
      <c r="I19" s="129">
        <v>1395956</v>
      </c>
      <c r="J19" s="128">
        <v>89.188493300000005</v>
      </c>
      <c r="K19" s="128">
        <v>6.050262E-2</v>
      </c>
      <c r="L19" s="136">
        <v>-6.7278700000000004E-3</v>
      </c>
    </row>
    <row r="20" spans="1:12" ht="13.5" customHeight="1">
      <c r="A20" s="222" t="s">
        <v>109</v>
      </c>
      <c r="B20" s="223" t="s">
        <v>113</v>
      </c>
      <c r="C20" s="223"/>
      <c r="D20" s="223"/>
      <c r="E20" s="225"/>
      <c r="F20" s="126" t="s">
        <v>114</v>
      </c>
      <c r="G20" s="127">
        <v>133173</v>
      </c>
      <c r="H20" s="128">
        <v>86.253618919999994</v>
      </c>
      <c r="I20" s="129">
        <v>30170131</v>
      </c>
      <c r="J20" s="128">
        <v>76.179877759999997</v>
      </c>
      <c r="K20" s="128">
        <v>1.30761416</v>
      </c>
      <c r="L20" s="136">
        <v>-0.3750677</v>
      </c>
    </row>
    <row r="21" spans="1:12" ht="13.5" customHeight="1">
      <c r="A21" s="222" t="s">
        <v>109</v>
      </c>
      <c r="B21" s="223" t="s">
        <v>109</v>
      </c>
      <c r="C21" s="223" t="s">
        <v>187</v>
      </c>
      <c r="D21" s="223"/>
      <c r="E21" s="225"/>
      <c r="F21" s="126" t="s">
        <v>114</v>
      </c>
      <c r="G21" s="127">
        <v>117366</v>
      </c>
      <c r="H21" s="128">
        <v>87.027383749999998</v>
      </c>
      <c r="I21" s="129">
        <v>25230207</v>
      </c>
      <c r="J21" s="128">
        <v>75.934160840000004</v>
      </c>
      <c r="K21" s="128">
        <v>1.0935111900000001</v>
      </c>
      <c r="L21" s="136">
        <v>-0.31791672999999998</v>
      </c>
    </row>
    <row r="22" spans="1:12" ht="13.5" customHeight="1">
      <c r="A22" s="222" t="s">
        <v>109</v>
      </c>
      <c r="B22" s="223" t="s">
        <v>188</v>
      </c>
      <c r="C22" s="223"/>
      <c r="D22" s="223"/>
      <c r="E22" s="225"/>
      <c r="F22" s="126" t="s">
        <v>114</v>
      </c>
      <c r="G22" s="127">
        <v>6001</v>
      </c>
      <c r="H22" s="128">
        <v>117.20703125</v>
      </c>
      <c r="I22" s="129">
        <v>1800956</v>
      </c>
      <c r="J22" s="128">
        <v>120.66868568</v>
      </c>
      <c r="K22" s="128">
        <v>7.8055860000000005E-2</v>
      </c>
      <c r="L22" s="136">
        <v>1.2264509999999999E-2</v>
      </c>
    </row>
    <row r="23" spans="1:12" ht="13.5" customHeight="1">
      <c r="A23" s="222" t="s">
        <v>109</v>
      </c>
      <c r="B23" s="223" t="s">
        <v>109</v>
      </c>
      <c r="C23" s="223" t="s">
        <v>189</v>
      </c>
      <c r="D23" s="223"/>
      <c r="E23" s="225"/>
      <c r="F23" s="126" t="s">
        <v>114</v>
      </c>
      <c r="G23" s="127">
        <v>473</v>
      </c>
      <c r="H23" s="128">
        <v>186.95652174</v>
      </c>
      <c r="I23" s="129">
        <v>588097</v>
      </c>
      <c r="J23" s="128">
        <v>170.24577350999999</v>
      </c>
      <c r="K23" s="128">
        <v>2.5488920000000002E-2</v>
      </c>
      <c r="L23" s="136">
        <v>9.6476500000000007E-3</v>
      </c>
    </row>
    <row r="24" spans="1:12" ht="13.5" customHeight="1">
      <c r="A24" s="222" t="s">
        <v>109</v>
      </c>
      <c r="B24" s="223" t="s">
        <v>109</v>
      </c>
      <c r="C24" s="223" t="s">
        <v>190</v>
      </c>
      <c r="D24" s="223"/>
      <c r="E24" s="225"/>
      <c r="F24" s="126" t="s">
        <v>114</v>
      </c>
      <c r="G24" s="127">
        <v>282</v>
      </c>
      <c r="H24" s="128">
        <v>56.626506020000001</v>
      </c>
      <c r="I24" s="129">
        <v>160706</v>
      </c>
      <c r="J24" s="128">
        <v>62.011537500000003</v>
      </c>
      <c r="K24" s="128">
        <v>6.9652100000000003E-3</v>
      </c>
      <c r="L24" s="136">
        <v>-3.9141699999999998E-3</v>
      </c>
    </row>
    <row r="25" spans="1:12" ht="13.5" customHeight="1">
      <c r="A25" s="222" t="s">
        <v>109</v>
      </c>
      <c r="B25" s="223" t="s">
        <v>191</v>
      </c>
      <c r="C25" s="223"/>
      <c r="D25" s="223"/>
      <c r="E25" s="225"/>
      <c r="F25" s="126" t="s">
        <v>114</v>
      </c>
      <c r="G25" s="127">
        <v>279379</v>
      </c>
      <c r="H25" s="128">
        <v>96.364501809999993</v>
      </c>
      <c r="I25" s="129">
        <v>2546595</v>
      </c>
      <c r="J25" s="128">
        <v>85.980283850000006</v>
      </c>
      <c r="K25" s="128">
        <v>0.11037286</v>
      </c>
      <c r="L25" s="136">
        <v>-1.6509309999999999E-2</v>
      </c>
    </row>
    <row r="26" spans="1:12" ht="13.5" customHeight="1">
      <c r="A26" s="222" t="s">
        <v>109</v>
      </c>
      <c r="B26" s="223" t="s">
        <v>109</v>
      </c>
      <c r="C26" s="223" t="s">
        <v>192</v>
      </c>
      <c r="D26" s="223"/>
      <c r="E26" s="225"/>
      <c r="F26" s="126" t="s">
        <v>114</v>
      </c>
      <c r="G26" s="127">
        <v>137252</v>
      </c>
      <c r="H26" s="128">
        <v>77.265434569999996</v>
      </c>
      <c r="I26" s="129">
        <v>25331311</v>
      </c>
      <c r="J26" s="128">
        <v>95.087568000000005</v>
      </c>
      <c r="K26" s="128">
        <v>1.09789318</v>
      </c>
      <c r="L26" s="136">
        <v>-5.2030649999999998E-2</v>
      </c>
    </row>
    <row r="27" spans="1:12" ht="13.5" customHeight="1">
      <c r="A27" s="290" t="s">
        <v>109</v>
      </c>
      <c r="B27" s="291" t="s">
        <v>109</v>
      </c>
      <c r="C27" s="291" t="s">
        <v>109</v>
      </c>
      <c r="D27" s="291" t="s">
        <v>193</v>
      </c>
      <c r="E27" s="291"/>
      <c r="F27" s="280" t="s">
        <v>114</v>
      </c>
      <c r="G27" s="281">
        <v>97684</v>
      </c>
      <c r="H27" s="282">
        <v>63.120892750000003</v>
      </c>
      <c r="I27" s="283">
        <v>17447706</v>
      </c>
      <c r="J27" s="282">
        <v>76.267739770000006</v>
      </c>
      <c r="K27" s="282">
        <v>0.75620710999999996</v>
      </c>
      <c r="L27" s="292">
        <v>-0.21585658999999999</v>
      </c>
    </row>
    <row r="28" spans="1:12" ht="13.5" customHeight="1">
      <c r="A28" s="95" t="s">
        <v>116</v>
      </c>
      <c r="B28" s="221"/>
      <c r="C28" s="221"/>
      <c r="D28" s="221"/>
      <c r="E28" s="221"/>
      <c r="F28" s="317" t="s">
        <v>50</v>
      </c>
      <c r="G28" s="318" t="s">
        <v>109</v>
      </c>
      <c r="H28" s="319" t="s">
        <v>109</v>
      </c>
      <c r="I28" s="320">
        <v>1949145889</v>
      </c>
      <c r="J28" s="319">
        <v>91.074727080000002</v>
      </c>
      <c r="K28" s="319">
        <v>84.478611200000003</v>
      </c>
      <c r="L28" s="321">
        <v>-7.5944569299999998</v>
      </c>
    </row>
    <row r="29" spans="1:12" ht="13.5" customHeight="1">
      <c r="A29" s="222" t="s">
        <v>109</v>
      </c>
      <c r="B29" s="223" t="s">
        <v>109</v>
      </c>
      <c r="C29" s="223" t="s">
        <v>195</v>
      </c>
      <c r="D29" s="223"/>
      <c r="E29" s="223"/>
      <c r="F29" s="126" t="s">
        <v>114</v>
      </c>
      <c r="G29" s="127">
        <v>2679294</v>
      </c>
      <c r="H29" s="128">
        <v>90.846098370000007</v>
      </c>
      <c r="I29" s="129">
        <v>104440748</v>
      </c>
      <c r="J29" s="128">
        <v>79.932700269999998</v>
      </c>
      <c r="K29" s="128">
        <v>4.5266028499999997</v>
      </c>
      <c r="L29" s="136">
        <v>-1.0424690700000001</v>
      </c>
    </row>
    <row r="30" spans="1:12" ht="13.5" customHeight="1">
      <c r="A30" s="222" t="s">
        <v>109</v>
      </c>
      <c r="B30" s="223" t="s">
        <v>109</v>
      </c>
      <c r="C30" s="223" t="s">
        <v>196</v>
      </c>
      <c r="D30" s="223"/>
      <c r="E30" s="223"/>
      <c r="F30" s="126" t="s">
        <v>119</v>
      </c>
      <c r="G30" s="127">
        <v>16966677</v>
      </c>
      <c r="H30" s="128">
        <v>103.43078275000001</v>
      </c>
      <c r="I30" s="129">
        <v>1300041588</v>
      </c>
      <c r="J30" s="128">
        <v>94.135854429999995</v>
      </c>
      <c r="K30" s="128">
        <v>56.345555490000002</v>
      </c>
      <c r="L30" s="136">
        <v>-3.2198502200000001</v>
      </c>
    </row>
    <row r="31" spans="1:12" ht="13.5" customHeight="1">
      <c r="A31" s="222" t="s">
        <v>109</v>
      </c>
      <c r="B31" s="223" t="s">
        <v>109</v>
      </c>
      <c r="C31" s="223" t="s">
        <v>197</v>
      </c>
      <c r="D31" s="223"/>
      <c r="E31" s="223"/>
      <c r="F31" s="126" t="s">
        <v>50</v>
      </c>
      <c r="G31" s="127" t="s">
        <v>109</v>
      </c>
      <c r="H31" s="128" t="s">
        <v>109</v>
      </c>
      <c r="I31" s="129">
        <v>90506060</v>
      </c>
      <c r="J31" s="128">
        <v>86.957744869999999</v>
      </c>
      <c r="K31" s="128">
        <v>3.9226546899999999</v>
      </c>
      <c r="L31" s="136">
        <v>-0.53969803000000005</v>
      </c>
    </row>
    <row r="32" spans="1:12" ht="13.5" customHeight="1">
      <c r="A32" s="222" t="s">
        <v>109</v>
      </c>
      <c r="B32" s="223" t="s">
        <v>109</v>
      </c>
      <c r="C32" s="223" t="s">
        <v>109</v>
      </c>
      <c r="D32" s="223" t="s">
        <v>198</v>
      </c>
      <c r="E32" s="223"/>
      <c r="F32" s="126" t="s">
        <v>119</v>
      </c>
      <c r="G32" s="127">
        <v>1061707</v>
      </c>
      <c r="H32" s="128">
        <v>99.066446959999993</v>
      </c>
      <c r="I32" s="129">
        <v>75078860</v>
      </c>
      <c r="J32" s="128">
        <v>89.790887740000002</v>
      </c>
      <c r="K32" s="128">
        <v>3.2540190299999998</v>
      </c>
      <c r="L32" s="136">
        <v>-0.33939241999999997</v>
      </c>
    </row>
    <row r="33" spans="1:13" ht="13.5" customHeight="1">
      <c r="A33" s="222" t="s">
        <v>109</v>
      </c>
      <c r="B33" s="223" t="s">
        <v>109</v>
      </c>
      <c r="C33" s="223" t="s">
        <v>109</v>
      </c>
      <c r="D33" s="223" t="s">
        <v>199</v>
      </c>
      <c r="E33" s="223"/>
      <c r="F33" s="126" t="s">
        <v>114</v>
      </c>
      <c r="G33" s="127">
        <v>539257</v>
      </c>
      <c r="H33" s="128">
        <v>97.708124209999994</v>
      </c>
      <c r="I33" s="129">
        <v>14104878</v>
      </c>
      <c r="J33" s="128">
        <v>73.35421212</v>
      </c>
      <c r="K33" s="128">
        <v>0.61132443000000003</v>
      </c>
      <c r="L33" s="136">
        <v>-0.20370495999999999</v>
      </c>
    </row>
    <row r="34" spans="1:13" ht="13.5" customHeight="1">
      <c r="A34" s="222" t="s">
        <v>109</v>
      </c>
      <c r="B34" s="223" t="s">
        <v>109</v>
      </c>
      <c r="C34" s="223" t="s">
        <v>109</v>
      </c>
      <c r="D34" s="223" t="s">
        <v>200</v>
      </c>
      <c r="E34" s="223"/>
      <c r="F34" s="126" t="s">
        <v>114</v>
      </c>
      <c r="G34" s="127">
        <v>893394</v>
      </c>
      <c r="H34" s="128">
        <v>102.26848921</v>
      </c>
      <c r="I34" s="129">
        <v>75791756</v>
      </c>
      <c r="J34" s="128">
        <v>87.889727820000004</v>
      </c>
      <c r="K34" s="128">
        <v>3.2849169100000002</v>
      </c>
      <c r="L34" s="136">
        <v>-0.41520876000000001</v>
      </c>
    </row>
    <row r="35" spans="1:13" s="14" customFormat="1" ht="13.5" customHeight="1">
      <c r="A35" s="290" t="s">
        <v>109</v>
      </c>
      <c r="B35" s="291" t="s">
        <v>109</v>
      </c>
      <c r="C35" s="291" t="s">
        <v>109</v>
      </c>
      <c r="D35" s="291" t="s">
        <v>201</v>
      </c>
      <c r="E35" s="291"/>
      <c r="F35" s="280" t="s">
        <v>114</v>
      </c>
      <c r="G35" s="281">
        <v>3891404</v>
      </c>
      <c r="H35" s="282">
        <v>96.175451679999995</v>
      </c>
      <c r="I35" s="283">
        <v>378214227</v>
      </c>
      <c r="J35" s="282">
        <v>86.438596500000003</v>
      </c>
      <c r="K35" s="282">
        <v>16.39231461</v>
      </c>
      <c r="L35" s="292">
        <v>-2.3591933900000002</v>
      </c>
      <c r="M35" s="19"/>
    </row>
    <row r="36" spans="1:13" ht="13.5" customHeight="1">
      <c r="A36" s="95" t="s">
        <v>123</v>
      </c>
      <c r="B36" s="221"/>
      <c r="C36" s="221"/>
      <c r="D36" s="221"/>
      <c r="E36" s="221"/>
      <c r="F36" s="317" t="s">
        <v>114</v>
      </c>
      <c r="G36" s="318">
        <v>19976</v>
      </c>
      <c r="H36" s="319">
        <v>92.985151049999999</v>
      </c>
      <c r="I36" s="320">
        <v>5245003</v>
      </c>
      <c r="J36" s="319">
        <v>83.161073470000005</v>
      </c>
      <c r="K36" s="319">
        <v>0.22732550000000001</v>
      </c>
      <c r="L36" s="321">
        <v>-4.2224919999999999E-2</v>
      </c>
    </row>
    <row r="37" spans="1:13" ht="13.5" customHeight="1">
      <c r="A37" s="95" t="s">
        <v>124</v>
      </c>
      <c r="B37" s="221"/>
      <c r="C37" s="221"/>
      <c r="D37" s="221"/>
      <c r="E37" s="221"/>
      <c r="F37" s="317" t="s">
        <v>50</v>
      </c>
      <c r="G37" s="318" t="s">
        <v>109</v>
      </c>
      <c r="H37" s="319" t="s">
        <v>109</v>
      </c>
      <c r="I37" s="320">
        <v>79470254</v>
      </c>
      <c r="J37" s="319">
        <v>90.855266580000006</v>
      </c>
      <c r="K37" s="319">
        <v>3.4443479699999999</v>
      </c>
      <c r="L37" s="321">
        <v>-0.31801990000000002</v>
      </c>
    </row>
    <row r="38" spans="1:13" ht="13.5" customHeight="1">
      <c r="A38" s="222" t="s">
        <v>109</v>
      </c>
      <c r="B38" s="223" t="s">
        <v>109</v>
      </c>
      <c r="C38" s="223" t="s">
        <v>125</v>
      </c>
      <c r="D38" s="223"/>
      <c r="E38" s="223"/>
      <c r="F38" s="126" t="s">
        <v>50</v>
      </c>
      <c r="G38" s="127" t="s">
        <v>109</v>
      </c>
      <c r="H38" s="128" t="s">
        <v>109</v>
      </c>
      <c r="I38" s="129">
        <v>29474117</v>
      </c>
      <c r="J38" s="128">
        <v>88.412858999999997</v>
      </c>
      <c r="K38" s="128">
        <v>1.27744798</v>
      </c>
      <c r="L38" s="136">
        <v>-0.15357850000000001</v>
      </c>
    </row>
    <row r="39" spans="1:13" s="14" customFormat="1" ht="13.5" customHeight="1">
      <c r="A39" s="222" t="s">
        <v>109</v>
      </c>
      <c r="B39" s="223" t="s">
        <v>109</v>
      </c>
      <c r="C39" s="223" t="s">
        <v>126</v>
      </c>
      <c r="D39" s="223"/>
      <c r="E39" s="223"/>
      <c r="F39" s="126" t="s">
        <v>114</v>
      </c>
      <c r="G39" s="127">
        <v>69002</v>
      </c>
      <c r="H39" s="128">
        <v>90.091525110000006</v>
      </c>
      <c r="I39" s="129">
        <v>14266397</v>
      </c>
      <c r="J39" s="128">
        <v>80.739898949999997</v>
      </c>
      <c r="K39" s="128">
        <v>0.61832487999999997</v>
      </c>
      <c r="L39" s="136">
        <v>-0.13530486999999999</v>
      </c>
      <c r="M39" s="19"/>
    </row>
    <row r="40" spans="1:13" s="164" customFormat="1" ht="13.5" customHeight="1">
      <c r="A40" s="290" t="s">
        <v>109</v>
      </c>
      <c r="B40" s="291" t="s">
        <v>130</v>
      </c>
      <c r="C40" s="291"/>
      <c r="D40" s="291"/>
      <c r="E40" s="291"/>
      <c r="F40" s="280" t="s">
        <v>114</v>
      </c>
      <c r="G40" s="281">
        <v>72617</v>
      </c>
      <c r="H40" s="282">
        <v>87.319929779999995</v>
      </c>
      <c r="I40" s="283">
        <v>23160319</v>
      </c>
      <c r="J40" s="282">
        <v>91.91357782</v>
      </c>
      <c r="K40" s="282">
        <v>1.00379946</v>
      </c>
      <c r="L40" s="292">
        <v>-8.1012130000000002E-2</v>
      </c>
      <c r="M40" s="18"/>
    </row>
    <row r="41" spans="1:13" s="164" customFormat="1" ht="13.5" customHeight="1">
      <c r="A41" s="95" t="s">
        <v>133</v>
      </c>
      <c r="B41" s="221"/>
      <c r="C41" s="221"/>
      <c r="D41" s="221"/>
      <c r="E41" s="221"/>
      <c r="F41" s="317" t="s">
        <v>50</v>
      </c>
      <c r="G41" s="318" t="s">
        <v>109</v>
      </c>
      <c r="H41" s="319" t="s">
        <v>109</v>
      </c>
      <c r="I41" s="320">
        <v>82236346</v>
      </c>
      <c r="J41" s="319">
        <v>101.81057301</v>
      </c>
      <c r="K41" s="319">
        <v>3.56423413</v>
      </c>
      <c r="L41" s="321">
        <v>5.8145450000000001E-2</v>
      </c>
      <c r="M41" s="18"/>
    </row>
    <row r="42" spans="1:13" s="164" customFormat="1" ht="13.5" customHeight="1">
      <c r="A42" s="222" t="s">
        <v>109</v>
      </c>
      <c r="B42" s="223" t="s">
        <v>134</v>
      </c>
      <c r="C42" s="223"/>
      <c r="D42" s="223"/>
      <c r="E42" s="223"/>
      <c r="F42" s="126" t="s">
        <v>114</v>
      </c>
      <c r="G42" s="127">
        <v>12872</v>
      </c>
      <c r="H42" s="128">
        <v>79.737347459999995</v>
      </c>
      <c r="I42" s="129">
        <v>9134458</v>
      </c>
      <c r="J42" s="128">
        <v>84.29119403</v>
      </c>
      <c r="K42" s="128">
        <v>0.39589973000000001</v>
      </c>
      <c r="L42" s="136">
        <v>-6.7681889999999995E-2</v>
      </c>
      <c r="M42" s="18"/>
    </row>
    <row r="43" spans="1:13" s="164" customFormat="1" ht="13.5" customHeight="1">
      <c r="A43" s="222" t="s">
        <v>109</v>
      </c>
      <c r="B43" s="223" t="s">
        <v>109</v>
      </c>
      <c r="C43" s="223" t="s">
        <v>202</v>
      </c>
      <c r="D43" s="223"/>
      <c r="E43" s="223"/>
      <c r="F43" s="126" t="s">
        <v>122</v>
      </c>
      <c r="G43" s="127">
        <v>24192854</v>
      </c>
      <c r="H43" s="128">
        <v>98.599996320000002</v>
      </c>
      <c r="I43" s="129">
        <v>7281675</v>
      </c>
      <c r="J43" s="128">
        <v>97.426055180000006</v>
      </c>
      <c r="K43" s="128">
        <v>0.31559760999999997</v>
      </c>
      <c r="L43" s="136">
        <v>-7.64864E-3</v>
      </c>
      <c r="M43" s="18"/>
    </row>
    <row r="44" spans="1:13" s="164" customFormat="1" ht="13.5" customHeight="1">
      <c r="A44" s="222" t="s">
        <v>109</v>
      </c>
      <c r="B44" s="223" t="s">
        <v>203</v>
      </c>
      <c r="C44" s="223"/>
      <c r="D44" s="223"/>
      <c r="E44" s="223"/>
      <c r="F44" s="126" t="s">
        <v>50</v>
      </c>
      <c r="G44" s="127" t="s">
        <v>109</v>
      </c>
      <c r="H44" s="128" t="s">
        <v>109</v>
      </c>
      <c r="I44" s="129">
        <v>3286764</v>
      </c>
      <c r="J44" s="128">
        <v>101.74983902</v>
      </c>
      <c r="K44" s="128">
        <v>0.14245278</v>
      </c>
      <c r="L44" s="136">
        <v>2.2472999999999998E-3</v>
      </c>
      <c r="M44" s="18"/>
    </row>
    <row r="45" spans="1:13" s="164" customFormat="1" ht="13.5" customHeight="1">
      <c r="A45" s="222" t="s">
        <v>109</v>
      </c>
      <c r="B45" s="223" t="s">
        <v>204</v>
      </c>
      <c r="C45" s="223"/>
      <c r="D45" s="223"/>
      <c r="E45" s="223"/>
      <c r="F45" s="126" t="s">
        <v>50</v>
      </c>
      <c r="G45" s="127" t="s">
        <v>109</v>
      </c>
      <c r="H45" s="128" t="s">
        <v>109</v>
      </c>
      <c r="I45" s="129">
        <v>3619931</v>
      </c>
      <c r="J45" s="128">
        <v>103.55219402</v>
      </c>
      <c r="K45" s="128">
        <v>0.15689269</v>
      </c>
      <c r="L45" s="136">
        <v>4.9370400000000002E-3</v>
      </c>
      <c r="M45" s="18"/>
    </row>
    <row r="46" spans="1:13" s="164" customFormat="1" ht="13.5" customHeight="1">
      <c r="A46" s="222" t="s">
        <v>109</v>
      </c>
      <c r="B46" s="223" t="s">
        <v>109</v>
      </c>
      <c r="C46" s="223" t="s">
        <v>205</v>
      </c>
      <c r="D46" s="223"/>
      <c r="E46" s="223"/>
      <c r="F46" s="126" t="s">
        <v>50</v>
      </c>
      <c r="G46" s="127" t="s">
        <v>109</v>
      </c>
      <c r="H46" s="128" t="s">
        <v>109</v>
      </c>
      <c r="I46" s="129">
        <v>1960441</v>
      </c>
      <c r="J46" s="128">
        <v>108.78948975</v>
      </c>
      <c r="K46" s="128">
        <v>8.4968160000000001E-2</v>
      </c>
      <c r="L46" s="136">
        <v>6.2973700000000001E-3</v>
      </c>
      <c r="M46" s="18"/>
    </row>
    <row r="47" spans="1:13" s="164" customFormat="1" ht="13.5" customHeight="1">
      <c r="A47" s="222" t="s">
        <v>109</v>
      </c>
      <c r="B47" s="223" t="s">
        <v>206</v>
      </c>
      <c r="C47" s="223"/>
      <c r="D47" s="223"/>
      <c r="E47" s="223"/>
      <c r="F47" s="126" t="s">
        <v>114</v>
      </c>
      <c r="G47" s="127">
        <v>221439</v>
      </c>
      <c r="H47" s="128">
        <v>102.3276125</v>
      </c>
      <c r="I47" s="129">
        <v>28190493</v>
      </c>
      <c r="J47" s="128">
        <v>114.00425816000001</v>
      </c>
      <c r="K47" s="128">
        <v>1.2218139800000001</v>
      </c>
      <c r="L47" s="136">
        <v>0.13767987000000001</v>
      </c>
      <c r="M47" s="18"/>
    </row>
    <row r="48" spans="1:13" s="12" customFormat="1" ht="13.5" customHeight="1">
      <c r="A48" s="222" t="s">
        <v>109</v>
      </c>
      <c r="B48" s="223" t="s">
        <v>207</v>
      </c>
      <c r="C48" s="223"/>
      <c r="D48" s="223"/>
      <c r="E48" s="223"/>
      <c r="F48" s="126" t="s">
        <v>114</v>
      </c>
      <c r="G48" s="127">
        <v>2069</v>
      </c>
      <c r="H48" s="128">
        <v>100.09675858999999</v>
      </c>
      <c r="I48" s="129">
        <v>2313563</v>
      </c>
      <c r="J48" s="128">
        <v>95.546936079999995</v>
      </c>
      <c r="K48" s="128">
        <v>0.10027294</v>
      </c>
      <c r="L48" s="136">
        <v>-4.2869900000000001E-3</v>
      </c>
      <c r="M48" s="19"/>
    </row>
    <row r="49" spans="1:13" s="14" customFormat="1" ht="13.5" customHeight="1">
      <c r="A49" s="222" t="s">
        <v>109</v>
      </c>
      <c r="B49" s="223" t="s">
        <v>109</v>
      </c>
      <c r="C49" s="223" t="s">
        <v>208</v>
      </c>
      <c r="D49" s="223"/>
      <c r="E49" s="223"/>
      <c r="F49" s="126" t="s">
        <v>114</v>
      </c>
      <c r="G49" s="127">
        <v>895</v>
      </c>
      <c r="H49" s="128">
        <v>89.859437749999998</v>
      </c>
      <c r="I49" s="129">
        <v>1508545</v>
      </c>
      <c r="J49" s="128">
        <v>86.234552129999997</v>
      </c>
      <c r="K49" s="128">
        <v>6.5382369999999995E-2</v>
      </c>
      <c r="L49" s="136">
        <v>-9.5740600000000006E-3</v>
      </c>
      <c r="M49" s="19"/>
    </row>
    <row r="50" spans="1:13" ht="13.5" customHeight="1">
      <c r="A50" s="290" t="s">
        <v>109</v>
      </c>
      <c r="B50" s="291" t="s">
        <v>209</v>
      </c>
      <c r="C50" s="291"/>
      <c r="D50" s="291"/>
      <c r="E50" s="291"/>
      <c r="F50" s="280" t="s">
        <v>50</v>
      </c>
      <c r="G50" s="281" t="s">
        <v>109</v>
      </c>
      <c r="H50" s="282" t="s">
        <v>109</v>
      </c>
      <c r="I50" s="283">
        <v>22880489</v>
      </c>
      <c r="J50" s="282">
        <v>96.390428330000006</v>
      </c>
      <c r="K50" s="282">
        <v>0.99167125</v>
      </c>
      <c r="L50" s="292">
        <v>-3.4065579999999998E-2</v>
      </c>
    </row>
    <row r="51" spans="1:13" ht="13.5" customHeight="1">
      <c r="A51" s="95" t="s">
        <v>142</v>
      </c>
      <c r="B51" s="221"/>
      <c r="C51" s="221"/>
      <c r="D51" s="221"/>
      <c r="E51" s="221"/>
      <c r="F51" s="317" t="s">
        <v>50</v>
      </c>
      <c r="G51" s="318" t="s">
        <v>109</v>
      </c>
      <c r="H51" s="319" t="s">
        <v>109</v>
      </c>
      <c r="I51" s="320">
        <v>68412265</v>
      </c>
      <c r="J51" s="319">
        <v>111.82886066</v>
      </c>
      <c r="K51" s="319">
        <v>2.9650798200000001</v>
      </c>
      <c r="L51" s="321">
        <v>0.28770786999999998</v>
      </c>
    </row>
    <row r="52" spans="1:13" s="164" customFormat="1" ht="13.5" customHeight="1">
      <c r="A52" s="222" t="s">
        <v>109</v>
      </c>
      <c r="B52" s="223" t="s">
        <v>143</v>
      </c>
      <c r="C52" s="223"/>
      <c r="D52" s="223"/>
      <c r="E52" s="223"/>
      <c r="F52" s="126" t="s">
        <v>50</v>
      </c>
      <c r="G52" s="127" t="s">
        <v>109</v>
      </c>
      <c r="H52" s="128" t="s">
        <v>109</v>
      </c>
      <c r="I52" s="129">
        <v>19236117</v>
      </c>
      <c r="J52" s="128">
        <v>96.95688973</v>
      </c>
      <c r="K52" s="128">
        <v>0.83371925000000002</v>
      </c>
      <c r="L52" s="136">
        <v>-2.4004089999999999E-2</v>
      </c>
      <c r="M52" s="18"/>
    </row>
    <row r="53" spans="1:13" s="164" customFormat="1" ht="13.5" customHeight="1">
      <c r="A53" s="222" t="s">
        <v>109</v>
      </c>
      <c r="B53" s="223" t="s">
        <v>109</v>
      </c>
      <c r="C53" s="223" t="s">
        <v>144</v>
      </c>
      <c r="D53" s="223"/>
      <c r="E53" s="223"/>
      <c r="F53" s="126" t="s">
        <v>114</v>
      </c>
      <c r="G53" s="127">
        <v>17573</v>
      </c>
      <c r="H53" s="128">
        <v>154.71914068999999</v>
      </c>
      <c r="I53" s="129">
        <v>8762911</v>
      </c>
      <c r="J53" s="128">
        <v>153.98243601999999</v>
      </c>
      <c r="K53" s="128">
        <v>0.37979637999999999</v>
      </c>
      <c r="L53" s="136">
        <v>0.12214015</v>
      </c>
      <c r="M53" s="18"/>
    </row>
    <row r="54" spans="1:13" s="164" customFormat="1" ht="13.5" customHeight="1">
      <c r="A54" s="222" t="s">
        <v>109</v>
      </c>
      <c r="B54" s="223" t="s">
        <v>109</v>
      </c>
      <c r="C54" s="223" t="s">
        <v>303</v>
      </c>
      <c r="D54" s="223"/>
      <c r="E54" s="223"/>
      <c r="F54" s="126" t="s">
        <v>114</v>
      </c>
      <c r="G54" s="127">
        <v>500</v>
      </c>
      <c r="H54" s="128">
        <v>99.601593629999996</v>
      </c>
      <c r="I54" s="129">
        <v>71989</v>
      </c>
      <c r="J54" s="128">
        <v>99.887609269999999</v>
      </c>
      <c r="K54" s="128">
        <v>3.1200999999999998E-3</v>
      </c>
      <c r="L54" s="136">
        <v>-3.2200000000000001E-6</v>
      </c>
      <c r="M54" s="18"/>
    </row>
    <row r="55" spans="1:13" s="164" customFormat="1" ht="13.5" customHeight="1">
      <c r="A55" s="222" t="s">
        <v>109</v>
      </c>
      <c r="B55" s="223" t="s">
        <v>109</v>
      </c>
      <c r="C55" s="223" t="s">
        <v>211</v>
      </c>
      <c r="D55" s="223"/>
      <c r="E55" s="223"/>
      <c r="F55" s="126" t="s">
        <v>122</v>
      </c>
      <c r="G55" s="127">
        <v>903538</v>
      </c>
      <c r="H55" s="128">
        <v>76.538261169999998</v>
      </c>
      <c r="I55" s="129">
        <v>2208719</v>
      </c>
      <c r="J55" s="128">
        <v>78.86521759</v>
      </c>
      <c r="K55" s="128">
        <v>9.5728859999999999E-2</v>
      </c>
      <c r="L55" s="136">
        <v>-2.3533229999999999E-2</v>
      </c>
      <c r="M55" s="18"/>
    </row>
    <row r="56" spans="1:13" s="12" customFormat="1" ht="13.5" customHeight="1">
      <c r="A56" s="222" t="s">
        <v>109</v>
      </c>
      <c r="B56" s="223" t="s">
        <v>151</v>
      </c>
      <c r="C56" s="223"/>
      <c r="D56" s="223"/>
      <c r="E56" s="223"/>
      <c r="F56" s="126" t="s">
        <v>50</v>
      </c>
      <c r="G56" s="127" t="s">
        <v>109</v>
      </c>
      <c r="H56" s="128" t="s">
        <v>109</v>
      </c>
      <c r="I56" s="129">
        <v>43039607</v>
      </c>
      <c r="J56" s="128">
        <v>117.83854805</v>
      </c>
      <c r="K56" s="128">
        <v>1.8653946100000001</v>
      </c>
      <c r="L56" s="136">
        <v>0.25904138999999998</v>
      </c>
      <c r="M56" s="19"/>
    </row>
    <row r="57" spans="1:13" s="164" customFormat="1" ht="13.5" customHeight="1">
      <c r="A57" s="222" t="s">
        <v>109</v>
      </c>
      <c r="B57" s="223" t="s">
        <v>109</v>
      </c>
      <c r="C57" s="223" t="s">
        <v>152</v>
      </c>
      <c r="D57" s="223"/>
      <c r="E57" s="223"/>
      <c r="F57" s="126" t="s">
        <v>50</v>
      </c>
      <c r="G57" s="127" t="s">
        <v>109</v>
      </c>
      <c r="H57" s="128" t="s">
        <v>109</v>
      </c>
      <c r="I57" s="129">
        <v>5332691</v>
      </c>
      <c r="J57" s="128">
        <v>89.408734769999995</v>
      </c>
      <c r="K57" s="128">
        <v>0.23112601999999999</v>
      </c>
      <c r="L57" s="136">
        <v>-2.511557E-2</v>
      </c>
      <c r="M57" s="18"/>
    </row>
    <row r="58" spans="1:13" ht="13.5" customHeight="1">
      <c r="A58" s="222" t="s">
        <v>109</v>
      </c>
      <c r="B58" s="223" t="s">
        <v>109</v>
      </c>
      <c r="C58" s="223" t="s">
        <v>153</v>
      </c>
      <c r="D58" s="223"/>
      <c r="E58" s="223"/>
      <c r="F58" s="126" t="s">
        <v>122</v>
      </c>
      <c r="G58" s="127">
        <v>1837003</v>
      </c>
      <c r="H58" s="128">
        <v>97.642498279999998</v>
      </c>
      <c r="I58" s="129">
        <v>6542003</v>
      </c>
      <c r="J58" s="128">
        <v>121.51055267</v>
      </c>
      <c r="K58" s="128">
        <v>0.28353922999999998</v>
      </c>
      <c r="L58" s="136">
        <v>4.6044429999999997E-2</v>
      </c>
    </row>
    <row r="59" spans="1:13" s="14" customFormat="1" ht="13.5" customHeight="1">
      <c r="A59" s="222" t="s">
        <v>109</v>
      </c>
      <c r="B59" s="223" t="s">
        <v>109</v>
      </c>
      <c r="C59" s="223" t="s">
        <v>212</v>
      </c>
      <c r="D59" s="223"/>
      <c r="E59" s="223"/>
      <c r="F59" s="126" t="s">
        <v>122</v>
      </c>
      <c r="G59" s="127">
        <v>8453103</v>
      </c>
      <c r="H59" s="128">
        <v>117.85194752</v>
      </c>
      <c r="I59" s="129">
        <v>15830994</v>
      </c>
      <c r="J59" s="128">
        <v>118.13236621</v>
      </c>
      <c r="K59" s="128">
        <v>0.68613663000000003</v>
      </c>
      <c r="L59" s="136">
        <v>9.6610100000000004E-2</v>
      </c>
      <c r="M59" s="19"/>
    </row>
    <row r="60" spans="1:13" ht="13.5" customHeight="1">
      <c r="A60" s="222" t="s">
        <v>109</v>
      </c>
      <c r="B60" s="223" t="s">
        <v>109</v>
      </c>
      <c r="C60" s="223" t="s">
        <v>330</v>
      </c>
      <c r="D60" s="223"/>
      <c r="E60" s="223"/>
      <c r="F60" s="126" t="s">
        <v>50</v>
      </c>
      <c r="G60" s="127" t="s">
        <v>109</v>
      </c>
      <c r="H60" s="128" t="s">
        <v>109</v>
      </c>
      <c r="I60" s="129">
        <v>1174930</v>
      </c>
      <c r="J60" s="128">
        <v>152.84715935</v>
      </c>
      <c r="K60" s="128">
        <v>5.0923049999999997E-2</v>
      </c>
      <c r="L60" s="136">
        <v>1.6151209999999999E-2</v>
      </c>
    </row>
    <row r="61" spans="1:13" ht="13.5" customHeight="1">
      <c r="A61" s="222" t="s">
        <v>109</v>
      </c>
      <c r="B61" s="223" t="s">
        <v>109</v>
      </c>
      <c r="C61" s="223" t="s">
        <v>213</v>
      </c>
      <c r="D61" s="223"/>
      <c r="E61" s="223"/>
      <c r="F61" s="126" t="s">
        <v>50</v>
      </c>
      <c r="G61" s="127" t="s">
        <v>109</v>
      </c>
      <c r="H61" s="128" t="s">
        <v>109</v>
      </c>
      <c r="I61" s="129">
        <v>5693244</v>
      </c>
      <c r="J61" s="128">
        <v>118.68147261999999</v>
      </c>
      <c r="K61" s="128">
        <v>0.24675287000000001</v>
      </c>
      <c r="L61" s="136">
        <v>3.563007E-2</v>
      </c>
    </row>
    <row r="62" spans="1:13" ht="13.5" customHeight="1">
      <c r="A62" s="222" t="s">
        <v>109</v>
      </c>
      <c r="B62" s="223" t="s">
        <v>109</v>
      </c>
      <c r="C62" s="223" t="s">
        <v>214</v>
      </c>
      <c r="D62" s="223"/>
      <c r="E62" s="223"/>
      <c r="F62" s="126" t="s">
        <v>50</v>
      </c>
      <c r="G62" s="127" t="s">
        <v>109</v>
      </c>
      <c r="H62" s="128" t="s">
        <v>109</v>
      </c>
      <c r="I62" s="129">
        <v>1693353</v>
      </c>
      <c r="J62" s="128">
        <v>88.838530149999997</v>
      </c>
      <c r="K62" s="128">
        <v>7.3392200000000005E-2</v>
      </c>
      <c r="L62" s="136">
        <v>-8.4585600000000004E-3</v>
      </c>
    </row>
    <row r="63" spans="1:13" ht="13.5" customHeight="1">
      <c r="A63" s="222" t="s">
        <v>109</v>
      </c>
      <c r="B63" s="223" t="s">
        <v>165</v>
      </c>
      <c r="C63" s="223"/>
      <c r="D63" s="223"/>
      <c r="E63" s="223"/>
      <c r="F63" s="126" t="s">
        <v>50</v>
      </c>
      <c r="G63" s="127" t="s">
        <v>109</v>
      </c>
      <c r="H63" s="128" t="s">
        <v>109</v>
      </c>
      <c r="I63" s="129">
        <v>6136541</v>
      </c>
      <c r="J63" s="128">
        <v>127.53175284</v>
      </c>
      <c r="K63" s="128">
        <v>0.26596596</v>
      </c>
      <c r="L63" s="136">
        <v>5.2670559999999998E-2</v>
      </c>
    </row>
    <row r="64" spans="1:13" ht="13.5" customHeight="1">
      <c r="A64" s="295" t="s">
        <v>109</v>
      </c>
      <c r="B64" s="296" t="s">
        <v>109</v>
      </c>
      <c r="C64" s="296" t="s">
        <v>215</v>
      </c>
      <c r="D64" s="296"/>
      <c r="E64" s="296"/>
      <c r="F64" s="280" t="s">
        <v>122</v>
      </c>
      <c r="G64" s="281">
        <v>3828714</v>
      </c>
      <c r="H64" s="282">
        <v>114.33645559999999</v>
      </c>
      <c r="I64" s="283">
        <v>4936747</v>
      </c>
      <c r="J64" s="282">
        <v>126.50511517</v>
      </c>
      <c r="K64" s="282">
        <v>0.21396527000000001</v>
      </c>
      <c r="L64" s="292">
        <v>4.1123609999999998E-2</v>
      </c>
    </row>
    <row r="65" spans="1:12" ht="13.5" customHeight="1">
      <c r="A65" s="297" t="s">
        <v>171</v>
      </c>
      <c r="B65" s="298"/>
      <c r="C65" s="298"/>
      <c r="D65" s="298"/>
      <c r="E65" s="298"/>
      <c r="F65" s="317" t="s">
        <v>50</v>
      </c>
      <c r="G65" s="318" t="s">
        <v>109</v>
      </c>
      <c r="H65" s="319" t="s">
        <v>109</v>
      </c>
      <c r="I65" s="320">
        <v>13248119</v>
      </c>
      <c r="J65" s="319">
        <v>98.341285139999997</v>
      </c>
      <c r="K65" s="319">
        <v>0.57419134000000005</v>
      </c>
      <c r="L65" s="321">
        <v>-8.88421E-3</v>
      </c>
    </row>
    <row r="66" spans="1:12" ht="13.5" customHeight="1">
      <c r="A66" s="293" t="s">
        <v>109</v>
      </c>
      <c r="B66" s="294" t="s">
        <v>216</v>
      </c>
      <c r="C66" s="294"/>
      <c r="D66" s="294"/>
      <c r="E66" s="294"/>
      <c r="F66" s="126" t="s">
        <v>122</v>
      </c>
      <c r="G66" s="127">
        <v>10632429</v>
      </c>
      <c r="H66" s="128">
        <v>92.900388280000001</v>
      </c>
      <c r="I66" s="129">
        <v>6215491</v>
      </c>
      <c r="J66" s="128">
        <v>92.435410000000005</v>
      </c>
      <c r="K66" s="128">
        <v>0.26938775999999998</v>
      </c>
      <c r="L66" s="136">
        <v>-2.022326E-2</v>
      </c>
    </row>
    <row r="67" spans="1:12" ht="13.5" customHeight="1">
      <c r="A67" s="303" t="s">
        <v>109</v>
      </c>
      <c r="B67" s="304" t="s">
        <v>304</v>
      </c>
      <c r="C67" s="304"/>
      <c r="D67" s="304"/>
      <c r="E67" s="304"/>
      <c r="F67" s="305" t="s">
        <v>50</v>
      </c>
      <c r="G67" s="306" t="s">
        <v>109</v>
      </c>
      <c r="H67" s="307" t="s">
        <v>109</v>
      </c>
      <c r="I67" s="306">
        <v>699110</v>
      </c>
      <c r="J67" s="307">
        <v>129.14506120999999</v>
      </c>
      <c r="K67" s="307">
        <v>3.030037E-2</v>
      </c>
      <c r="L67" s="309">
        <v>6.2728000000000003E-3</v>
      </c>
    </row>
    <row r="68" spans="1:12" ht="13.5" customHeight="1">
      <c r="A68" s="286" t="s">
        <v>174</v>
      </c>
      <c r="B68" s="287"/>
      <c r="C68" s="287"/>
      <c r="D68" s="287"/>
      <c r="E68" s="287"/>
      <c r="F68" s="420" t="s">
        <v>50</v>
      </c>
      <c r="G68" s="425" t="s">
        <v>109</v>
      </c>
      <c r="H68" s="426" t="s">
        <v>109</v>
      </c>
      <c r="I68" s="425">
        <v>3398760</v>
      </c>
      <c r="J68" s="426">
        <v>53.267307930000001</v>
      </c>
      <c r="K68" s="426">
        <v>0.14730683999999999</v>
      </c>
      <c r="L68" s="428">
        <v>-0.11855211</v>
      </c>
    </row>
    <row r="69" spans="1:12" ht="13.5" customHeight="1">
      <c r="A69" s="310" t="s">
        <v>109</v>
      </c>
      <c r="B69" s="311" t="s">
        <v>217</v>
      </c>
      <c r="C69" s="311"/>
      <c r="D69" s="311"/>
      <c r="E69" s="311"/>
      <c r="F69" s="312" t="s">
        <v>50</v>
      </c>
      <c r="G69" s="313" t="s">
        <v>109</v>
      </c>
      <c r="H69" s="314" t="s">
        <v>109</v>
      </c>
      <c r="I69" s="313">
        <v>3398760</v>
      </c>
      <c r="J69" s="314">
        <v>53.267307930000001</v>
      </c>
      <c r="K69" s="314">
        <v>0.14730683999999999</v>
      </c>
      <c r="L69" s="316">
        <v>-0.11855211</v>
      </c>
    </row>
    <row r="70" spans="1:12" ht="13.5" customHeight="1">
      <c r="G70" s="142"/>
      <c r="H70" s="143"/>
      <c r="I70" s="142"/>
      <c r="J70" s="143"/>
      <c r="K70" s="143"/>
      <c r="L70" s="166"/>
    </row>
    <row r="71" spans="1:12" ht="13.5" customHeight="1">
      <c r="G71" s="142"/>
      <c r="H71" s="143"/>
      <c r="I71" s="142"/>
      <c r="J71" s="143"/>
      <c r="K71" s="143"/>
      <c r="L71" s="166"/>
    </row>
    <row r="72" spans="1:12" ht="13.5" customHeight="1">
      <c r="G72" s="142"/>
      <c r="H72" s="143"/>
      <c r="I72" s="142"/>
      <c r="J72" s="143"/>
      <c r="K72" s="143"/>
      <c r="L72" s="166"/>
    </row>
  </sheetData>
  <phoneticPr fontId="4"/>
  <conditionalFormatting sqref="L5">
    <cfRule type="cellIs" dxfId="5"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55" workbookViewId="0"/>
  </sheetViews>
  <sheetFormatPr defaultRowHeight="12"/>
  <cols>
    <col min="1" max="1" width="1.625" style="90" customWidth="1"/>
    <col min="2" max="2" width="18.625" style="90" customWidth="1"/>
    <col min="3" max="3" width="13.125" style="213" customWidth="1"/>
    <col min="4" max="6" width="7.125" style="213" customWidth="1"/>
    <col min="7" max="7" width="1.625" style="22" customWidth="1"/>
    <col min="8" max="8" width="1.625" style="90" customWidth="1"/>
    <col min="9" max="9" width="18.625" style="90" customWidth="1"/>
    <col min="10" max="10" width="13.125" style="213" customWidth="1"/>
    <col min="11" max="13" width="7.125" style="213" customWidth="1"/>
    <col min="14" max="14" width="5.625" style="22" customWidth="1"/>
    <col min="15" max="16384" width="9" style="22"/>
  </cols>
  <sheetData>
    <row r="1" spans="1:13" ht="15" customHeight="1">
      <c r="A1" s="48" t="s">
        <v>305</v>
      </c>
      <c r="B1" s="49"/>
      <c r="C1" s="50"/>
      <c r="D1" s="50"/>
      <c r="E1" s="50"/>
      <c r="F1" s="50"/>
      <c r="G1" s="51"/>
      <c r="H1" s="48"/>
      <c r="I1" s="49"/>
      <c r="J1" s="50"/>
      <c r="K1" s="50"/>
      <c r="L1" s="50"/>
      <c r="M1" s="50"/>
    </row>
    <row r="2" spans="1:13" ht="15" customHeight="1">
      <c r="A2" s="52" t="s">
        <v>219</v>
      </c>
      <c r="B2" s="49"/>
      <c r="C2" s="53" t="s">
        <v>40</v>
      </c>
      <c r="D2" s="50"/>
      <c r="E2" s="53"/>
      <c r="F2" s="54" t="s">
        <v>101</v>
      </c>
      <c r="G2" s="53"/>
      <c r="H2" s="52" t="s">
        <v>220</v>
      </c>
      <c r="I2" s="49"/>
      <c r="J2" s="53" t="s">
        <v>40</v>
      </c>
      <c r="K2" s="50"/>
      <c r="L2" s="50"/>
      <c r="M2" s="54" t="s">
        <v>101</v>
      </c>
    </row>
    <row r="3" spans="1:13" ht="5.0999999999999996" customHeight="1">
      <c r="A3" s="614" t="s">
        <v>221</v>
      </c>
      <c r="B3" s="615"/>
      <c r="C3" s="618" t="s">
        <v>105</v>
      </c>
      <c r="D3" s="55"/>
      <c r="E3" s="55"/>
      <c r="F3" s="56"/>
      <c r="G3" s="51"/>
      <c r="H3" s="620" t="s">
        <v>221</v>
      </c>
      <c r="I3" s="620"/>
      <c r="J3" s="618" t="s">
        <v>105</v>
      </c>
      <c r="K3" s="55"/>
      <c r="L3" s="55"/>
      <c r="M3" s="56"/>
    </row>
    <row r="4" spans="1:13" ht="30" customHeight="1">
      <c r="A4" s="616"/>
      <c r="B4" s="617"/>
      <c r="C4" s="619"/>
      <c r="D4" s="57" t="s">
        <v>61</v>
      </c>
      <c r="E4" s="58" t="s">
        <v>106</v>
      </c>
      <c r="F4" s="57" t="s">
        <v>107</v>
      </c>
      <c r="G4" s="51"/>
      <c r="H4" s="620"/>
      <c r="I4" s="620"/>
      <c r="J4" s="619"/>
      <c r="K4" s="57" t="s">
        <v>61</v>
      </c>
      <c r="L4" s="58" t="s">
        <v>106</v>
      </c>
      <c r="M4" s="57" t="s">
        <v>107</v>
      </c>
    </row>
    <row r="5" spans="1:13" ht="15" customHeight="1">
      <c r="A5" s="59" t="s">
        <v>222</v>
      </c>
      <c r="B5" s="137"/>
      <c r="C5" s="431">
        <v>1075975286</v>
      </c>
      <c r="D5" s="432">
        <v>102.08682666999999</v>
      </c>
      <c r="E5" s="432">
        <v>100</v>
      </c>
      <c r="F5" s="433">
        <v>2.0868266700000002</v>
      </c>
      <c r="G5" s="51"/>
      <c r="H5" s="59" t="s">
        <v>222</v>
      </c>
      <c r="I5" s="137"/>
      <c r="J5" s="431">
        <v>2307265545</v>
      </c>
      <c r="K5" s="432">
        <v>91.733155159999995</v>
      </c>
      <c r="L5" s="432">
        <v>100</v>
      </c>
      <c r="M5" s="433">
        <v>-8.2668448399999992</v>
      </c>
    </row>
    <row r="6" spans="1:13" ht="15" customHeight="1">
      <c r="A6" s="226" t="s">
        <v>223</v>
      </c>
      <c r="B6" s="242"/>
      <c r="C6" s="157">
        <v>668411788</v>
      </c>
      <c r="D6" s="23">
        <v>92.734973530000005</v>
      </c>
      <c r="E6" s="23">
        <v>62.12148148</v>
      </c>
      <c r="F6" s="23">
        <v>-4.96826963</v>
      </c>
      <c r="G6" s="60"/>
      <c r="H6" s="226" t="s">
        <v>223</v>
      </c>
      <c r="I6" s="242"/>
      <c r="J6" s="157">
        <v>473233006</v>
      </c>
      <c r="K6" s="23">
        <v>113.27353592</v>
      </c>
      <c r="L6" s="23">
        <v>20.510556619999999</v>
      </c>
      <c r="M6" s="23">
        <v>2.20476319</v>
      </c>
    </row>
    <row r="7" spans="1:13" ht="15" customHeight="1">
      <c r="A7" s="227"/>
      <c r="B7" s="228" t="s">
        <v>224</v>
      </c>
      <c r="C7" s="259">
        <v>98702199</v>
      </c>
      <c r="D7" s="61">
        <v>94.058560779999993</v>
      </c>
      <c r="E7" s="61">
        <v>9.1732775199999992</v>
      </c>
      <c r="F7" s="61">
        <v>-0.59154470000000003</v>
      </c>
      <c r="G7" s="60"/>
      <c r="H7" s="227"/>
      <c r="I7" s="228" t="s">
        <v>224</v>
      </c>
      <c r="J7" s="259">
        <v>81549855</v>
      </c>
      <c r="K7" s="61">
        <v>128.60270148999999</v>
      </c>
      <c r="L7" s="61">
        <v>3.5344806800000002</v>
      </c>
      <c r="M7" s="61">
        <v>0.72112226999999995</v>
      </c>
    </row>
    <row r="8" spans="1:13" ht="15" customHeight="1">
      <c r="A8" s="227"/>
      <c r="B8" s="228" t="s">
        <v>225</v>
      </c>
      <c r="C8" s="259">
        <v>159401303</v>
      </c>
      <c r="D8" s="61">
        <v>74.236029020000004</v>
      </c>
      <c r="E8" s="61">
        <v>14.81458776</v>
      </c>
      <c r="F8" s="61">
        <v>-5.2487675999999999</v>
      </c>
      <c r="G8" s="60"/>
      <c r="H8" s="229"/>
      <c r="I8" s="228" t="s">
        <v>225</v>
      </c>
      <c r="J8" s="259">
        <v>46320267</v>
      </c>
      <c r="K8" s="61">
        <v>93.420185230000001</v>
      </c>
      <c r="L8" s="61">
        <v>2.00758283</v>
      </c>
      <c r="M8" s="61">
        <v>-0.12970978999999999</v>
      </c>
    </row>
    <row r="9" spans="1:13" ht="15" customHeight="1">
      <c r="A9" s="227"/>
      <c r="B9" s="228" t="s">
        <v>226</v>
      </c>
      <c r="C9" s="259">
        <v>57896217</v>
      </c>
      <c r="D9" s="61">
        <v>81.051715419999994</v>
      </c>
      <c r="E9" s="61">
        <v>5.3808128999999996</v>
      </c>
      <c r="F9" s="61">
        <v>-1.2841781699999999</v>
      </c>
      <c r="G9" s="60"/>
      <c r="H9" s="229"/>
      <c r="I9" s="228" t="s">
        <v>226</v>
      </c>
      <c r="J9" s="259">
        <v>12539363</v>
      </c>
      <c r="K9" s="61">
        <v>75.200626150000005</v>
      </c>
      <c r="L9" s="61">
        <v>0.54347290000000004</v>
      </c>
      <c r="M9" s="61">
        <v>-0.1644082</v>
      </c>
    </row>
    <row r="10" spans="1:13" ht="15" customHeight="1">
      <c r="A10" s="227"/>
      <c r="B10" s="228" t="s">
        <v>227</v>
      </c>
      <c r="C10" s="259">
        <v>14384001</v>
      </c>
      <c r="D10" s="61">
        <v>97.780084959999996</v>
      </c>
      <c r="E10" s="61">
        <v>1.3368337699999999</v>
      </c>
      <c r="F10" s="61">
        <v>-3.098368E-2</v>
      </c>
      <c r="G10" s="60"/>
      <c r="H10" s="229"/>
      <c r="I10" s="228" t="s">
        <v>227</v>
      </c>
      <c r="J10" s="259">
        <v>9720</v>
      </c>
      <c r="K10" s="61">
        <v>157.15440581999999</v>
      </c>
      <c r="L10" s="61">
        <v>4.2128000000000001E-4</v>
      </c>
      <c r="M10" s="61">
        <v>1.4055E-4</v>
      </c>
    </row>
    <row r="11" spans="1:13" ht="15" customHeight="1">
      <c r="A11" s="229"/>
      <c r="B11" s="228" t="s">
        <v>229</v>
      </c>
      <c r="C11" s="259">
        <v>54083082</v>
      </c>
      <c r="D11" s="61">
        <v>113.11499006</v>
      </c>
      <c r="E11" s="61">
        <v>5.0264241800000002</v>
      </c>
      <c r="F11" s="61">
        <v>0.59494475999999996</v>
      </c>
      <c r="G11" s="60"/>
      <c r="H11" s="229"/>
      <c r="I11" s="228" t="s">
        <v>229</v>
      </c>
      <c r="J11" s="259">
        <v>32137740</v>
      </c>
      <c r="K11" s="61">
        <v>98.635662980000006</v>
      </c>
      <c r="L11" s="61">
        <v>1.39289299</v>
      </c>
      <c r="M11" s="61">
        <v>-1.7673879999999999E-2</v>
      </c>
    </row>
    <row r="12" spans="1:13" ht="15" customHeight="1">
      <c r="A12" s="229"/>
      <c r="B12" s="228" t="s">
        <v>230</v>
      </c>
      <c r="C12" s="259">
        <v>91196711</v>
      </c>
      <c r="D12" s="61">
        <v>119.54953239</v>
      </c>
      <c r="E12" s="61">
        <v>8.4757254399999997</v>
      </c>
      <c r="F12" s="61">
        <v>1.4149303900000001</v>
      </c>
      <c r="G12" s="60"/>
      <c r="H12" s="229"/>
      <c r="I12" s="228" t="s">
        <v>230</v>
      </c>
      <c r="J12" s="259">
        <v>45585919</v>
      </c>
      <c r="K12" s="61">
        <v>107.36425008000001</v>
      </c>
      <c r="L12" s="61">
        <v>1.9757552</v>
      </c>
      <c r="M12" s="61">
        <v>0.12431636</v>
      </c>
    </row>
    <row r="13" spans="1:13" ht="15" customHeight="1">
      <c r="A13" s="230"/>
      <c r="B13" s="231" t="s">
        <v>231</v>
      </c>
      <c r="C13" s="259">
        <v>21243145</v>
      </c>
      <c r="D13" s="61">
        <v>116.14093792</v>
      </c>
      <c r="E13" s="61">
        <v>1.97431533</v>
      </c>
      <c r="F13" s="61">
        <v>0.28011067000000001</v>
      </c>
      <c r="G13" s="60"/>
      <c r="H13" s="230"/>
      <c r="I13" s="231" t="s">
        <v>231</v>
      </c>
      <c r="J13" s="259">
        <v>6804828</v>
      </c>
      <c r="K13" s="61">
        <v>116.90364663</v>
      </c>
      <c r="L13" s="61">
        <v>0.29493042000000003</v>
      </c>
      <c r="M13" s="61">
        <v>3.9119950000000001E-2</v>
      </c>
    </row>
    <row r="14" spans="1:13" ht="15" customHeight="1">
      <c r="A14" s="230"/>
      <c r="B14" s="231" t="s">
        <v>232</v>
      </c>
      <c r="C14" s="259">
        <v>18718845</v>
      </c>
      <c r="D14" s="61">
        <v>188.32169463</v>
      </c>
      <c r="E14" s="61">
        <v>1.73970957</v>
      </c>
      <c r="F14" s="61">
        <v>0.83293956999999996</v>
      </c>
      <c r="G14" s="60"/>
      <c r="H14" s="230"/>
      <c r="I14" s="231" t="s">
        <v>232</v>
      </c>
      <c r="J14" s="259">
        <v>84180273</v>
      </c>
      <c r="K14" s="61">
        <v>66.251824400000004</v>
      </c>
      <c r="L14" s="61">
        <v>3.6484865499999999</v>
      </c>
      <c r="M14" s="61">
        <v>-1.7048710600000001</v>
      </c>
    </row>
    <row r="15" spans="1:13" ht="15" customHeight="1">
      <c r="A15" s="229"/>
      <c r="B15" s="228" t="s">
        <v>233</v>
      </c>
      <c r="C15" s="259">
        <v>33515390</v>
      </c>
      <c r="D15" s="61">
        <v>97.536452569999994</v>
      </c>
      <c r="E15" s="61">
        <v>3.1148847399999999</v>
      </c>
      <c r="F15" s="61">
        <v>-8.0316659999999998E-2</v>
      </c>
      <c r="G15" s="60"/>
      <c r="H15" s="229"/>
      <c r="I15" s="228" t="s">
        <v>233</v>
      </c>
      <c r="J15" s="259">
        <v>22224417</v>
      </c>
      <c r="K15" s="61">
        <v>116.04602216000001</v>
      </c>
      <c r="L15" s="61">
        <v>0.96323619999999999</v>
      </c>
      <c r="M15" s="61">
        <v>0.12217891</v>
      </c>
    </row>
    <row r="16" spans="1:13" ht="15" customHeight="1">
      <c r="A16" s="230"/>
      <c r="B16" s="231" t="s">
        <v>234</v>
      </c>
      <c r="C16" s="259">
        <v>72436647</v>
      </c>
      <c r="D16" s="61">
        <v>77.197609630000002</v>
      </c>
      <c r="E16" s="61">
        <v>6.7321850200000002</v>
      </c>
      <c r="F16" s="61">
        <v>-2.03002913</v>
      </c>
      <c r="G16" s="60"/>
      <c r="H16" s="230"/>
      <c r="I16" s="231" t="s">
        <v>234</v>
      </c>
      <c r="J16" s="259">
        <v>104676656</v>
      </c>
      <c r="K16" s="61">
        <v>199.91007961</v>
      </c>
      <c r="L16" s="61">
        <v>4.5368274199999998</v>
      </c>
      <c r="M16" s="61">
        <v>2.0799514800000001</v>
      </c>
    </row>
    <row r="17" spans="1:13" ht="15" customHeight="1">
      <c r="A17" s="230"/>
      <c r="B17" s="231" t="s">
        <v>235</v>
      </c>
      <c r="C17" s="259">
        <v>39294749</v>
      </c>
      <c r="D17" s="61">
        <v>139.40225337000001</v>
      </c>
      <c r="E17" s="61">
        <v>3.65201223</v>
      </c>
      <c r="F17" s="61">
        <v>1.0537878599999999</v>
      </c>
      <c r="G17" s="60"/>
      <c r="H17" s="230"/>
      <c r="I17" s="231" t="s">
        <v>235</v>
      </c>
      <c r="J17" s="259">
        <v>7948380</v>
      </c>
      <c r="K17" s="61">
        <v>117.27757868</v>
      </c>
      <c r="L17" s="61">
        <v>0.34449351</v>
      </c>
      <c r="M17" s="61">
        <v>4.655596E-2</v>
      </c>
    </row>
    <row r="18" spans="1:13" ht="15" customHeight="1">
      <c r="A18" s="230"/>
      <c r="B18" s="231" t="s">
        <v>236</v>
      </c>
      <c r="C18" s="259">
        <v>736856</v>
      </c>
      <c r="D18" s="61">
        <v>59.819936839999997</v>
      </c>
      <c r="E18" s="61">
        <v>6.8482609999999999E-2</v>
      </c>
      <c r="F18" s="61">
        <v>-4.6958550000000002E-2</v>
      </c>
      <c r="G18" s="60"/>
      <c r="H18" s="230"/>
      <c r="I18" s="231" t="s">
        <v>236</v>
      </c>
      <c r="J18" s="259">
        <v>22169</v>
      </c>
      <c r="K18" s="61">
        <v>68.873493229999994</v>
      </c>
      <c r="L18" s="61">
        <v>9.6082999999999997E-4</v>
      </c>
      <c r="M18" s="61">
        <v>-3.9834000000000001E-4</v>
      </c>
    </row>
    <row r="19" spans="1:13" ht="15" customHeight="1">
      <c r="A19" s="230"/>
      <c r="B19" s="232" t="s">
        <v>237</v>
      </c>
      <c r="C19" s="260">
        <v>70361</v>
      </c>
      <c r="D19" s="62">
        <v>81.751426210000005</v>
      </c>
      <c r="E19" s="62">
        <v>6.5392799999999997E-3</v>
      </c>
      <c r="F19" s="62">
        <v>-1.4901599999999999E-3</v>
      </c>
      <c r="G19" s="60"/>
      <c r="H19" s="230"/>
      <c r="I19" s="232" t="s">
        <v>237</v>
      </c>
      <c r="J19" s="260">
        <v>1399128</v>
      </c>
      <c r="K19" s="62">
        <v>88.080449939999994</v>
      </c>
      <c r="L19" s="62">
        <v>6.0640090000000001E-2</v>
      </c>
      <c r="M19" s="62">
        <v>-7.5277699999999996E-3</v>
      </c>
    </row>
    <row r="20" spans="1:13" ht="15" customHeight="1">
      <c r="A20" s="233" t="s">
        <v>238</v>
      </c>
      <c r="B20" s="243"/>
      <c r="C20" s="157">
        <v>6365488</v>
      </c>
      <c r="D20" s="23">
        <v>83.618560450000004</v>
      </c>
      <c r="E20" s="23">
        <v>0.59160168999999996</v>
      </c>
      <c r="F20" s="23">
        <v>-0.11831736</v>
      </c>
      <c r="G20" s="60"/>
      <c r="H20" s="233" t="s">
        <v>238</v>
      </c>
      <c r="I20" s="243"/>
      <c r="J20" s="157">
        <v>1369309527</v>
      </c>
      <c r="K20" s="23">
        <v>95.227836999999994</v>
      </c>
      <c r="L20" s="23">
        <v>59.347721370000002</v>
      </c>
      <c r="M20" s="23">
        <v>-2.7282347100000002</v>
      </c>
    </row>
    <row r="21" spans="1:13" ht="15" customHeight="1">
      <c r="A21" s="230"/>
      <c r="B21" s="231" t="s">
        <v>239</v>
      </c>
      <c r="C21" s="259" t="s">
        <v>50</v>
      </c>
      <c r="D21" s="61" t="s">
        <v>50</v>
      </c>
      <c r="E21" s="61" t="s">
        <v>50</v>
      </c>
      <c r="F21" s="61" t="s">
        <v>50</v>
      </c>
      <c r="G21" s="60"/>
      <c r="H21" s="230"/>
      <c r="I21" s="231" t="s">
        <v>239</v>
      </c>
      <c r="J21" s="259" t="s">
        <v>50</v>
      </c>
      <c r="K21" s="61" t="s">
        <v>50</v>
      </c>
      <c r="L21" s="61" t="s">
        <v>50</v>
      </c>
      <c r="M21" s="61" t="s">
        <v>50</v>
      </c>
    </row>
    <row r="22" spans="1:13" ht="15" customHeight="1">
      <c r="A22" s="230"/>
      <c r="B22" s="231" t="s">
        <v>240</v>
      </c>
      <c r="C22" s="259">
        <v>1091192</v>
      </c>
      <c r="D22" s="61">
        <v>71.467859200000007</v>
      </c>
      <c r="E22" s="61">
        <v>0.10141422999999999</v>
      </c>
      <c r="F22" s="61">
        <v>-4.1332550000000003E-2</v>
      </c>
      <c r="G22" s="60"/>
      <c r="H22" s="230"/>
      <c r="I22" s="231" t="s">
        <v>241</v>
      </c>
      <c r="J22" s="259" t="s">
        <v>50</v>
      </c>
      <c r="K22" s="61" t="s">
        <v>50</v>
      </c>
      <c r="L22" s="61" t="s">
        <v>50</v>
      </c>
      <c r="M22" s="61" t="s">
        <v>50</v>
      </c>
    </row>
    <row r="23" spans="1:13" ht="15" customHeight="1">
      <c r="A23" s="230"/>
      <c r="B23" s="231" t="s">
        <v>242</v>
      </c>
      <c r="C23" s="259">
        <v>248701</v>
      </c>
      <c r="D23" s="61">
        <v>59.241323459999997</v>
      </c>
      <c r="E23" s="61">
        <v>2.3114010000000001E-2</v>
      </c>
      <c r="F23" s="61">
        <v>-1.623455E-2</v>
      </c>
      <c r="G23" s="60"/>
      <c r="H23" s="230"/>
      <c r="I23" s="231" t="s">
        <v>243</v>
      </c>
      <c r="J23" s="259">
        <v>15616957</v>
      </c>
      <c r="K23" s="61">
        <v>49.89061221</v>
      </c>
      <c r="L23" s="61">
        <v>0.67685998000000003</v>
      </c>
      <c r="M23" s="61">
        <v>-0.62362775000000004</v>
      </c>
    </row>
    <row r="24" spans="1:13" ht="15" customHeight="1">
      <c r="A24" s="248"/>
      <c r="B24" s="262" t="s">
        <v>306</v>
      </c>
      <c r="C24" s="259">
        <v>1780468</v>
      </c>
      <c r="D24" s="61">
        <v>107.22429522</v>
      </c>
      <c r="E24" s="61">
        <v>0.16547480000000001</v>
      </c>
      <c r="F24" s="61">
        <v>1.138161E-2</v>
      </c>
      <c r="G24" s="60"/>
      <c r="H24" s="230"/>
      <c r="I24" s="231" t="s">
        <v>240</v>
      </c>
      <c r="J24" s="259">
        <v>875147196</v>
      </c>
      <c r="K24" s="61">
        <v>105.92719411</v>
      </c>
      <c r="L24" s="61">
        <v>37.930059579999998</v>
      </c>
      <c r="M24" s="61">
        <v>1.94693538</v>
      </c>
    </row>
    <row r="25" spans="1:13" ht="15" customHeight="1">
      <c r="A25" s="230"/>
      <c r="B25" s="232" t="s">
        <v>244</v>
      </c>
      <c r="C25" s="260">
        <v>2362090</v>
      </c>
      <c r="D25" s="62">
        <v>73.546729040000002</v>
      </c>
      <c r="E25" s="62">
        <v>0.21953014000000001</v>
      </c>
      <c r="F25" s="62">
        <v>-8.0608319999999997E-2</v>
      </c>
      <c r="G25" s="60"/>
      <c r="H25" s="230"/>
      <c r="I25" s="231" t="s">
        <v>246</v>
      </c>
      <c r="J25" s="259">
        <v>12104131</v>
      </c>
      <c r="K25" s="61">
        <v>54.985093900000003</v>
      </c>
      <c r="L25" s="61">
        <v>0.52460936000000002</v>
      </c>
      <c r="M25" s="61">
        <v>-0.39397960999999998</v>
      </c>
    </row>
    <row r="26" spans="1:13" ht="15" customHeight="1">
      <c r="A26" s="233" t="s">
        <v>245</v>
      </c>
      <c r="B26" s="243"/>
      <c r="C26" s="157">
        <v>217855752</v>
      </c>
      <c r="D26" s="23">
        <v>137.35126507000001</v>
      </c>
      <c r="E26" s="23">
        <v>20.24728215</v>
      </c>
      <c r="F26" s="23">
        <v>5.6209418299999996</v>
      </c>
      <c r="G26" s="60"/>
      <c r="H26" s="230"/>
      <c r="I26" s="231" t="s">
        <v>248</v>
      </c>
      <c r="J26" s="259">
        <v>70394096</v>
      </c>
      <c r="K26" s="61">
        <v>65.551336329999998</v>
      </c>
      <c r="L26" s="61">
        <v>3.0509750499999999</v>
      </c>
      <c r="M26" s="61">
        <v>-1.47080743</v>
      </c>
    </row>
    <row r="27" spans="1:13" ht="15" customHeight="1">
      <c r="A27" s="230"/>
      <c r="B27" s="231" t="s">
        <v>247</v>
      </c>
      <c r="C27" s="259">
        <v>67844</v>
      </c>
      <c r="D27" s="61">
        <v>157.81711601000001</v>
      </c>
      <c r="E27" s="61">
        <v>6.3053500000000004E-3</v>
      </c>
      <c r="F27" s="61">
        <v>2.3582E-3</v>
      </c>
      <c r="G27" s="60"/>
      <c r="H27" s="230"/>
      <c r="I27" s="231" t="s">
        <v>242</v>
      </c>
      <c r="J27" s="259">
        <v>1311</v>
      </c>
      <c r="K27" s="61">
        <v>88.282828280000004</v>
      </c>
      <c r="L27" s="61">
        <v>5.6820000000000001E-5</v>
      </c>
      <c r="M27" s="61">
        <v>-6.9199999999999998E-6</v>
      </c>
    </row>
    <row r="28" spans="1:13" ht="15" customHeight="1">
      <c r="A28" s="230"/>
      <c r="B28" s="231" t="s">
        <v>249</v>
      </c>
      <c r="C28" s="259">
        <v>107247292</v>
      </c>
      <c r="D28" s="61">
        <v>133.26513962000001</v>
      </c>
      <c r="E28" s="61">
        <v>9.9674493799999997</v>
      </c>
      <c r="F28" s="61">
        <v>2.5399579999999999</v>
      </c>
      <c r="G28" s="60"/>
      <c r="H28" s="230"/>
      <c r="I28" s="232" t="s">
        <v>244</v>
      </c>
      <c r="J28" s="260">
        <v>394975677</v>
      </c>
      <c r="K28" s="62">
        <v>87.760600850000003</v>
      </c>
      <c r="L28" s="62">
        <v>17.118778450000001</v>
      </c>
      <c r="M28" s="62">
        <v>-2.1900781500000002</v>
      </c>
    </row>
    <row r="29" spans="1:13" ht="15" customHeight="1">
      <c r="A29" s="230"/>
      <c r="B29" s="231" t="s">
        <v>250</v>
      </c>
      <c r="C29" s="259">
        <v>6753294</v>
      </c>
      <c r="D29" s="61">
        <v>125.83708858999999</v>
      </c>
      <c r="E29" s="61">
        <v>0.62764397000000005</v>
      </c>
      <c r="F29" s="61">
        <v>0.13155822</v>
      </c>
      <c r="G29" s="60"/>
      <c r="H29" s="233" t="s">
        <v>245</v>
      </c>
      <c r="I29" s="243"/>
      <c r="J29" s="157">
        <v>9984716</v>
      </c>
      <c r="K29" s="23">
        <v>58.575596910000002</v>
      </c>
      <c r="L29" s="23">
        <v>0.43275106000000002</v>
      </c>
      <c r="M29" s="23">
        <v>-0.28073980999999998</v>
      </c>
    </row>
    <row r="30" spans="1:13" ht="15" customHeight="1">
      <c r="A30" s="230"/>
      <c r="B30" s="231" t="s">
        <v>251</v>
      </c>
      <c r="C30" s="259">
        <v>13958548</v>
      </c>
      <c r="D30" s="61">
        <v>110.82484732</v>
      </c>
      <c r="E30" s="61">
        <v>1.2972926199999999</v>
      </c>
      <c r="F30" s="61">
        <v>0.12935769999999999</v>
      </c>
      <c r="G30" s="60"/>
      <c r="H30" s="229"/>
      <c r="I30" s="231" t="s">
        <v>253</v>
      </c>
      <c r="J30" s="259">
        <v>260622</v>
      </c>
      <c r="K30" s="61">
        <v>70.252304710000004</v>
      </c>
      <c r="L30" s="61">
        <v>1.129571E-2</v>
      </c>
      <c r="M30" s="61">
        <v>-4.3876599999999998E-3</v>
      </c>
    </row>
    <row r="31" spans="1:13" ht="15" customHeight="1">
      <c r="A31" s="229"/>
      <c r="B31" s="231" t="s">
        <v>252</v>
      </c>
      <c r="C31" s="259">
        <v>66510249</v>
      </c>
      <c r="D31" s="61">
        <v>154.65769040000001</v>
      </c>
      <c r="E31" s="61">
        <v>6.1813918799999996</v>
      </c>
      <c r="F31" s="61">
        <v>2.2301585400000001</v>
      </c>
      <c r="G31" s="60"/>
      <c r="H31" s="230"/>
      <c r="I31" s="231" t="s">
        <v>249</v>
      </c>
      <c r="J31" s="259">
        <v>308424</v>
      </c>
      <c r="K31" s="61">
        <v>92.302719789999998</v>
      </c>
      <c r="L31" s="61">
        <v>1.3367510000000001E-2</v>
      </c>
      <c r="M31" s="61">
        <v>-1.0225900000000001E-3</v>
      </c>
    </row>
    <row r="32" spans="1:13" ht="15" customHeight="1">
      <c r="A32" s="230"/>
      <c r="B32" s="231" t="s">
        <v>254</v>
      </c>
      <c r="C32" s="259">
        <v>1151320</v>
      </c>
      <c r="D32" s="61">
        <v>91.749830860000003</v>
      </c>
      <c r="E32" s="61">
        <v>0.10700245999999999</v>
      </c>
      <c r="F32" s="61">
        <v>-9.8224799999999998E-3</v>
      </c>
      <c r="G32" s="60"/>
      <c r="H32" s="230"/>
      <c r="I32" s="231" t="s">
        <v>251</v>
      </c>
      <c r="J32" s="259">
        <v>1997046</v>
      </c>
      <c r="K32" s="61">
        <v>49.580684189999999</v>
      </c>
      <c r="L32" s="61">
        <v>8.655467E-2</v>
      </c>
      <c r="M32" s="61">
        <v>-8.0742330000000001E-2</v>
      </c>
    </row>
    <row r="33" spans="1:13" ht="15" customHeight="1">
      <c r="A33" s="230"/>
      <c r="B33" s="231" t="s">
        <v>255</v>
      </c>
      <c r="C33" s="259">
        <v>1974533</v>
      </c>
      <c r="D33" s="61">
        <v>85.412579769999994</v>
      </c>
      <c r="E33" s="61">
        <v>0.18351100000000001</v>
      </c>
      <c r="F33" s="61">
        <v>-3.1995469999999998E-2</v>
      </c>
      <c r="G33" s="60"/>
      <c r="H33" s="230"/>
      <c r="I33" s="231" t="s">
        <v>254</v>
      </c>
      <c r="J33" s="259">
        <v>1015344</v>
      </c>
      <c r="K33" s="61">
        <v>56.088451630000002</v>
      </c>
      <c r="L33" s="61">
        <v>4.4006379999999998E-2</v>
      </c>
      <c r="M33" s="61">
        <v>-3.1604380000000001E-2</v>
      </c>
    </row>
    <row r="34" spans="1:13" ht="15" customHeight="1">
      <c r="A34" s="230"/>
      <c r="B34" s="231" t="s">
        <v>307</v>
      </c>
      <c r="C34" s="259" t="s">
        <v>50</v>
      </c>
      <c r="D34" s="61" t="s">
        <v>228</v>
      </c>
      <c r="E34" s="61" t="s">
        <v>50</v>
      </c>
      <c r="F34" s="61">
        <v>-4.5493999999999998E-4</v>
      </c>
      <c r="G34" s="60"/>
      <c r="H34" s="230"/>
      <c r="I34" s="231" t="s">
        <v>255</v>
      </c>
      <c r="J34" s="259">
        <v>1971272</v>
      </c>
      <c r="K34" s="61">
        <v>68.999298199999998</v>
      </c>
      <c r="L34" s="61">
        <v>8.5437589999999994E-2</v>
      </c>
      <c r="M34" s="61">
        <v>-3.5212930000000003E-2</v>
      </c>
    </row>
    <row r="35" spans="1:13" ht="15" customHeight="1">
      <c r="A35" s="230"/>
      <c r="B35" s="231" t="s">
        <v>256</v>
      </c>
      <c r="C35" s="259">
        <v>1942872</v>
      </c>
      <c r="D35" s="61">
        <v>145.09493777</v>
      </c>
      <c r="E35" s="61">
        <v>0.18056845999999999</v>
      </c>
      <c r="F35" s="61">
        <v>5.7291099999999998E-2</v>
      </c>
      <c r="G35" s="60"/>
      <c r="H35" s="230"/>
      <c r="I35" s="231" t="s">
        <v>257</v>
      </c>
      <c r="J35" s="259">
        <v>1299698</v>
      </c>
      <c r="K35" s="61">
        <v>122.16860177</v>
      </c>
      <c r="L35" s="61">
        <v>5.6330659999999998E-2</v>
      </c>
      <c r="M35" s="61">
        <v>9.3767E-3</v>
      </c>
    </row>
    <row r="36" spans="1:13" ht="15" customHeight="1">
      <c r="A36" s="230"/>
      <c r="B36" s="231" t="s">
        <v>257</v>
      </c>
      <c r="C36" s="259">
        <v>525535</v>
      </c>
      <c r="D36" s="61">
        <v>135.39412394999999</v>
      </c>
      <c r="E36" s="61">
        <v>4.8842660000000003E-2</v>
      </c>
      <c r="F36" s="61">
        <v>1.303468E-2</v>
      </c>
      <c r="G36" s="60"/>
      <c r="H36" s="230"/>
      <c r="I36" s="232" t="s">
        <v>258</v>
      </c>
      <c r="J36" s="260">
        <v>397565</v>
      </c>
      <c r="K36" s="62">
        <v>119.97362520999999</v>
      </c>
      <c r="L36" s="62">
        <v>1.7231E-2</v>
      </c>
      <c r="M36" s="62">
        <v>2.63153E-3</v>
      </c>
    </row>
    <row r="37" spans="1:13" ht="15" customHeight="1">
      <c r="A37" s="230"/>
      <c r="B37" s="231" t="s">
        <v>258</v>
      </c>
      <c r="C37" s="259">
        <v>3335437</v>
      </c>
      <c r="D37" s="61">
        <v>122.02962644999999</v>
      </c>
      <c r="E37" s="61">
        <v>0.30999197000000001</v>
      </c>
      <c r="F37" s="61">
        <v>5.712971E-2</v>
      </c>
      <c r="G37" s="60"/>
      <c r="H37" s="233" t="s">
        <v>262</v>
      </c>
      <c r="I37" s="243"/>
      <c r="J37" s="157">
        <v>54007389</v>
      </c>
      <c r="K37" s="23">
        <v>72.410740059999995</v>
      </c>
      <c r="L37" s="23">
        <v>2.3407530699999999</v>
      </c>
      <c r="M37" s="23">
        <v>-0.81812373999999999</v>
      </c>
    </row>
    <row r="38" spans="1:13" ht="15" customHeight="1">
      <c r="A38" s="230"/>
      <c r="B38" s="231" t="s">
        <v>259</v>
      </c>
      <c r="C38" s="259">
        <v>166066</v>
      </c>
      <c r="D38" s="61">
        <v>67.765445200000002</v>
      </c>
      <c r="E38" s="61">
        <v>1.5434E-2</v>
      </c>
      <c r="F38" s="61">
        <v>-7.4948300000000001E-3</v>
      </c>
      <c r="G38" s="60"/>
      <c r="H38" s="230"/>
      <c r="I38" s="231" t="s">
        <v>263</v>
      </c>
      <c r="J38" s="259">
        <v>667407</v>
      </c>
      <c r="K38" s="61">
        <v>67.044141789999998</v>
      </c>
      <c r="L38" s="61">
        <v>2.8926319999999998E-2</v>
      </c>
      <c r="M38" s="61">
        <v>-1.304341E-2</v>
      </c>
    </row>
    <row r="39" spans="1:13" ht="15" customHeight="1">
      <c r="A39" s="230"/>
      <c r="B39" s="231" t="s">
        <v>260</v>
      </c>
      <c r="C39" s="259">
        <v>1094763</v>
      </c>
      <c r="D39" s="61">
        <v>176.29800329</v>
      </c>
      <c r="E39" s="61">
        <v>0.10174611</v>
      </c>
      <c r="F39" s="61">
        <v>4.4952440000000003E-2</v>
      </c>
      <c r="G39" s="60"/>
      <c r="H39" s="230"/>
      <c r="I39" s="231" t="s">
        <v>264</v>
      </c>
      <c r="J39" s="259">
        <v>50897989</v>
      </c>
      <c r="K39" s="61">
        <v>70.847176689999998</v>
      </c>
      <c r="L39" s="61">
        <v>2.2059874800000001</v>
      </c>
      <c r="M39" s="61">
        <v>-0.83269786000000001</v>
      </c>
    </row>
    <row r="40" spans="1:13" ht="15" customHeight="1">
      <c r="A40" s="230"/>
      <c r="B40" s="232" t="s">
        <v>261</v>
      </c>
      <c r="C40" s="260">
        <v>11985372</v>
      </c>
      <c r="D40" s="62">
        <v>170.39779576999999</v>
      </c>
      <c r="E40" s="62">
        <v>1.1139077399999999</v>
      </c>
      <c r="F40" s="62">
        <v>0.46980107999999998</v>
      </c>
      <c r="G40" s="60"/>
      <c r="H40" s="230"/>
      <c r="I40" s="231" t="s">
        <v>265</v>
      </c>
      <c r="J40" s="259">
        <v>1742096</v>
      </c>
      <c r="K40" s="61">
        <v>129.55738733999999</v>
      </c>
      <c r="L40" s="61">
        <v>7.5504790000000002E-2</v>
      </c>
      <c r="M40" s="61">
        <v>1.580173E-2</v>
      </c>
    </row>
    <row r="41" spans="1:13" ht="15" customHeight="1">
      <c r="A41" s="233" t="s">
        <v>262</v>
      </c>
      <c r="B41" s="243"/>
      <c r="C41" s="157">
        <v>6617644</v>
      </c>
      <c r="D41" s="23">
        <v>121.109487</v>
      </c>
      <c r="E41" s="23">
        <v>0.61503680000000005</v>
      </c>
      <c r="F41" s="23">
        <v>0.10943855</v>
      </c>
      <c r="G41" s="60"/>
      <c r="H41" s="230"/>
      <c r="I41" s="232" t="s">
        <v>268</v>
      </c>
      <c r="J41" s="260">
        <v>199360</v>
      </c>
      <c r="K41" s="62">
        <v>116.64960066</v>
      </c>
      <c r="L41" s="62">
        <v>8.6405300000000004E-3</v>
      </c>
      <c r="M41" s="62">
        <v>1.1313199999999999E-3</v>
      </c>
    </row>
    <row r="42" spans="1:13" ht="15" customHeight="1">
      <c r="A42" s="230"/>
      <c r="B42" s="231" t="s">
        <v>263</v>
      </c>
      <c r="C42" s="259">
        <v>27408</v>
      </c>
      <c r="D42" s="61">
        <v>28.587521120000002</v>
      </c>
      <c r="E42" s="61">
        <v>2.5472699999999999E-3</v>
      </c>
      <c r="F42" s="61">
        <v>-6.4959500000000003E-3</v>
      </c>
      <c r="G42" s="60"/>
      <c r="H42" s="233" t="s">
        <v>270</v>
      </c>
      <c r="I42" s="243"/>
      <c r="J42" s="157">
        <v>129626021</v>
      </c>
      <c r="K42" s="23">
        <v>83.94417129</v>
      </c>
      <c r="L42" s="23">
        <v>5.6181665499999998</v>
      </c>
      <c r="M42" s="23">
        <v>-0.98574167999999995</v>
      </c>
    </row>
    <row r="43" spans="1:13" ht="15" customHeight="1">
      <c r="A43" s="230"/>
      <c r="B43" s="231" t="s">
        <v>264</v>
      </c>
      <c r="C43" s="259">
        <v>8791</v>
      </c>
      <c r="D43" s="61">
        <v>15.113900109999999</v>
      </c>
      <c r="E43" s="61">
        <v>8.1702999999999995E-4</v>
      </c>
      <c r="F43" s="61">
        <v>-4.6845300000000001E-3</v>
      </c>
      <c r="G43" s="60"/>
      <c r="H43" s="230"/>
      <c r="I43" s="231" t="s">
        <v>267</v>
      </c>
      <c r="J43" s="259">
        <v>25097706</v>
      </c>
      <c r="K43" s="61">
        <v>65.173332110000004</v>
      </c>
      <c r="L43" s="61">
        <v>1.08776842</v>
      </c>
      <c r="M43" s="61">
        <v>-0.53321797000000004</v>
      </c>
    </row>
    <row r="44" spans="1:13" ht="15" customHeight="1">
      <c r="A44" s="230"/>
      <c r="B44" s="231" t="s">
        <v>265</v>
      </c>
      <c r="C44" s="259">
        <v>4003746</v>
      </c>
      <c r="D44" s="61">
        <v>136.79172310000001</v>
      </c>
      <c r="E44" s="61">
        <v>0.37210389999999999</v>
      </c>
      <c r="F44" s="61">
        <v>0.1021702</v>
      </c>
      <c r="G44" s="60"/>
      <c r="H44" s="230"/>
      <c r="I44" s="232" t="s">
        <v>269</v>
      </c>
      <c r="J44" s="260">
        <v>104447681</v>
      </c>
      <c r="K44" s="62">
        <v>90.110895200000002</v>
      </c>
      <c r="L44" s="62">
        <v>4.5269033399999996</v>
      </c>
      <c r="M44" s="62">
        <v>-0.45572959000000002</v>
      </c>
    </row>
    <row r="45" spans="1:13" ht="15" customHeight="1">
      <c r="A45" s="230"/>
      <c r="B45" s="231" t="s">
        <v>266</v>
      </c>
      <c r="C45" s="259">
        <v>507951</v>
      </c>
      <c r="D45" s="61">
        <v>54.613689149999999</v>
      </c>
      <c r="E45" s="61">
        <v>4.7208430000000003E-2</v>
      </c>
      <c r="F45" s="61">
        <v>-4.0050929999999998E-2</v>
      </c>
      <c r="G45" s="60"/>
      <c r="H45" s="233" t="s">
        <v>271</v>
      </c>
      <c r="I45" s="243"/>
      <c r="J45" s="157">
        <v>6460752</v>
      </c>
      <c r="K45" s="23">
        <v>22.631312449999999</v>
      </c>
      <c r="L45" s="23">
        <v>0.28001769999999998</v>
      </c>
      <c r="M45" s="23">
        <v>-0.87814718000000003</v>
      </c>
    </row>
    <row r="46" spans="1:13" ht="15" customHeight="1">
      <c r="A46" s="230"/>
      <c r="B46" s="232" t="s">
        <v>268</v>
      </c>
      <c r="C46" s="260">
        <v>164510</v>
      </c>
      <c r="D46" s="62">
        <v>182.71377322999999</v>
      </c>
      <c r="E46" s="62">
        <v>1.528938E-2</v>
      </c>
      <c r="F46" s="62">
        <v>7.0658800000000001E-3</v>
      </c>
      <c r="G46" s="60"/>
      <c r="H46" s="230"/>
      <c r="I46" s="231" t="s">
        <v>272</v>
      </c>
      <c r="J46" s="259">
        <v>753170</v>
      </c>
      <c r="K46" s="61">
        <v>3.1687234000000002</v>
      </c>
      <c r="L46" s="61">
        <v>3.2643400000000003E-2</v>
      </c>
      <c r="M46" s="61">
        <v>-0.91506741000000003</v>
      </c>
    </row>
    <row r="47" spans="1:13" ht="15" customHeight="1">
      <c r="A47" s="233" t="s">
        <v>270</v>
      </c>
      <c r="B47" s="243"/>
      <c r="C47" s="157">
        <v>93347343</v>
      </c>
      <c r="D47" s="23">
        <v>118.02562257</v>
      </c>
      <c r="E47" s="23">
        <v>8.6756028900000004</v>
      </c>
      <c r="F47" s="23">
        <v>1.35264348</v>
      </c>
      <c r="G47" s="60"/>
      <c r="H47" s="230"/>
      <c r="I47" s="231" t="s">
        <v>273</v>
      </c>
      <c r="J47" s="259">
        <v>129828</v>
      </c>
      <c r="K47" s="61">
        <v>62.678266239999999</v>
      </c>
      <c r="L47" s="61">
        <v>5.6269199999999997E-3</v>
      </c>
      <c r="M47" s="61">
        <v>-3.0735599999999999E-3</v>
      </c>
    </row>
    <row r="48" spans="1:13" ht="15" customHeight="1">
      <c r="A48" s="230"/>
      <c r="B48" s="231" t="s">
        <v>267</v>
      </c>
      <c r="C48" s="259">
        <v>2093687</v>
      </c>
      <c r="D48" s="61">
        <v>170.48610461000001</v>
      </c>
      <c r="E48" s="61">
        <v>0.19458505000000001</v>
      </c>
      <c r="F48" s="61">
        <v>8.212846E-2</v>
      </c>
      <c r="G48" s="60"/>
      <c r="H48" s="230"/>
      <c r="I48" s="231" t="s">
        <v>276</v>
      </c>
      <c r="J48" s="259" t="s">
        <v>50</v>
      </c>
      <c r="K48" s="61" t="s">
        <v>50</v>
      </c>
      <c r="L48" s="61" t="s">
        <v>50</v>
      </c>
      <c r="M48" s="61" t="s">
        <v>50</v>
      </c>
    </row>
    <row r="49" spans="1:13" ht="15" customHeight="1">
      <c r="A49" s="230"/>
      <c r="B49" s="232" t="s">
        <v>269</v>
      </c>
      <c r="C49" s="260">
        <v>91253656</v>
      </c>
      <c r="D49" s="62">
        <v>117.19820312</v>
      </c>
      <c r="E49" s="62">
        <v>8.4810178399999998</v>
      </c>
      <c r="F49" s="62">
        <v>1.27051501</v>
      </c>
      <c r="G49" s="60"/>
      <c r="H49" s="230"/>
      <c r="I49" s="231" t="s">
        <v>274</v>
      </c>
      <c r="J49" s="259">
        <v>16371</v>
      </c>
      <c r="K49" s="61">
        <v>52.18680268</v>
      </c>
      <c r="L49" s="61">
        <v>7.0954000000000004E-4</v>
      </c>
      <c r="M49" s="61">
        <v>-5.9634E-4</v>
      </c>
    </row>
    <row r="50" spans="1:13" ht="15" customHeight="1">
      <c r="A50" s="233" t="s">
        <v>271</v>
      </c>
      <c r="B50" s="243"/>
      <c r="C50" s="157">
        <v>37446817</v>
      </c>
      <c r="D50" s="23">
        <v>120.77166333</v>
      </c>
      <c r="E50" s="23">
        <v>3.4802673899999998</v>
      </c>
      <c r="F50" s="23">
        <v>0.61106660000000002</v>
      </c>
      <c r="G50" s="60"/>
      <c r="H50" s="230"/>
      <c r="I50" s="231" t="s">
        <v>275</v>
      </c>
      <c r="J50" s="259">
        <v>3768234</v>
      </c>
      <c r="K50" s="61">
        <v>100.71937177</v>
      </c>
      <c r="L50" s="61">
        <v>0.16332034000000001</v>
      </c>
      <c r="M50" s="61">
        <v>1.0700600000000001E-3</v>
      </c>
    </row>
    <row r="51" spans="1:13" ht="15" customHeight="1">
      <c r="A51" s="230"/>
      <c r="B51" s="231" t="s">
        <v>272</v>
      </c>
      <c r="C51" s="259">
        <v>14995944</v>
      </c>
      <c r="D51" s="61">
        <v>253.0290966</v>
      </c>
      <c r="E51" s="61">
        <v>1.3937071000000001</v>
      </c>
      <c r="F51" s="61">
        <v>0.86048789999999997</v>
      </c>
      <c r="G51" s="60"/>
      <c r="H51" s="230"/>
      <c r="I51" s="232" t="s">
        <v>277</v>
      </c>
      <c r="J51" s="260">
        <v>63059</v>
      </c>
      <c r="K51" s="62" t="s">
        <v>318</v>
      </c>
      <c r="L51" s="62">
        <v>2.7330599999999998E-3</v>
      </c>
      <c r="M51" s="62">
        <v>2.5071199999999998E-3</v>
      </c>
    </row>
    <row r="52" spans="1:13" ht="15" customHeight="1">
      <c r="A52" s="230"/>
      <c r="B52" s="231" t="s">
        <v>280</v>
      </c>
      <c r="C52" s="259">
        <v>5000833</v>
      </c>
      <c r="D52" s="61">
        <v>67.499703729999993</v>
      </c>
      <c r="E52" s="61">
        <v>0.46477211000000002</v>
      </c>
      <c r="F52" s="61">
        <v>-0.22845213</v>
      </c>
      <c r="G52" s="60"/>
      <c r="H52" s="233" t="s">
        <v>279</v>
      </c>
      <c r="I52" s="243"/>
      <c r="J52" s="157">
        <v>18059023</v>
      </c>
      <c r="K52" s="23">
        <v>113.64052713</v>
      </c>
      <c r="L52" s="23">
        <v>0.78270240999999996</v>
      </c>
      <c r="M52" s="23">
        <v>8.618286E-2</v>
      </c>
    </row>
    <row r="53" spans="1:13" ht="15" customHeight="1">
      <c r="A53" s="230"/>
      <c r="B53" s="232" t="s">
        <v>275</v>
      </c>
      <c r="C53" s="260">
        <v>11850830</v>
      </c>
      <c r="D53" s="62">
        <v>91.317648349999999</v>
      </c>
      <c r="E53" s="62">
        <v>1.1014035499999999</v>
      </c>
      <c r="F53" s="62">
        <v>-0.10690520000000001</v>
      </c>
      <c r="G53" s="60"/>
      <c r="H53" s="230"/>
      <c r="I53" s="231" t="s">
        <v>281</v>
      </c>
      <c r="J53" s="259">
        <v>5203</v>
      </c>
      <c r="K53" s="61">
        <v>45.797024909999998</v>
      </c>
      <c r="L53" s="61">
        <v>2.2551E-4</v>
      </c>
      <c r="M53" s="61">
        <v>-2.4483000000000003E-4</v>
      </c>
    </row>
    <row r="54" spans="1:13" ht="15" customHeight="1">
      <c r="A54" s="233" t="s">
        <v>279</v>
      </c>
      <c r="B54" s="243"/>
      <c r="C54" s="157">
        <v>3837831</v>
      </c>
      <c r="D54" s="23">
        <v>108.96378768</v>
      </c>
      <c r="E54" s="23">
        <v>0.35668393999999998</v>
      </c>
      <c r="F54" s="23">
        <v>2.9954540000000002E-2</v>
      </c>
      <c r="G54" s="60"/>
      <c r="H54" s="230"/>
      <c r="I54" s="231" t="s">
        <v>282</v>
      </c>
      <c r="J54" s="259">
        <v>723680</v>
      </c>
      <c r="K54" s="61">
        <v>72.944700800000007</v>
      </c>
      <c r="L54" s="61">
        <v>3.1365270000000001E-2</v>
      </c>
      <c r="M54" s="61">
        <v>-1.0671709999999999E-2</v>
      </c>
    </row>
    <row r="55" spans="1:13" ht="15" customHeight="1">
      <c r="A55" s="230"/>
      <c r="B55" s="231" t="s">
        <v>308</v>
      </c>
      <c r="C55" s="259">
        <v>1625292</v>
      </c>
      <c r="D55" s="61">
        <v>184.69563083</v>
      </c>
      <c r="E55" s="61">
        <v>0.15105291000000001</v>
      </c>
      <c r="F55" s="61">
        <v>7.0713639999999994E-2</v>
      </c>
      <c r="G55" s="60"/>
      <c r="H55" s="230"/>
      <c r="I55" s="231" t="s">
        <v>283</v>
      </c>
      <c r="J55" s="259">
        <v>442651</v>
      </c>
      <c r="K55" s="61">
        <v>234.09540430000001</v>
      </c>
      <c r="L55" s="61">
        <v>1.9185089999999998E-2</v>
      </c>
      <c r="M55" s="61">
        <v>1.008118E-2</v>
      </c>
    </row>
    <row r="56" spans="1:13" ht="15" customHeight="1">
      <c r="A56" s="230"/>
      <c r="B56" s="231" t="s">
        <v>281</v>
      </c>
      <c r="C56" s="259">
        <v>259970</v>
      </c>
      <c r="D56" s="61">
        <v>56.52701433</v>
      </c>
      <c r="E56" s="61">
        <v>2.416134E-2</v>
      </c>
      <c r="F56" s="61">
        <v>-1.8969420000000001E-2</v>
      </c>
      <c r="G56" s="60"/>
      <c r="H56" s="230"/>
      <c r="I56" s="231" t="s">
        <v>284</v>
      </c>
      <c r="J56" s="259" t="s">
        <v>50</v>
      </c>
      <c r="K56" s="61" t="s">
        <v>228</v>
      </c>
      <c r="L56" s="61" t="s">
        <v>50</v>
      </c>
      <c r="M56" s="61">
        <v>-6.6807200000000002E-3</v>
      </c>
    </row>
    <row r="57" spans="1:13" ht="15" customHeight="1">
      <c r="A57" s="230"/>
      <c r="B57" s="232" t="s">
        <v>285</v>
      </c>
      <c r="C57" s="260">
        <v>1219189</v>
      </c>
      <c r="D57" s="62">
        <v>150.65907762000001</v>
      </c>
      <c r="E57" s="62">
        <v>0.11331013</v>
      </c>
      <c r="F57" s="62">
        <v>3.8895590000000001E-2</v>
      </c>
      <c r="G57" s="60"/>
      <c r="H57" s="230"/>
      <c r="I57" s="232" t="s">
        <v>285</v>
      </c>
      <c r="J57" s="260">
        <v>13244503</v>
      </c>
      <c r="K57" s="62">
        <v>97.358697969999994</v>
      </c>
      <c r="L57" s="62">
        <v>0.57403462000000005</v>
      </c>
      <c r="M57" s="62">
        <v>-1.4285900000000001E-2</v>
      </c>
    </row>
    <row r="58" spans="1:13" ht="15" customHeight="1">
      <c r="A58" s="233" t="s">
        <v>286</v>
      </c>
      <c r="B58" s="243"/>
      <c r="C58" s="157">
        <v>42092623</v>
      </c>
      <c r="D58" s="23">
        <v>87.883066639999996</v>
      </c>
      <c r="E58" s="23">
        <v>3.9120436600000001</v>
      </c>
      <c r="F58" s="23">
        <v>-0.55063132000000004</v>
      </c>
      <c r="G58" s="60"/>
      <c r="H58" s="233" t="s">
        <v>286</v>
      </c>
      <c r="I58" s="243"/>
      <c r="J58" s="157">
        <v>246585111</v>
      </c>
      <c r="K58" s="23">
        <v>66.826211279999995</v>
      </c>
      <c r="L58" s="23">
        <v>10.687331220000001</v>
      </c>
      <c r="M58" s="23">
        <v>-4.8668037699999998</v>
      </c>
    </row>
    <row r="59" spans="1:13" ht="15" customHeight="1">
      <c r="A59" s="230"/>
      <c r="B59" s="231" t="s">
        <v>287</v>
      </c>
      <c r="C59" s="259">
        <v>18638829</v>
      </c>
      <c r="D59" s="61">
        <v>61.08216608</v>
      </c>
      <c r="E59" s="61">
        <v>1.7322729699999999</v>
      </c>
      <c r="F59" s="61">
        <v>-1.1267310500000001</v>
      </c>
      <c r="G59" s="60"/>
      <c r="H59" s="230"/>
      <c r="I59" s="231" t="s">
        <v>287</v>
      </c>
      <c r="J59" s="259">
        <v>222905244</v>
      </c>
      <c r="K59" s="61">
        <v>69.321457850000002</v>
      </c>
      <c r="L59" s="61">
        <v>9.6610138600000006</v>
      </c>
      <c r="M59" s="61">
        <v>-3.9220765599999998</v>
      </c>
    </row>
    <row r="60" spans="1:13" ht="15" customHeight="1">
      <c r="A60" s="236"/>
      <c r="B60" s="237" t="s">
        <v>288</v>
      </c>
      <c r="C60" s="155">
        <v>21427675</v>
      </c>
      <c r="D60" s="63">
        <v>130.39714407</v>
      </c>
      <c r="E60" s="63">
        <v>1.9914653499999999</v>
      </c>
      <c r="F60" s="63">
        <v>0.47392232000000001</v>
      </c>
      <c r="G60" s="64"/>
      <c r="H60" s="236"/>
      <c r="I60" s="237" t="s">
        <v>288</v>
      </c>
      <c r="J60" s="155">
        <v>13908</v>
      </c>
      <c r="K60" s="63">
        <v>52.860020519999999</v>
      </c>
      <c r="L60" s="63">
        <v>6.0278999999999997E-4</v>
      </c>
      <c r="M60" s="63">
        <v>-4.9311999999999999E-4</v>
      </c>
    </row>
    <row r="61" spans="1:13" ht="15" customHeight="1">
      <c r="A61" s="238"/>
      <c r="B61" s="239"/>
      <c r="C61" s="263"/>
      <c r="D61" s="65"/>
      <c r="E61" s="65"/>
      <c r="F61" s="65"/>
      <c r="G61" s="51"/>
      <c r="H61" s="244"/>
      <c r="I61" s="245"/>
      <c r="J61" s="264"/>
      <c r="K61" s="66"/>
      <c r="L61" s="66"/>
      <c r="M61" s="66"/>
    </row>
    <row r="62" spans="1:13" ht="15" customHeight="1">
      <c r="A62" s="621" t="s">
        <v>289</v>
      </c>
      <c r="B62" s="622"/>
      <c r="C62" s="156"/>
      <c r="D62" s="67"/>
      <c r="E62" s="67"/>
      <c r="F62" s="67"/>
      <c r="G62" s="51"/>
      <c r="H62" s="621" t="s">
        <v>289</v>
      </c>
      <c r="I62" s="622"/>
      <c r="J62" s="156"/>
      <c r="K62" s="67"/>
      <c r="L62" s="67"/>
      <c r="M62" s="67"/>
    </row>
    <row r="63" spans="1:13" ht="15" customHeight="1">
      <c r="A63" s="95" t="s">
        <v>290</v>
      </c>
      <c r="B63" s="240"/>
      <c r="C63" s="157">
        <v>104736576</v>
      </c>
      <c r="D63" s="23">
        <v>137.31509431000001</v>
      </c>
      <c r="E63" s="23">
        <v>9.7341061</v>
      </c>
      <c r="F63" s="23">
        <v>2.7004245299999998</v>
      </c>
      <c r="G63" s="68"/>
      <c r="H63" s="95" t="s">
        <v>290</v>
      </c>
      <c r="I63" s="240"/>
      <c r="J63" s="157">
        <v>9746563</v>
      </c>
      <c r="K63" s="23">
        <v>76.090274109999996</v>
      </c>
      <c r="L63" s="23">
        <v>0.42242918000000002</v>
      </c>
      <c r="M63" s="23">
        <v>-0.1217659</v>
      </c>
    </row>
    <row r="64" spans="1:13" ht="15" customHeight="1">
      <c r="A64" s="96" t="s">
        <v>291</v>
      </c>
      <c r="B64" s="241"/>
      <c r="C64" s="155">
        <v>297847139</v>
      </c>
      <c r="D64" s="63">
        <v>104.37013315999999</v>
      </c>
      <c r="E64" s="63">
        <v>27.681596679999998</v>
      </c>
      <c r="F64" s="63">
        <v>1.18325752</v>
      </c>
      <c r="G64" s="68"/>
      <c r="H64" s="96" t="s">
        <v>291</v>
      </c>
      <c r="I64" s="241"/>
      <c r="J64" s="155">
        <v>323384567</v>
      </c>
      <c r="K64" s="63">
        <v>115.63766458000001</v>
      </c>
      <c r="L64" s="63">
        <v>14.01592321</v>
      </c>
      <c r="M64" s="63">
        <v>1.7386838600000001</v>
      </c>
    </row>
    <row r="65" spans="1:13">
      <c r="C65" s="22"/>
      <c r="D65" s="22"/>
      <c r="E65" s="22"/>
      <c r="F65" s="22"/>
      <c r="J65" s="22"/>
      <c r="K65" s="22"/>
      <c r="L65" s="22"/>
      <c r="M65" s="22"/>
    </row>
    <row r="66" spans="1:13">
      <c r="A66" s="22"/>
      <c r="B66" s="22"/>
      <c r="C66" s="22"/>
      <c r="D66" s="22"/>
      <c r="E66" s="22"/>
      <c r="F66" s="22"/>
      <c r="H66" s="22"/>
      <c r="I66" s="22"/>
      <c r="J66" s="22"/>
      <c r="K66" s="22"/>
      <c r="L66" s="22"/>
      <c r="M66" s="22"/>
    </row>
    <row r="67" spans="1:13">
      <c r="A67" s="22"/>
      <c r="B67" s="22"/>
      <c r="C67" s="22"/>
      <c r="D67" s="22"/>
      <c r="E67" s="22"/>
      <c r="F67" s="22"/>
      <c r="H67" s="22"/>
      <c r="I67" s="22"/>
      <c r="J67" s="22"/>
      <c r="K67" s="22"/>
      <c r="L67" s="22"/>
      <c r="M67" s="22"/>
    </row>
    <row r="68" spans="1:13">
      <c r="A68" s="22"/>
      <c r="B68" s="22"/>
      <c r="C68" s="22"/>
      <c r="D68" s="22"/>
      <c r="E68" s="22"/>
      <c r="F68" s="22"/>
      <c r="H68" s="22"/>
      <c r="I68" s="22"/>
      <c r="J68" s="22"/>
      <c r="K68" s="22"/>
      <c r="L68" s="22"/>
      <c r="M68" s="22"/>
    </row>
    <row r="69" spans="1:13">
      <c r="A69" s="22"/>
      <c r="B69" s="22"/>
      <c r="C69" s="22"/>
      <c r="D69" s="22"/>
      <c r="E69" s="22"/>
      <c r="F69" s="22"/>
      <c r="H69" s="22"/>
      <c r="I69" s="22"/>
      <c r="J69" s="22"/>
      <c r="K69" s="22"/>
      <c r="L69" s="22"/>
      <c r="M69" s="22"/>
    </row>
  </sheetData>
  <mergeCells count="6">
    <mergeCell ref="A3:B4"/>
    <mergeCell ref="C3:C4"/>
    <mergeCell ref="H3:I4"/>
    <mergeCell ref="J3:J4"/>
    <mergeCell ref="A62:B62"/>
    <mergeCell ref="H62:I62"/>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2024-01-19T05:40:07Z</cp:lastPrinted>
  <dcterms:created xsi:type="dcterms:W3CDTF">2012-04-09T10:22:02Z</dcterms:created>
  <dcterms:modified xsi:type="dcterms:W3CDTF">2024-01-19T05:41:16Z</dcterms:modified>
</cp:coreProperties>
</file>