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10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'P9'!$A$1:$T$65</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<sst xmlns="http://schemas.openxmlformats.org/spreadsheetml/2006/main" count="2658" uniqueCount="395">
  <si>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</si>
  <si>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</si>
  <si>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</si>
  <si>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</si>
  <si>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</si>
  <si>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</si>
  <si>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</si>
  <si>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</si>
  <si>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</si>
  <si>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</si>
  <si>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</si>
  <si>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</si>
  <si>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</si>
  <si>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</si>
  <si>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</si>
  <si>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</si>
  <si>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</si>
  <si>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</si>
  <si>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</si>
  <si>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</si>
  <si>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</si>
  <si>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</si>
  <si>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</si>
  <si>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</si>
  <si>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</si>
  <si>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</si>
  <si>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</si>
  <si>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</si>
  <si>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</si>
  <si>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</si>
  <si>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</si>
  <si>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</si>
  <si>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</si>
  <si>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</si>
  <si>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</si>
  <si>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</si>
  <si>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</si>
  <si>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</si>
  <si>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</si>
  <si>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</si>
  <si>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</si>
  <si>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</si>
  <si>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</si>
  <si>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</si>
  <si>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</si>
  <si>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</si>
  <si>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</si>
  <si>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</si>
  <si>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平成29年</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</si>
  <si>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</si>
  <si>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</si>
  <si>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</si>
  <si>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</si>
  <si>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</si>
  <si>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</si>
  <si>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</si>
  <si>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</si>
  <si>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</si>
  <si>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</si>
  <si>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</si>
  <si>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</si>
  <si>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</si>
  <si>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</si>
  <si>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</si>
  <si>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</si>
  <si>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</si>
  <si>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</si>
  <si>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</si>
  <si>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</si>
  <si>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</si>
  <si>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</si>
  <si>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</si>
  <si>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</si>
  <si>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</si>
  <si>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</si>
  <si>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</si>
  <si>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</si>
  <si>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</si>
  <si>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</si>
  <si>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</si>
  <si>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</si>
  <si>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</si>
  <si>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</si>
  <si>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</si>
  <si>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</si>
  <si>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</si>
  <si>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</si>
  <si>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</si>
  <si>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</si>
  <si>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</si>
  <si>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</si>
  <si>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</si>
  <si>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</si>
  <si>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</si>
  <si>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</si>
  <si>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</si>
  <si>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</si>
  <si>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</si>
  <si>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</si>
  <si>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</si>
  <si>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</si>
  <si>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</si>
  <si>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</si>
  <si>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</si>
  <si>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</si>
  <si>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</si>
  <si>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</si>
  <si>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</si>
  <si>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</si>
  <si>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</si>
  <si>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</si>
  <si>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</si>
  <si>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</si>
  <si>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</si>
  <si>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</si>
  <si>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</si>
  <si>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</si>
  <si>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</si>
  <si>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</si>
  <si>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</si>
  <si>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</si>
  <si>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</si>
  <si>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</si>
  <si>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</si>
  <si>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</si>
  <si>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</si>
  <si>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</si>
  <si>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</si>
  <si>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</si>
  <si>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</si>
  <si>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</si>
  <si>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</si>
  <si>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</si>
  <si>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</si>
  <si>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</si>
  <si>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</si>
  <si>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</si>
  <si>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</si>
  <si>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</si>
  <si>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</si>
  <si>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</si>
  <si>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</si>
  <si>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</si>
  <si>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</si>
  <si>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</si>
  <si>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</si>
  <si>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</si>
  <si>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</si>
  <si>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</si>
  <si>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</si>
  <si>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</si>
  <si>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</si>
  <si>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</si>
  <si>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</si>
  <si>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</si>
  <si>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</si>
  <si>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</si>
  <si>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</si>
  <si>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</si>
  <si>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</si>
  <si>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</si>
  <si>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</si>
  <si>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</si>
  <si>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</si>
  <si>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</si>
  <si>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</si>
  <si>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</si>
  <si>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</si>
  <si>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</si>
  <si>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</si>
  <si>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</si>
  <si>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</si>
  <si>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</si>
  <si>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</si>
  <si>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</si>
  <si>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</si>
  <si>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</si>
  <si>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</si>
  <si>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</si>
  <si>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</si>
  <si>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</si>
  <si>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</si>
  <si>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</si>
  <si>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</si>
  <si>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</si>
  <si>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</si>
  <si>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</si>
  <si>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</si>
  <si>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</si>
  <si>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</si>
  <si>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</si>
  <si>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</si>
  <si>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</si>
  <si>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</si>
  <si>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</si>
  <si>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</si>
  <si>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</si>
  <si>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</si>
  <si>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</si>
  <si>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</si>
  <si>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</si>
  <si>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</si>
  <si>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</si>
  <si>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</si>
  <si>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</si>
  <si>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</si>
  <si>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</si>
  <si>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</si>
  <si>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</si>
  <si>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</si>
  <si>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</si>
  <si>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</si>
  <si>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</si>
  <si>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</si>
  <si>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</si>
  <si>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</si>
  <si>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</si>
  <si>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</si>
  <si>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</si>
  <si>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</si>
  <si>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</si>
  <si>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</si>
  <si>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</si>
  <si>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</si>
  <si>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</si>
  <si>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</si>
  <si>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</si>
  <si>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</si>
  <si>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</si>
  <si>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</si>
  <si>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</si>
  <si>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</si>
  <si>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</si>
  <si>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</si>
  <si>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</si>
  <si>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</si>
  <si>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</si>
  <si>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</si>
  <si>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</si>
  <si>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</si>
  <si>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</si>
  <si>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</si>
  <si>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</si>
  <si>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</si>
  <si>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</si>
  <si>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</si>
  <si>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</si>
  <si>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</si>
  <si>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</si>
  <si>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</si>
  <si>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</si>
  <si>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</si>
  <si>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</si>
  <si>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</si>
  <si>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</si>
  <si>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</si>
  <si>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</si>
  <si>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</si>
  <si>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</si>
  <si>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</si>
  <si>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</si>
  <si>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</si>
  <si>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</si>
  <si>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</si>
  <si>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</si>
  <si>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</si>
  <si>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</si>
  <si>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</si>
  <si>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</si>
  <si>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</si>
  <si>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</si>
  <si>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</si>
  <si>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</si>
  <si>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</si>
  <si>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</si>
  <si>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</si>
  <si>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</si>
  <si>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</si>
  <si>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</si>
  <si>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</si>
  <si>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</si>
  <si>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</si>
  <si>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</si>
  <si>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</si>
  <si>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</si>
  <si>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</si>
  <si>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</si>
  <si>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</si>
  <si>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</si>
  <si>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</si>
  <si>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</si>
  <si>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</si>
  <si>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</si>
  <si>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</si>
  <si>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</si>
  <si>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</si>
  <si>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</si>
  <si>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</si>
  <si>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</si>
  <si>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</si>
  <si>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</si>
  <si>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</si>
  <si>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</si>
  <si>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</si>
  <si>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</si>
  <si>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</si>
  <si>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</si>
  <si>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</si>
  <si>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</si>
  <si>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</si>
  <si>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</si>
  <si>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</si>
  <si>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15倍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</si>
  <si>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</si>
  <si>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</si>
  <si>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</si>
  <si>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</si>
  <si>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</si>
  <si>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</si>
  <si>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</si>
  <si>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</si>
  <si>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</si>
  <si>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</si>
  <si>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</si>
  <si>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</si>
  <si>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</si>
  <si>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</si>
  <si>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</si>
  <si>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</si>
  <si>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</si>
  <si>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</si>
  <si>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</si>
  <si>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</si>
  <si>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</si>
  <si>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</si>
  <si>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</si>
  <si>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</si>
  <si>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</si>
  <si>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</si>
  <si>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</si>
  <si>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</si>
  <si>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</si>
  <si>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</si>
  <si>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</si>
  <si>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</si>
  <si>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</si>
  <si>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</si>
  <si>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</si>
  <si>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</si>
  <si>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</si>
  <si>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</si>
  <si>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</si>
  <si>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</si>
  <si>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</si>
  <si>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</si>
  <si>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</si>
  <si>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</si>
  <si>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</si>
  <si>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</si>
  <si>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</si>
  <si>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</si>
  <si>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</si>
  <si>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</si>
  <si>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</si>
  <si>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</si>
  <si>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</si>
  <si>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植物性油脂（403）</t>
  </si>
  <si>
    <t>35倍</t>
  </si>
  <si>
    <t>令和4年</t>
  </si>
  <si>
    <t>28倍</t>
  </si>
  <si>
    <t>通信機（70315）</t>
  </si>
  <si>
    <t>437倍</t>
  </si>
  <si>
    <t>13倍</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</si>
  <si>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</si>
  <si>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</si>
  <si>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</si>
  <si>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</si>
  <si>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</si>
  <si>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</si>
  <si>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</si>
  <si>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</si>
  <si>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令和４年１０月分　四日市税関支署管内（三重県）　貿易概況(速報）</t>
  </si>
  <si>
    <t>【令和4年10月】</t>
  </si>
  <si>
    <t>24倍</t>
  </si>
  <si>
    <t>　　　　・令和3年以前：確定値</t>
  </si>
  <si>
    <t>　　　　・令和4年：輸出の9月分並びに輸入、輸出入及び差引の8月分以前は、確報値</t>
  </si>
  <si>
    <t>令和4年10月</t>
  </si>
  <si>
    <t>26倍</t>
  </si>
  <si>
    <t>10087倍</t>
  </si>
  <si>
    <t>3662倍</t>
  </si>
  <si>
    <t>29倍</t>
  </si>
  <si>
    <t>14倍</t>
  </si>
  <si>
    <t>25倍</t>
  </si>
  <si>
    <t>90倍</t>
  </si>
  <si>
    <t>16倍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</si>
</sst>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6">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3"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178" fontId="14" fillId="3" borderId="65"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30490</xdr:colOff>
      <xdr:row>59</xdr:row>
      <xdr:rowOff>36810</xdr:rowOff>
    </xdr:from>
    <xdr:to>
      <xdr:col>9</xdr:col>
      <xdr:colOff>46793</xdr:colOff>
      <xdr:row>71</xdr:row>
      <xdr:rowOff>5244</xdr:rowOff>
    </xdr:to>
    <xdr:pic>
      <xdr:nvPicPr>
        <xdr:cNvPr id="2" name="図 1"/>
        <xdr:cNvPicPr>
          <a:picLocks noChangeAspect="1"/>
        </xdr:cNvPicPr>
      </xdr:nvPicPr>
      <xdr:blipFill>
        <a:blip xmlns:r="http://schemas.openxmlformats.org/officeDocument/2006/relationships" r:embed="rId1"/>
        <a:stretch>
          <a:fillRect/>
        </a:stretch>
      </xdr:blipFill>
      <xdr:spPr>
        <a:xfrm>
          <a:off x="30490" y="10463989"/>
          <a:ext cx="3765199" cy="2038774"/>
        </a:xfrm>
        <a:prstGeom prst="rect">
          <a:avLst/>
        </a:prstGeom>
      </xdr:spPr>
    </xdr:pic>
    <xdr:clientData/>
  </xdr:twoCellAnchor>
  <xdr:twoCellAnchor editAs="oneCell">
    <xdr:from>
      <xdr:col>9</xdr:col>
      <xdr:colOff>68293</xdr:colOff>
      <xdr:row>59</xdr:row>
      <xdr:rowOff>35944</xdr:rowOff>
    </xdr:from>
    <xdr:to>
      <xdr:col>19</xdr:col>
      <xdr:colOff>514598</xdr:colOff>
      <xdr:row>71</xdr:row>
      <xdr:rowOff>1844</xdr:rowOff>
    </xdr:to>
    <xdr:pic>
      <xdr:nvPicPr>
        <xdr:cNvPr id="3" name="図 2"/>
        <xdr:cNvPicPr>
          <a:picLocks noChangeAspect="1"/>
        </xdr:cNvPicPr>
      </xdr:nvPicPr>
      <xdr:blipFill>
        <a:blip xmlns:r="http://schemas.openxmlformats.org/officeDocument/2006/relationships" r:embed="rId2"/>
        <a:stretch>
          <a:fillRect/>
        </a:stretch>
      </xdr:blipFill>
      <xdr:spPr>
        <a:xfrm>
          <a:off x="3817189" y="10463123"/>
          <a:ext cx="3688400" cy="2036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52</xdr:row>
      <xdr:rowOff>41503</xdr:rowOff>
    </xdr:from>
    <xdr:to>
      <xdr:col>9</xdr:col>
      <xdr:colOff>5000</xdr:colOff>
      <xdr:row>64</xdr:row>
      <xdr:rowOff>54748</xdr:rowOff>
    </xdr:to>
    <xdr:pic>
      <xdr:nvPicPr>
        <xdr:cNvPr id="4" name="図 3"/>
        <xdr:cNvPicPr>
          <a:picLocks noChangeAspect="1"/>
        </xdr:cNvPicPr>
      </xdr:nvPicPr>
      <xdr:blipFill>
        <a:blip xmlns:r="http://schemas.openxmlformats.org/officeDocument/2006/relationships" r:embed="rId1"/>
        <a:stretch>
          <a:fillRect/>
        </a:stretch>
      </xdr:blipFill>
      <xdr:spPr>
        <a:xfrm>
          <a:off x="19050" y="9076646"/>
          <a:ext cx="3663280" cy="2054316"/>
        </a:xfrm>
        <a:prstGeom prst="rect">
          <a:avLst/>
        </a:prstGeom>
      </xdr:spPr>
    </xdr:pic>
    <xdr:clientData/>
  </xdr:twoCellAnchor>
  <xdr:twoCellAnchor editAs="oneCell">
    <xdr:from>
      <xdr:col>9</xdr:col>
      <xdr:colOff>34019</xdr:colOff>
      <xdr:row>52</xdr:row>
      <xdr:rowOff>40821</xdr:rowOff>
    </xdr:from>
    <xdr:to>
      <xdr:col>19</xdr:col>
      <xdr:colOff>445085</xdr:colOff>
      <xdr:row>64</xdr:row>
      <xdr:rowOff>54280</xdr:rowOff>
    </xdr:to>
    <xdr:pic>
      <xdr:nvPicPr>
        <xdr:cNvPr id="6" name="図 5"/>
        <xdr:cNvPicPr>
          <a:picLocks noChangeAspect="1"/>
        </xdr:cNvPicPr>
      </xdr:nvPicPr>
      <xdr:blipFill>
        <a:blip xmlns:r="http://schemas.openxmlformats.org/officeDocument/2006/relationships" r:embed="rId2"/>
        <a:stretch>
          <a:fillRect/>
        </a:stretch>
      </xdr:blipFill>
      <xdr:spPr>
        <a:xfrm>
          <a:off x="3711349" y="9075964"/>
          <a:ext cx="3700593" cy="2054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22837</xdr:colOff>
      <xdr:row>52</xdr:row>
      <xdr:rowOff>44100</xdr:rowOff>
    </xdr:from>
    <xdr:to>
      <xdr:col>9</xdr:col>
      <xdr:colOff>29884</xdr:colOff>
      <xdr:row>64</xdr:row>
      <xdr:rowOff>144605</xdr:rowOff>
    </xdr:to>
    <xdr:pic>
      <xdr:nvPicPr>
        <xdr:cNvPr id="2" name="図 1"/>
        <xdr:cNvPicPr>
          <a:picLocks noChangeAspect="1"/>
        </xdr:cNvPicPr>
      </xdr:nvPicPr>
      <xdr:blipFill>
        <a:blip xmlns:r="http://schemas.openxmlformats.org/officeDocument/2006/relationships" r:embed="rId1"/>
        <a:stretch>
          <a:fillRect/>
        </a:stretch>
      </xdr:blipFill>
      <xdr:spPr>
        <a:xfrm>
          <a:off x="22837" y="9126753"/>
          <a:ext cx="3684666" cy="2154030"/>
        </a:xfrm>
        <a:prstGeom prst="rect">
          <a:avLst/>
        </a:prstGeom>
      </xdr:spPr>
    </xdr:pic>
    <xdr:clientData/>
  </xdr:twoCellAnchor>
  <xdr:twoCellAnchor editAs="oneCell">
    <xdr:from>
      <xdr:col>9</xdr:col>
      <xdr:colOff>41975</xdr:colOff>
      <xdr:row>52</xdr:row>
      <xdr:rowOff>45202</xdr:rowOff>
    </xdr:from>
    <xdr:to>
      <xdr:col>19</xdr:col>
      <xdr:colOff>468572</xdr:colOff>
      <xdr:row>64</xdr:row>
      <xdr:rowOff>143752</xdr:rowOff>
    </xdr:to>
    <xdr:pic>
      <xdr:nvPicPr>
        <xdr:cNvPr id="3" name="図 2"/>
        <xdr:cNvPicPr>
          <a:picLocks noChangeAspect="1"/>
        </xdr:cNvPicPr>
      </xdr:nvPicPr>
      <xdr:blipFill>
        <a:blip xmlns:r="http://schemas.openxmlformats.org/officeDocument/2006/relationships" r:embed="rId2"/>
        <a:stretch>
          <a:fillRect/>
        </a:stretch>
      </xdr:blipFill>
      <xdr:spPr>
        <a:xfrm>
          <a:off x="3719594" y="9127855"/>
          <a:ext cx="3645724" cy="21520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68" customWidth="1"/>
    <col min="2" max="2" width="3.25" style="268" customWidth="1"/>
    <col min="3" max="3" width="52.25" style="268" customWidth="1"/>
    <col min="4" max="4" width="5.5" style="268" customWidth="1"/>
    <col min="5" max="5" width="15.5" style="268" customWidth="1"/>
    <col min="6" max="6" width="3.625" style="268" customWidth="1"/>
    <col min="7" max="16384" width="9" style="268"/>
  </cols>
  <sheetData>
    <row r="1" spans="1:5" ht="19.5" customHeight="1">
      <c r="A1" s="266" t="s">
        <v>256</v>
      </c>
      <c r="B1" s="267"/>
      <c r="E1" s="269">
        <v>44883</v>
      </c>
    </row>
    <row r="2" spans="1:5" ht="19.5" customHeight="1">
      <c r="A2" s="270"/>
      <c r="B2" s="270"/>
      <c r="E2" s="271" t="s">
        <v>257</v>
      </c>
    </row>
    <row r="3" spans="1:5" ht="19.5" customHeight="1">
      <c r="A3" s="270"/>
      <c r="B3" s="270"/>
      <c r="E3" s="545" t="s">
        <v>258</v>
      </c>
    </row>
    <row r="4" spans="1:5" ht="19.5" customHeight="1"/>
    <row r="5" spans="1:5" s="275" customFormat="1" ht="19.5" customHeight="1">
      <c r="A5" s="272" t="s">
        <v>381</v>
      </c>
      <c r="B5" s="273"/>
      <c r="C5" s="274"/>
      <c r="D5" s="274"/>
      <c r="E5" s="273"/>
    </row>
    <row r="6" spans="1:5" s="275" customFormat="1" ht="19.5" customHeight="1">
      <c r="A6" s="273"/>
      <c r="B6" s="273"/>
      <c r="C6" s="273"/>
      <c r="D6" s="273"/>
      <c r="E6" s="273"/>
    </row>
    <row r="7" spans="1:5" s="275" customFormat="1" ht="19.5" customHeight="1">
      <c r="A7" s="273"/>
      <c r="B7" s="273"/>
      <c r="C7" s="273"/>
      <c r="D7" s="273"/>
      <c r="E7" s="273"/>
    </row>
    <row r="8" spans="1:5" ht="19.5" customHeight="1"/>
    <row r="9" spans="1:5" ht="19.5" customHeight="1">
      <c r="A9" s="276"/>
      <c r="B9" s="277" t="s">
        <v>1</v>
      </c>
      <c r="C9" s="278"/>
      <c r="D9" s="278"/>
      <c r="E9" s="276"/>
    </row>
    <row r="10" spans="1:5" ht="19.5" customHeight="1">
      <c r="A10" s="276"/>
      <c r="B10" s="278"/>
      <c r="C10" s="279" t="s">
        <v>2</v>
      </c>
      <c r="D10" s="280" t="s">
        <v>3</v>
      </c>
      <c r="E10" s="276"/>
    </row>
    <row r="11" spans="1:5" ht="19.5" customHeight="1">
      <c r="A11" s="276"/>
      <c r="B11" s="278"/>
      <c r="C11" s="281" t="s">
        <v>259</v>
      </c>
      <c r="D11" s="282" t="s">
        <v>4</v>
      </c>
      <c r="E11" s="276"/>
    </row>
    <row r="12" spans="1:5" ht="19.5" customHeight="1">
      <c r="A12" s="276"/>
      <c r="B12" s="278"/>
      <c r="C12" s="281" t="s">
        <v>260</v>
      </c>
      <c r="D12" s="282" t="s">
        <v>5</v>
      </c>
      <c r="E12" s="276"/>
    </row>
    <row r="13" spans="1:5" ht="19.5" customHeight="1">
      <c r="A13" s="276"/>
      <c r="B13" s="278"/>
      <c r="C13" s="281" t="s">
        <v>261</v>
      </c>
      <c r="D13" s="282" t="s">
        <v>6</v>
      </c>
      <c r="E13" s="276"/>
    </row>
    <row r="14" spans="1:5" ht="19.5" customHeight="1">
      <c r="A14" s="276"/>
      <c r="B14" s="278"/>
      <c r="C14" s="283" t="s">
        <v>7</v>
      </c>
      <c r="D14" s="284" t="s">
        <v>8</v>
      </c>
      <c r="E14" s="276"/>
    </row>
    <row r="15" spans="1:5" ht="19.5" customHeight="1">
      <c r="A15" s="276"/>
      <c r="B15" s="278"/>
      <c r="C15" s="281" t="s">
        <v>262</v>
      </c>
      <c r="D15" s="282" t="s">
        <v>9</v>
      </c>
      <c r="E15" s="276"/>
    </row>
    <row r="16" spans="1:5" ht="19.5" customHeight="1">
      <c r="A16" s="276"/>
      <c r="B16" s="278"/>
      <c r="C16" s="285" t="s">
        <v>263</v>
      </c>
      <c r="D16" s="286" t="s">
        <v>10</v>
      </c>
      <c r="E16" s="276"/>
    </row>
    <row r="17" spans="1:29" ht="19.5" customHeight="1">
      <c r="A17" s="276"/>
      <c r="B17" s="278"/>
      <c r="C17" s="285" t="s">
        <v>264</v>
      </c>
      <c r="D17" s="286" t="s">
        <v>11</v>
      </c>
      <c r="E17" s="276"/>
    </row>
    <row r="18" spans="1:29" ht="19.5" customHeight="1">
      <c r="A18" s="276"/>
      <c r="B18" s="278"/>
      <c r="C18" s="283" t="s">
        <v>12</v>
      </c>
      <c r="D18" s="284" t="s">
        <v>265</v>
      </c>
      <c r="E18" s="276"/>
    </row>
    <row r="19" spans="1:29" ht="19.5" customHeight="1">
      <c r="A19" s="276"/>
      <c r="B19" s="278"/>
      <c r="C19" s="285" t="s">
        <v>266</v>
      </c>
      <c r="D19" s="286" t="s">
        <v>267</v>
      </c>
      <c r="E19" s="276"/>
    </row>
    <row r="20" spans="1:29" s="287" customFormat="1" ht="19.5" customHeight="1">
      <c r="A20" s="276"/>
      <c r="B20" s="278"/>
      <c r="C20" s="285" t="s">
        <v>268</v>
      </c>
      <c r="D20" s="286" t="s">
        <v>269</v>
      </c>
      <c r="E20" s="276"/>
    </row>
    <row r="21" spans="1:29" ht="19.5" customHeight="1">
      <c r="A21" s="276"/>
      <c r="B21" s="278"/>
      <c r="C21" s="543"/>
      <c r="D21" s="544"/>
      <c r="E21" s="276"/>
    </row>
    <row r="22" spans="1:29" ht="19.5" customHeight="1">
      <c r="A22" s="276"/>
      <c r="B22" s="276"/>
      <c r="C22" s="276"/>
      <c r="D22" s="276"/>
      <c r="E22" s="276"/>
    </row>
    <row r="23" spans="1:29" ht="19.5" customHeight="1">
      <c r="A23" s="431"/>
      <c r="B23" s="431"/>
      <c r="C23" s="431"/>
      <c r="D23" s="431"/>
      <c r="E23" s="431"/>
    </row>
    <row r="24" spans="1:29">
      <c r="A24" s="432" t="s">
        <v>15</v>
      </c>
      <c r="B24" s="431"/>
      <c r="C24" s="431"/>
      <c r="D24" s="431"/>
      <c r="E24" s="431"/>
    </row>
    <row r="25" spans="1:29">
      <c r="A25" s="433" t="s">
        <v>13</v>
      </c>
      <c r="B25" s="431"/>
      <c r="C25" s="431"/>
      <c r="D25" s="431"/>
      <c r="E25" s="431"/>
    </row>
    <row r="26" spans="1:29" s="287" customFormat="1">
      <c r="A26" s="432" t="s">
        <v>14</v>
      </c>
      <c r="B26" s="431"/>
      <c r="C26" s="431"/>
      <c r="D26" s="431"/>
      <c r="E26" s="431"/>
    </row>
    <row r="27" spans="1:29">
      <c r="A27" s="433" t="s">
        <v>16</v>
      </c>
      <c r="B27" s="431"/>
      <c r="C27" s="431"/>
      <c r="D27" s="431"/>
      <c r="E27" s="432"/>
    </row>
    <row r="28" spans="1:29">
      <c r="A28" s="433" t="s">
        <v>17</v>
      </c>
      <c r="B28" s="434"/>
      <c r="C28" s="434"/>
      <c r="D28" s="434"/>
      <c r="E28" s="434"/>
    </row>
    <row r="29" spans="1:29">
      <c r="A29" s="433" t="s">
        <v>18</v>
      </c>
      <c r="B29" s="431"/>
      <c r="C29" s="431"/>
      <c r="D29" s="431"/>
      <c r="E29" s="431"/>
    </row>
    <row r="30" spans="1:29">
      <c r="A30" s="433" t="s">
        <v>19</v>
      </c>
      <c r="B30" s="431"/>
      <c r="C30" s="431"/>
      <c r="D30" s="431"/>
      <c r="E30" s="431"/>
    </row>
    <row r="31" spans="1:29">
      <c r="A31" s="433" t="s">
        <v>20</v>
      </c>
      <c r="B31" s="435"/>
      <c r="C31" s="435"/>
      <c r="D31" s="431"/>
      <c r="E31" s="431"/>
    </row>
    <row r="32" spans="1:29" s="289" customFormat="1">
      <c r="A32" s="433" t="s">
        <v>21</v>
      </c>
      <c r="B32" s="435"/>
      <c r="C32" s="435"/>
      <c r="D32" s="435"/>
      <c r="E32" s="435"/>
      <c r="F32" s="288"/>
      <c r="G32" s="288"/>
      <c r="H32" s="288"/>
      <c r="I32" s="288"/>
      <c r="J32" s="288"/>
      <c r="K32" s="288"/>
      <c r="L32" s="288"/>
      <c r="M32" s="288"/>
      <c r="N32" s="288"/>
      <c r="O32" s="288"/>
      <c r="P32" s="288"/>
      <c r="Q32" s="288"/>
      <c r="R32" s="288"/>
      <c r="S32" s="288"/>
      <c r="U32" s="290"/>
      <c r="V32" s="290"/>
      <c r="W32" s="290"/>
      <c r="X32" s="290"/>
      <c r="Y32" s="290"/>
      <c r="Z32" s="290"/>
      <c r="AA32" s="290"/>
      <c r="AB32" s="290"/>
      <c r="AC32" s="290"/>
    </row>
    <row r="33" spans="1:29" s="289" customFormat="1">
      <c r="A33" s="433" t="s">
        <v>22</v>
      </c>
      <c r="B33" s="435"/>
      <c r="C33" s="435"/>
      <c r="D33" s="435"/>
      <c r="E33" s="435"/>
      <c r="F33" s="288"/>
      <c r="G33" s="288"/>
      <c r="H33" s="288"/>
      <c r="I33" s="288"/>
      <c r="J33" s="288"/>
      <c r="K33" s="288"/>
      <c r="L33" s="288"/>
      <c r="M33" s="288"/>
      <c r="N33" s="288"/>
      <c r="O33" s="288"/>
      <c r="P33" s="288"/>
      <c r="Q33" s="288"/>
      <c r="R33" s="288"/>
      <c r="S33" s="288"/>
      <c r="U33" s="290"/>
      <c r="V33" s="290"/>
      <c r="W33" s="290"/>
      <c r="X33" s="290"/>
      <c r="Y33" s="290"/>
      <c r="Z33" s="290"/>
      <c r="AA33" s="290"/>
      <c r="AB33" s="290"/>
      <c r="AC33" s="290"/>
    </row>
    <row r="34" spans="1:29" s="289" customFormat="1">
      <c r="A34" s="433" t="s">
        <v>23</v>
      </c>
      <c r="B34" s="435"/>
      <c r="C34" s="435"/>
      <c r="D34" s="435"/>
      <c r="E34" s="435"/>
      <c r="F34" s="288"/>
      <c r="G34" s="288"/>
      <c r="H34" s="288"/>
      <c r="I34" s="288"/>
      <c r="J34" s="288"/>
      <c r="K34" s="288"/>
      <c r="L34" s="288"/>
      <c r="M34" s="288"/>
      <c r="N34" s="288"/>
      <c r="O34" s="288"/>
      <c r="P34" s="288"/>
      <c r="Q34" s="288"/>
      <c r="R34" s="288"/>
      <c r="S34" s="288"/>
      <c r="U34" s="290"/>
      <c r="V34" s="290"/>
      <c r="W34" s="290"/>
      <c r="X34" s="290"/>
      <c r="Y34" s="290"/>
      <c r="Z34" s="290"/>
      <c r="AA34" s="290"/>
      <c r="AB34" s="290"/>
      <c r="AC34" s="290"/>
    </row>
    <row r="35" spans="1:29" s="289" customFormat="1">
      <c r="A35" s="433" t="s">
        <v>380</v>
      </c>
      <c r="B35" s="435"/>
      <c r="C35" s="435"/>
      <c r="D35" s="435"/>
      <c r="E35" s="435"/>
      <c r="F35" s="288"/>
      <c r="G35" s="288"/>
      <c r="H35" s="288"/>
      <c r="I35" s="288"/>
      <c r="J35" s="288"/>
      <c r="K35" s="288"/>
      <c r="L35" s="288"/>
      <c r="M35" s="288"/>
      <c r="N35" s="288"/>
      <c r="O35" s="288"/>
      <c r="P35" s="288"/>
      <c r="Q35" s="288"/>
      <c r="R35" s="288"/>
      <c r="S35" s="288"/>
      <c r="U35" s="290"/>
      <c r="V35" s="290"/>
      <c r="W35" s="290"/>
      <c r="X35" s="290"/>
      <c r="Y35" s="290"/>
      <c r="Z35" s="290"/>
      <c r="AA35" s="290"/>
      <c r="AB35" s="290"/>
      <c r="AC35" s="290"/>
    </row>
    <row r="36" spans="1:29" s="289" customFormat="1">
      <c r="A36" s="433" t="s">
        <v>24</v>
      </c>
      <c r="B36" s="435"/>
      <c r="C36" s="435"/>
      <c r="D36" s="435"/>
      <c r="E36" s="435"/>
      <c r="F36" s="288"/>
      <c r="G36" s="288"/>
      <c r="H36" s="288"/>
      <c r="I36" s="288"/>
      <c r="J36" s="288"/>
      <c r="K36" s="288"/>
      <c r="L36" s="288"/>
      <c r="M36" s="288"/>
      <c r="N36" s="288"/>
      <c r="O36" s="288"/>
      <c r="P36" s="288"/>
      <c r="Q36" s="288"/>
      <c r="R36" s="288"/>
      <c r="S36" s="288"/>
      <c r="U36" s="290"/>
      <c r="V36" s="290"/>
      <c r="W36" s="290"/>
      <c r="X36" s="290"/>
      <c r="Y36" s="290"/>
      <c r="Z36" s="290"/>
      <c r="AA36" s="290"/>
      <c r="AB36" s="290"/>
      <c r="AC36" s="290"/>
    </row>
    <row r="37" spans="1:29" s="292" customFormat="1" ht="12" customHeight="1">
      <c r="A37" s="436" t="s">
        <v>270</v>
      </c>
      <c r="B37" s="437"/>
      <c r="C37" s="437"/>
      <c r="D37" s="437"/>
      <c r="E37" s="437"/>
      <c r="F37" s="291"/>
      <c r="G37" s="291"/>
      <c r="H37" s="291"/>
      <c r="I37" s="291"/>
      <c r="J37" s="291"/>
      <c r="K37" s="291"/>
      <c r="L37" s="291"/>
      <c r="M37" s="291"/>
      <c r="N37" s="291"/>
      <c r="O37" s="291"/>
      <c r="P37" s="291"/>
      <c r="Q37" s="291"/>
      <c r="R37" s="291"/>
      <c r="S37" s="291"/>
      <c r="U37" s="293"/>
      <c r="V37" s="293"/>
      <c r="W37" s="293"/>
      <c r="X37" s="293"/>
      <c r="Y37" s="293"/>
      <c r="Z37" s="293"/>
      <c r="AA37" s="293"/>
      <c r="AB37" s="293"/>
      <c r="AC37" s="293"/>
    </row>
    <row r="38" spans="1:29" s="292" customFormat="1" ht="12" customHeight="1">
      <c r="A38" s="436" t="s">
        <v>271</v>
      </c>
      <c r="B38" s="437"/>
      <c r="C38" s="437"/>
      <c r="D38" s="437"/>
      <c r="E38" s="437"/>
      <c r="F38" s="291"/>
      <c r="G38" s="291"/>
      <c r="H38" s="291"/>
      <c r="I38" s="291"/>
      <c r="J38" s="291"/>
      <c r="K38" s="291"/>
      <c r="L38" s="291"/>
      <c r="M38" s="291"/>
      <c r="N38" s="291"/>
      <c r="O38" s="291"/>
      <c r="P38" s="291"/>
      <c r="Q38" s="291"/>
      <c r="R38" s="291"/>
      <c r="S38" s="291"/>
      <c r="U38" s="293"/>
      <c r="V38" s="293"/>
      <c r="W38" s="293"/>
      <c r="X38" s="293"/>
      <c r="Y38" s="293"/>
      <c r="Z38" s="293"/>
      <c r="AA38" s="293"/>
      <c r="AB38" s="293"/>
      <c r="AC38" s="293"/>
    </row>
    <row r="39" spans="1:29" s="289" customFormat="1">
      <c r="A39" s="432" t="s">
        <v>272</v>
      </c>
      <c r="B39" s="435"/>
      <c r="C39" s="435"/>
      <c r="D39" s="435"/>
      <c r="E39" s="435"/>
      <c r="F39" s="288"/>
      <c r="G39" s="288"/>
      <c r="H39" s="288"/>
      <c r="I39" s="288"/>
      <c r="J39" s="288"/>
      <c r="K39" s="288"/>
      <c r="L39" s="288"/>
      <c r="M39" s="288"/>
      <c r="N39" s="288"/>
      <c r="O39" s="288"/>
      <c r="P39" s="288"/>
      <c r="Q39" s="288"/>
      <c r="R39" s="288"/>
      <c r="S39" s="288"/>
      <c r="U39" s="290"/>
      <c r="V39" s="290"/>
      <c r="W39" s="290"/>
      <c r="X39" s="290"/>
      <c r="Y39" s="290"/>
      <c r="Z39" s="290"/>
      <c r="AA39" s="290"/>
      <c r="AB39" s="290"/>
      <c r="AC39" s="290"/>
    </row>
    <row r="40" spans="1:29" s="289" customFormat="1">
      <c r="A40" s="432" t="s">
        <v>306</v>
      </c>
      <c r="B40" s="431"/>
      <c r="C40" s="431"/>
      <c r="D40" s="435"/>
      <c r="E40" s="435"/>
      <c r="F40" s="288"/>
      <c r="G40" s="288"/>
      <c r="H40" s="288"/>
      <c r="I40" s="288"/>
      <c r="J40" s="288"/>
      <c r="K40" s="288"/>
      <c r="L40" s="288"/>
      <c r="M40" s="288"/>
      <c r="N40" s="288"/>
      <c r="O40" s="288"/>
      <c r="P40" s="288"/>
      <c r="Q40" s="288"/>
      <c r="R40" s="288"/>
      <c r="S40" s="288"/>
      <c r="U40" s="290"/>
      <c r="V40" s="290"/>
      <c r="W40" s="290"/>
      <c r="X40" s="290"/>
      <c r="Y40" s="290"/>
      <c r="Z40" s="290"/>
      <c r="AA40" s="290"/>
      <c r="AB40" s="290"/>
      <c r="AC40" s="290"/>
    </row>
    <row r="41" spans="1:29" s="289" customFormat="1">
      <c r="A41" s="438" t="s">
        <v>376</v>
      </c>
      <c r="B41" s="431"/>
      <c r="C41" s="431"/>
      <c r="D41" s="431"/>
      <c r="E41" s="431"/>
      <c r="F41" s="288"/>
      <c r="G41" s="288"/>
      <c r="H41" s="288"/>
      <c r="I41" s="288"/>
      <c r="J41" s="288"/>
      <c r="K41" s="288"/>
      <c r="L41" s="288"/>
      <c r="M41" s="288"/>
      <c r="N41" s="288"/>
      <c r="O41" s="288"/>
      <c r="P41" s="288"/>
      <c r="Q41" s="288"/>
      <c r="R41" s="288"/>
      <c r="S41" s="288"/>
      <c r="U41" s="290"/>
      <c r="V41" s="290"/>
      <c r="W41" s="290"/>
      <c r="X41" s="290"/>
      <c r="Y41" s="290"/>
      <c r="Z41" s="290"/>
      <c r="AA41" s="290"/>
      <c r="AB41" s="290"/>
      <c r="AC41" s="290"/>
    </row>
    <row r="42" spans="1:29" s="289" customFormat="1">
      <c r="A42" s="438" t="s">
        <v>377</v>
      </c>
      <c r="B42" s="431"/>
      <c r="C42" s="431"/>
      <c r="D42" s="431"/>
      <c r="E42" s="431"/>
      <c r="F42" s="288"/>
      <c r="G42" s="288"/>
      <c r="H42" s="288"/>
      <c r="I42" s="288"/>
      <c r="J42" s="288"/>
      <c r="K42" s="288"/>
      <c r="L42" s="288"/>
      <c r="M42" s="288"/>
      <c r="N42" s="288"/>
      <c r="O42" s="288"/>
      <c r="P42" s="288"/>
      <c r="Q42" s="288"/>
      <c r="R42" s="288"/>
      <c r="S42" s="288"/>
      <c r="U42" s="290"/>
      <c r="V42" s="290"/>
      <c r="W42" s="290"/>
      <c r="X42" s="290"/>
      <c r="Y42" s="290"/>
      <c r="Z42" s="290"/>
      <c r="AA42" s="290"/>
      <c r="AB42" s="290"/>
      <c r="AC42" s="290"/>
    </row>
    <row r="43" spans="1:29" s="289" customFormat="1">
      <c r="A43" s="438" t="s">
        <v>378</v>
      </c>
      <c r="B43" s="431"/>
      <c r="C43" s="431"/>
      <c r="D43" s="431"/>
      <c r="E43" s="431"/>
      <c r="F43" s="288"/>
      <c r="G43" s="288"/>
      <c r="H43" s="288"/>
      <c r="I43" s="288"/>
      <c r="J43" s="288"/>
      <c r="K43" s="288"/>
      <c r="L43" s="288"/>
      <c r="M43" s="288"/>
      <c r="N43" s="288"/>
      <c r="O43" s="288"/>
      <c r="P43" s="288"/>
      <c r="Q43" s="288"/>
      <c r="R43" s="288"/>
      <c r="S43" s="288"/>
      <c r="U43" s="290"/>
      <c r="V43" s="290"/>
      <c r="W43" s="290"/>
      <c r="X43" s="290"/>
      <c r="Y43" s="290"/>
      <c r="Z43" s="290"/>
      <c r="AA43" s="290"/>
      <c r="AB43" s="290"/>
      <c r="AC43" s="290"/>
    </row>
    <row r="44" spans="1:29" s="289" customFormat="1">
      <c r="A44" s="438" t="s">
        <v>379</v>
      </c>
      <c r="B44" s="431"/>
      <c r="C44" s="431"/>
      <c r="D44" s="431"/>
      <c r="E44" s="431"/>
      <c r="F44" s="288"/>
      <c r="G44" s="288"/>
      <c r="H44" s="288"/>
      <c r="I44" s="288"/>
      <c r="J44" s="288"/>
      <c r="K44" s="288"/>
      <c r="L44" s="288"/>
      <c r="M44" s="288"/>
      <c r="N44" s="288"/>
      <c r="O44" s="288"/>
      <c r="P44" s="288"/>
      <c r="Q44" s="288"/>
      <c r="R44" s="288"/>
      <c r="S44" s="288"/>
      <c r="U44" s="290"/>
      <c r="V44" s="290"/>
      <c r="W44" s="290"/>
      <c r="X44" s="290"/>
      <c r="Y44" s="290"/>
      <c r="Z44" s="290"/>
      <c r="AA44" s="290"/>
      <c r="AB44" s="290"/>
      <c r="AC44" s="290"/>
    </row>
    <row r="45" spans="1:29">
      <c r="A45" s="439"/>
      <c r="B45" s="439"/>
      <c r="C45" s="439"/>
      <c r="D45" s="439"/>
      <c r="E45" s="439"/>
    </row>
    <row r="46" spans="1:29">
      <c r="A46" s="439"/>
      <c r="B46" s="439"/>
      <c r="C46" s="439"/>
      <c r="D46" s="439"/>
      <c r="E46" s="439"/>
    </row>
  </sheetData>
  <phoneticPr fontId="31"/>
  <hyperlinks>
    <hyperlink ref="C14" location="'P5'!A1" display="清水港　貿易概況"/>
    <hyperlink ref="C18" location="'P9'!A1" display="津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0'!A1" display="津港　輸出入　主要概況品別表"/>
    <hyperlink ref="C20" location="'P11'!A1" display="津港　輸出入　主要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71"/>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157</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382</v>
      </c>
      <c r="T3" s="169" t="s">
        <v>26</v>
      </c>
    </row>
    <row r="4" spans="1:20" ht="12" customHeight="1" thickBot="1">
      <c r="A4" s="681" t="s">
        <v>27</v>
      </c>
      <c r="B4" s="682"/>
      <c r="C4" s="683" t="s">
        <v>41</v>
      </c>
      <c r="D4" s="684"/>
      <c r="E4" s="684"/>
      <c r="F4" s="685"/>
      <c r="G4" s="661" t="s">
        <v>42</v>
      </c>
      <c r="H4" s="625"/>
      <c r="I4" s="625"/>
      <c r="J4" s="662"/>
      <c r="K4" s="661" t="s">
        <v>43</v>
      </c>
      <c r="L4" s="625"/>
      <c r="M4" s="625"/>
      <c r="N4" s="625"/>
      <c r="O4" s="625"/>
      <c r="P4" s="662"/>
      <c r="Q4" s="663" t="s">
        <v>44</v>
      </c>
      <c r="R4" s="664"/>
      <c r="S4" s="664"/>
      <c r="T4" s="665"/>
    </row>
    <row r="5" spans="1:20" ht="12" customHeight="1" thickBot="1">
      <c r="A5" s="681"/>
      <c r="B5" s="682"/>
      <c r="C5" s="693" t="s">
        <v>33</v>
      </c>
      <c r="D5" s="694"/>
      <c r="E5" s="666" t="s">
        <v>152</v>
      </c>
      <c r="F5" s="667"/>
      <c r="G5" s="668" t="s">
        <v>33</v>
      </c>
      <c r="H5" s="670"/>
      <c r="I5" s="666" t="s">
        <v>152</v>
      </c>
      <c r="J5" s="667"/>
      <c r="K5" s="668" t="s">
        <v>33</v>
      </c>
      <c r="L5" s="669"/>
      <c r="M5" s="669"/>
      <c r="N5" s="669"/>
      <c r="O5" s="666" t="s">
        <v>152</v>
      </c>
      <c r="P5" s="667"/>
      <c r="Q5" s="668" t="s">
        <v>33</v>
      </c>
      <c r="R5" s="670"/>
      <c r="S5" s="666" t="s">
        <v>152</v>
      </c>
      <c r="T5" s="671"/>
    </row>
    <row r="6" spans="1:20" ht="18" customHeight="1" thickBot="1">
      <c r="A6" s="681" t="s">
        <v>31</v>
      </c>
      <c r="B6" s="691"/>
      <c r="C6" s="170"/>
      <c r="D6" s="676">
        <v>6806.4530000000004</v>
      </c>
      <c r="E6" s="676"/>
      <c r="F6" s="687"/>
      <c r="G6" s="171"/>
      <c r="H6" s="676">
        <v>13733.431</v>
      </c>
      <c r="I6" s="676"/>
      <c r="J6" s="687"/>
      <c r="K6" s="688"/>
      <c r="L6" s="689"/>
      <c r="M6" s="676">
        <v>20539.883999999998</v>
      </c>
      <c r="N6" s="676"/>
      <c r="O6" s="676"/>
      <c r="P6" s="677"/>
      <c r="Q6" s="172"/>
      <c r="R6" s="676">
        <v>-6926.9780000000001</v>
      </c>
      <c r="S6" s="676"/>
      <c r="T6" s="678"/>
    </row>
    <row r="7" spans="1:20" ht="13.5" customHeight="1" thickBot="1">
      <c r="A7" s="692"/>
      <c r="B7" s="691"/>
      <c r="C7" s="659">
        <v>110.24109869663073</v>
      </c>
      <c r="D7" s="660"/>
      <c r="E7" s="672">
        <v>0.34482855105603333</v>
      </c>
      <c r="F7" s="673"/>
      <c r="G7" s="674">
        <v>131.26428205766388</v>
      </c>
      <c r="H7" s="660"/>
      <c r="I7" s="672">
        <v>1.0839761741226619</v>
      </c>
      <c r="J7" s="673"/>
      <c r="K7" s="675">
        <v>123.46217792358767</v>
      </c>
      <c r="L7" s="674"/>
      <c r="M7" s="674"/>
      <c r="N7" s="660"/>
      <c r="O7" s="672">
        <v>0.63378753912125441</v>
      </c>
      <c r="P7" s="673"/>
      <c r="Q7" s="675">
        <v>161.53293304815267</v>
      </c>
      <c r="R7" s="660"/>
      <c r="S7" s="679" t="s">
        <v>35</v>
      </c>
      <c r="T7" s="680"/>
    </row>
    <row r="8" spans="1:20" ht="18" customHeight="1" thickBot="1">
      <c r="A8" s="686" t="s">
        <v>153</v>
      </c>
      <c r="B8" s="682"/>
      <c r="C8" s="170"/>
      <c r="D8" s="676">
        <v>1973865.8470000001</v>
      </c>
      <c r="E8" s="676"/>
      <c r="F8" s="687"/>
      <c r="G8" s="172"/>
      <c r="H8" s="676">
        <v>1266949.5260000001</v>
      </c>
      <c r="I8" s="676"/>
      <c r="J8" s="687"/>
      <c r="K8" s="688"/>
      <c r="L8" s="689"/>
      <c r="M8" s="676">
        <v>3240815.3730000001</v>
      </c>
      <c r="N8" s="676"/>
      <c r="O8" s="676"/>
      <c r="P8" s="687"/>
      <c r="Q8" s="172"/>
      <c r="R8" s="676">
        <v>706916.321</v>
      </c>
      <c r="S8" s="676"/>
      <c r="T8" s="678"/>
    </row>
    <row r="9" spans="1:20" ht="13.5" customHeight="1" thickBot="1">
      <c r="A9" s="681"/>
      <c r="B9" s="682"/>
      <c r="C9" s="659">
        <v>126.08062926956774</v>
      </c>
      <c r="D9" s="660"/>
      <c r="E9" s="679" t="s">
        <v>35</v>
      </c>
      <c r="F9" s="690"/>
      <c r="G9" s="675">
        <v>162.72132698330461</v>
      </c>
      <c r="H9" s="660"/>
      <c r="I9" s="679" t="s">
        <v>35</v>
      </c>
      <c r="J9" s="690"/>
      <c r="K9" s="675">
        <v>138.25065444415185</v>
      </c>
      <c r="L9" s="674"/>
      <c r="M9" s="674"/>
      <c r="N9" s="660"/>
      <c r="O9" s="679" t="s">
        <v>35</v>
      </c>
      <c r="P9" s="690"/>
      <c r="Q9" s="675">
        <v>89.829023937400521</v>
      </c>
      <c r="R9" s="660"/>
      <c r="S9" s="679" t="s">
        <v>35</v>
      </c>
      <c r="T9" s="680"/>
    </row>
    <row r="10" spans="1:20" ht="13.5" customHeight="1"/>
    <row r="11" spans="1:20" ht="13.5" customHeight="1">
      <c r="A11" s="40" t="s">
        <v>39</v>
      </c>
      <c r="T11" s="169" t="s">
        <v>26</v>
      </c>
    </row>
    <row r="12" spans="1:20" ht="13.5" customHeight="1">
      <c r="A12" s="644" t="s">
        <v>40</v>
      </c>
      <c r="B12" s="645"/>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46"/>
      <c r="B13" s="647"/>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48" t="s">
        <v>48</v>
      </c>
      <c r="B14" s="649"/>
      <c r="C14" s="191"/>
      <c r="D14" s="575">
        <v>1309.558</v>
      </c>
      <c r="E14" s="576"/>
      <c r="F14" s="192">
        <v>3.7709068374440831</v>
      </c>
      <c r="G14" s="193"/>
      <c r="H14" s="575">
        <v>61132.103000000003</v>
      </c>
      <c r="I14" s="576"/>
      <c r="J14" s="192">
        <v>102.47080063986648</v>
      </c>
      <c r="K14" s="577"/>
      <c r="L14" s="578"/>
      <c r="M14" s="575">
        <v>62441.661</v>
      </c>
      <c r="N14" s="575"/>
      <c r="O14" s="576"/>
      <c r="P14" s="192">
        <v>66.155635744469066</v>
      </c>
      <c r="Q14" s="446"/>
      <c r="R14" s="575">
        <v>-59822.544999999998</v>
      </c>
      <c r="S14" s="576"/>
      <c r="T14" s="194">
        <v>239.96074550409628</v>
      </c>
    </row>
    <row r="15" spans="1:20" ht="13.5" customHeight="1">
      <c r="A15" s="583" t="s">
        <v>49</v>
      </c>
      <c r="B15" s="584"/>
      <c r="C15" s="195"/>
      <c r="D15" s="571">
        <v>22519.325000000001</v>
      </c>
      <c r="E15" s="572"/>
      <c r="F15" s="196" t="s">
        <v>78</v>
      </c>
      <c r="G15" s="197"/>
      <c r="H15" s="571">
        <v>75012.013000000006</v>
      </c>
      <c r="I15" s="572"/>
      <c r="J15" s="196">
        <v>122.70478082522369</v>
      </c>
      <c r="K15" s="573"/>
      <c r="L15" s="574"/>
      <c r="M15" s="571">
        <v>97531.338000000003</v>
      </c>
      <c r="N15" s="571"/>
      <c r="O15" s="572"/>
      <c r="P15" s="196">
        <v>156.19593783707964</v>
      </c>
      <c r="Q15" s="447"/>
      <c r="R15" s="571">
        <v>-52492.688000000002</v>
      </c>
      <c r="S15" s="572"/>
      <c r="T15" s="198">
        <v>87.747333384094574</v>
      </c>
    </row>
    <row r="16" spans="1:20" ht="13.5" customHeight="1">
      <c r="A16" s="583" t="s">
        <v>161</v>
      </c>
      <c r="B16" s="584"/>
      <c r="C16" s="195"/>
      <c r="D16" s="571">
        <v>71668.497000000003</v>
      </c>
      <c r="E16" s="572"/>
      <c r="F16" s="196">
        <v>318.25330910229326</v>
      </c>
      <c r="G16" s="197"/>
      <c r="H16" s="571">
        <v>70887.740999999995</v>
      </c>
      <c r="I16" s="572"/>
      <c r="J16" s="196">
        <v>94.501851323467349</v>
      </c>
      <c r="K16" s="573"/>
      <c r="L16" s="574"/>
      <c r="M16" s="571">
        <v>142556.23800000001</v>
      </c>
      <c r="N16" s="571"/>
      <c r="O16" s="572"/>
      <c r="P16" s="196">
        <v>146.1645466198772</v>
      </c>
      <c r="Q16" s="447"/>
      <c r="R16" s="571">
        <v>780.75599999999997</v>
      </c>
      <c r="S16" s="572"/>
      <c r="T16" s="198" t="s">
        <v>35</v>
      </c>
    </row>
    <row r="17" spans="1:20" ht="13.5" customHeight="1">
      <c r="A17" s="581" t="s">
        <v>273</v>
      </c>
      <c r="B17" s="582"/>
      <c r="C17" s="195"/>
      <c r="D17" s="571">
        <v>47086.932999999997</v>
      </c>
      <c r="E17" s="572"/>
      <c r="F17" s="196">
        <v>65.701019235829662</v>
      </c>
      <c r="G17" s="197"/>
      <c r="H17" s="571">
        <v>71043.062000000005</v>
      </c>
      <c r="I17" s="572"/>
      <c r="J17" s="196">
        <v>100.21910840691058</v>
      </c>
      <c r="K17" s="573"/>
      <c r="L17" s="574"/>
      <c r="M17" s="571">
        <v>118129.995</v>
      </c>
      <c r="N17" s="571"/>
      <c r="O17" s="572"/>
      <c r="P17" s="196">
        <v>82.865539002228715</v>
      </c>
      <c r="Q17" s="447"/>
      <c r="R17" s="571">
        <v>-23956.129000000001</v>
      </c>
      <c r="S17" s="572"/>
      <c r="T17" s="198" t="s">
        <v>35</v>
      </c>
    </row>
    <row r="18" spans="1:20" ht="13.5" customHeight="1">
      <c r="A18" s="579" t="s">
        <v>365</v>
      </c>
      <c r="B18" s="580"/>
      <c r="C18" s="199"/>
      <c r="D18" s="561">
        <v>51907.616999999998</v>
      </c>
      <c r="E18" s="562"/>
      <c r="F18" s="200">
        <v>110.23783817051749</v>
      </c>
      <c r="G18" s="201"/>
      <c r="H18" s="561">
        <v>88252.441000000006</v>
      </c>
      <c r="I18" s="562"/>
      <c r="J18" s="200">
        <v>124.22387002407076</v>
      </c>
      <c r="K18" s="569"/>
      <c r="L18" s="570"/>
      <c r="M18" s="561">
        <v>140160.05799999999</v>
      </c>
      <c r="N18" s="561"/>
      <c r="O18" s="562"/>
      <c r="P18" s="200">
        <v>118.64900019677475</v>
      </c>
      <c r="Q18" s="448"/>
      <c r="R18" s="561">
        <v>-36344.824000000001</v>
      </c>
      <c r="S18" s="562"/>
      <c r="T18" s="202">
        <v>151.71409370854531</v>
      </c>
    </row>
    <row r="19" spans="1:20" ht="13.5" customHeight="1">
      <c r="A19" s="203" t="s">
        <v>273</v>
      </c>
      <c r="B19" s="204" t="s">
        <v>50</v>
      </c>
      <c r="C19" s="191"/>
      <c r="D19" s="575">
        <v>26887.8</v>
      </c>
      <c r="E19" s="576"/>
      <c r="F19" s="192">
        <v>63.526107964472558</v>
      </c>
      <c r="G19" s="193"/>
      <c r="H19" s="575">
        <v>35194.99</v>
      </c>
      <c r="I19" s="576"/>
      <c r="J19" s="192">
        <v>82.091028305237174</v>
      </c>
      <c r="K19" s="577"/>
      <c r="L19" s="578"/>
      <c r="M19" s="575">
        <v>62082.79</v>
      </c>
      <c r="N19" s="575"/>
      <c r="O19" s="576"/>
      <c r="P19" s="192">
        <v>72.868222568049035</v>
      </c>
      <c r="Q19" s="193"/>
      <c r="R19" s="575">
        <v>-8307.19</v>
      </c>
      <c r="S19" s="576"/>
      <c r="T19" s="194" t="s">
        <v>312</v>
      </c>
    </row>
    <row r="20" spans="1:20" ht="13.5" customHeight="1">
      <c r="A20" s="294" t="s">
        <v>365</v>
      </c>
      <c r="B20" s="205" t="s">
        <v>51</v>
      </c>
      <c r="C20" s="195"/>
      <c r="D20" s="571">
        <v>29754.48</v>
      </c>
      <c r="E20" s="572"/>
      <c r="F20" s="196">
        <v>147.30572841913562</v>
      </c>
      <c r="G20" s="197"/>
      <c r="H20" s="571">
        <v>39275.620000000003</v>
      </c>
      <c r="I20" s="572"/>
      <c r="J20" s="196">
        <v>109.56131755147112</v>
      </c>
      <c r="K20" s="573"/>
      <c r="L20" s="574"/>
      <c r="M20" s="571">
        <v>69030.100000000006</v>
      </c>
      <c r="N20" s="571"/>
      <c r="O20" s="572"/>
      <c r="P20" s="196">
        <v>123.16421487922547</v>
      </c>
      <c r="Q20" s="197"/>
      <c r="R20" s="571">
        <v>-9521.14</v>
      </c>
      <c r="S20" s="572"/>
      <c r="T20" s="198">
        <v>60.842080092458659</v>
      </c>
    </row>
    <row r="21" spans="1:20" ht="13.5" customHeight="1">
      <c r="A21" s="294" t="s">
        <v>365</v>
      </c>
      <c r="B21" s="205" t="s">
        <v>50</v>
      </c>
      <c r="C21" s="195"/>
      <c r="D21" s="571">
        <v>22153.136999999999</v>
      </c>
      <c r="E21" s="572"/>
      <c r="F21" s="196">
        <v>82.391036083279403</v>
      </c>
      <c r="G21" s="197"/>
      <c r="H21" s="571">
        <v>48976.821000000004</v>
      </c>
      <c r="I21" s="572"/>
      <c r="J21" s="196">
        <v>139.15850238911844</v>
      </c>
      <c r="K21" s="573"/>
      <c r="L21" s="574"/>
      <c r="M21" s="571">
        <v>71129.957999999999</v>
      </c>
      <c r="N21" s="571"/>
      <c r="O21" s="572"/>
      <c r="P21" s="196">
        <v>114.57274713330376</v>
      </c>
      <c r="Q21" s="197"/>
      <c r="R21" s="571">
        <v>-26823.684000000001</v>
      </c>
      <c r="S21" s="572"/>
      <c r="T21" s="198">
        <v>322.89720109928868</v>
      </c>
    </row>
    <row r="22" spans="1:20" ht="13.5" customHeight="1">
      <c r="A22" s="265" t="s">
        <v>368</v>
      </c>
      <c r="B22" s="206" t="s">
        <v>51</v>
      </c>
      <c r="C22" s="199"/>
      <c r="D22" s="561">
        <v>22576.093000000001</v>
      </c>
      <c r="E22" s="562"/>
      <c r="F22" s="200">
        <v>75.874601068477759</v>
      </c>
      <c r="G22" s="201"/>
      <c r="H22" s="561">
        <v>59429.62</v>
      </c>
      <c r="I22" s="562"/>
      <c r="J22" s="200">
        <v>151.31427587903133</v>
      </c>
      <c r="K22" s="569"/>
      <c r="L22" s="570"/>
      <c r="M22" s="561">
        <v>82005.713000000003</v>
      </c>
      <c r="N22" s="561"/>
      <c r="O22" s="562"/>
      <c r="P22" s="200">
        <v>118.79703636529572</v>
      </c>
      <c r="Q22" s="201"/>
      <c r="R22" s="561">
        <v>-36853.527000000002</v>
      </c>
      <c r="S22" s="562"/>
      <c r="T22" s="202">
        <v>387.0705293693822</v>
      </c>
    </row>
    <row r="23" spans="1:20" ht="13.5" customHeight="1">
      <c r="A23" s="207" t="s">
        <v>365</v>
      </c>
      <c r="B23" s="208" t="s">
        <v>52</v>
      </c>
      <c r="C23" s="191"/>
      <c r="D23" s="575">
        <v>6820.2219999999998</v>
      </c>
      <c r="E23" s="576"/>
      <c r="F23" s="192">
        <v>133.47326042251325</v>
      </c>
      <c r="G23" s="193"/>
      <c r="H23" s="575">
        <v>5383.7690000000002</v>
      </c>
      <c r="I23" s="576"/>
      <c r="J23" s="192">
        <v>78.279182819831945</v>
      </c>
      <c r="K23" s="577"/>
      <c r="L23" s="578"/>
      <c r="M23" s="575">
        <v>12203.991</v>
      </c>
      <c r="N23" s="575"/>
      <c r="O23" s="576"/>
      <c r="P23" s="192">
        <v>101.80635506035267</v>
      </c>
      <c r="Q23" s="193"/>
      <c r="R23" s="575">
        <v>1436.453</v>
      </c>
      <c r="S23" s="576"/>
      <c r="T23" s="194" t="s">
        <v>35</v>
      </c>
    </row>
    <row r="24" spans="1:20" ht="13.5" customHeight="1">
      <c r="A24" s="209"/>
      <c r="B24" s="210" t="s">
        <v>53</v>
      </c>
      <c r="C24" s="195"/>
      <c r="D24" s="571">
        <v>6284.2240000000002</v>
      </c>
      <c r="E24" s="572"/>
      <c r="F24" s="196" t="s">
        <v>371</v>
      </c>
      <c r="G24" s="197"/>
      <c r="H24" s="571">
        <v>6544.1769999999997</v>
      </c>
      <c r="I24" s="572"/>
      <c r="J24" s="196">
        <v>90.764617125560648</v>
      </c>
      <c r="K24" s="573"/>
      <c r="L24" s="574"/>
      <c r="M24" s="571">
        <v>12828.401</v>
      </c>
      <c r="N24" s="571"/>
      <c r="O24" s="572"/>
      <c r="P24" s="196">
        <v>177.56997793594502</v>
      </c>
      <c r="Q24" s="197"/>
      <c r="R24" s="571">
        <v>-259.95299999999997</v>
      </c>
      <c r="S24" s="572"/>
      <c r="T24" s="198">
        <v>3.612622896552184</v>
      </c>
    </row>
    <row r="25" spans="1:20" ht="13.5" customHeight="1">
      <c r="A25" s="209"/>
      <c r="B25" s="210" t="s">
        <v>54</v>
      </c>
      <c r="C25" s="195"/>
      <c r="D25" s="571">
        <v>1086.769</v>
      </c>
      <c r="E25" s="572"/>
      <c r="F25" s="196">
        <v>11.444321283316951</v>
      </c>
      <c r="G25" s="197"/>
      <c r="H25" s="571">
        <v>6696.5870000000004</v>
      </c>
      <c r="I25" s="572"/>
      <c r="J25" s="196">
        <v>175.13708192171515</v>
      </c>
      <c r="K25" s="573"/>
      <c r="L25" s="574"/>
      <c r="M25" s="571">
        <v>7783.3559999999998</v>
      </c>
      <c r="N25" s="571"/>
      <c r="O25" s="572"/>
      <c r="P25" s="196">
        <v>58.434621383795871</v>
      </c>
      <c r="Q25" s="197"/>
      <c r="R25" s="571">
        <v>-5609.8180000000002</v>
      </c>
      <c r="S25" s="572"/>
      <c r="T25" s="198" t="s">
        <v>35</v>
      </c>
    </row>
    <row r="26" spans="1:20" ht="13.5" customHeight="1">
      <c r="A26" s="209"/>
      <c r="B26" s="210" t="s">
        <v>55</v>
      </c>
      <c r="C26" s="195"/>
      <c r="D26" s="571">
        <v>7004.1350000000002</v>
      </c>
      <c r="E26" s="572"/>
      <c r="F26" s="196">
        <v>125.54868233784204</v>
      </c>
      <c r="G26" s="197"/>
      <c r="H26" s="571">
        <v>6708.3109999999997</v>
      </c>
      <c r="I26" s="572"/>
      <c r="J26" s="196">
        <v>111.76951023131785</v>
      </c>
      <c r="K26" s="573"/>
      <c r="L26" s="574"/>
      <c r="M26" s="571">
        <v>13712.446</v>
      </c>
      <c r="N26" s="571"/>
      <c r="O26" s="572"/>
      <c r="P26" s="196">
        <v>118.40738951370531</v>
      </c>
      <c r="Q26" s="197"/>
      <c r="R26" s="571">
        <v>295.82400000000001</v>
      </c>
      <c r="S26" s="572"/>
      <c r="T26" s="198" t="s">
        <v>35</v>
      </c>
    </row>
    <row r="27" spans="1:20" ht="13.5" customHeight="1">
      <c r="A27" s="209"/>
      <c r="B27" s="210" t="s">
        <v>56</v>
      </c>
      <c r="C27" s="195"/>
      <c r="D27" s="571">
        <v>1519.067</v>
      </c>
      <c r="E27" s="572"/>
      <c r="F27" s="196" t="s">
        <v>74</v>
      </c>
      <c r="G27" s="197"/>
      <c r="H27" s="571">
        <v>5438.33</v>
      </c>
      <c r="I27" s="572"/>
      <c r="J27" s="196">
        <v>95.823052097935857</v>
      </c>
      <c r="K27" s="573"/>
      <c r="L27" s="574"/>
      <c r="M27" s="571">
        <v>6957.3969999999999</v>
      </c>
      <c r="N27" s="571"/>
      <c r="O27" s="572"/>
      <c r="P27" s="196">
        <v>122.58892255472225</v>
      </c>
      <c r="Q27" s="197"/>
      <c r="R27" s="571">
        <v>-3919.2629999999999</v>
      </c>
      <c r="S27" s="572"/>
      <c r="T27" s="198">
        <v>69.057181641149469</v>
      </c>
    </row>
    <row r="28" spans="1:20" ht="13.5" customHeight="1">
      <c r="A28" s="209"/>
      <c r="B28" s="210" t="s">
        <v>57</v>
      </c>
      <c r="C28" s="195"/>
      <c r="D28" s="571">
        <v>7040.0630000000001</v>
      </c>
      <c r="E28" s="572"/>
      <c r="F28" s="196" t="s">
        <v>74</v>
      </c>
      <c r="G28" s="197"/>
      <c r="H28" s="571">
        <v>8504.4459999999999</v>
      </c>
      <c r="I28" s="572"/>
      <c r="J28" s="196">
        <v>135.86594581399387</v>
      </c>
      <c r="K28" s="573"/>
      <c r="L28" s="574"/>
      <c r="M28" s="571">
        <v>15544.509</v>
      </c>
      <c r="N28" s="571"/>
      <c r="O28" s="572"/>
      <c r="P28" s="196">
        <v>248.33709538506565</v>
      </c>
      <c r="Q28" s="197"/>
      <c r="R28" s="571">
        <v>-1464.383</v>
      </c>
      <c r="S28" s="572"/>
      <c r="T28" s="198">
        <v>23.394796242922091</v>
      </c>
    </row>
    <row r="29" spans="1:20" ht="13.5" customHeight="1">
      <c r="A29" s="209"/>
      <c r="B29" s="210" t="s">
        <v>58</v>
      </c>
      <c r="C29" s="195"/>
      <c r="D29" s="571">
        <v>7476.8230000000003</v>
      </c>
      <c r="E29" s="572"/>
      <c r="F29" s="196">
        <v>115.49858739890931</v>
      </c>
      <c r="G29" s="197"/>
      <c r="H29" s="571">
        <v>1628.8230000000001</v>
      </c>
      <c r="I29" s="572"/>
      <c r="J29" s="196">
        <v>33.52069093466212</v>
      </c>
      <c r="K29" s="573"/>
      <c r="L29" s="574"/>
      <c r="M29" s="571">
        <v>9105.6460000000006</v>
      </c>
      <c r="N29" s="571"/>
      <c r="O29" s="572"/>
      <c r="P29" s="196">
        <v>80.348595512657383</v>
      </c>
      <c r="Q29" s="197"/>
      <c r="R29" s="571">
        <v>5848</v>
      </c>
      <c r="S29" s="572"/>
      <c r="T29" s="198">
        <v>362.24836808596831</v>
      </c>
    </row>
    <row r="30" spans="1:20" ht="13.5" customHeight="1">
      <c r="A30" s="209"/>
      <c r="B30" s="210" t="s">
        <v>59</v>
      </c>
      <c r="C30" s="195"/>
      <c r="D30" s="571">
        <v>887.428</v>
      </c>
      <c r="E30" s="572"/>
      <c r="F30" s="196">
        <v>13.198922939997813</v>
      </c>
      <c r="G30" s="197"/>
      <c r="H30" s="571">
        <v>12419.49</v>
      </c>
      <c r="I30" s="572"/>
      <c r="J30" s="196">
        <v>195.73389750719022</v>
      </c>
      <c r="K30" s="573"/>
      <c r="L30" s="574"/>
      <c r="M30" s="571">
        <v>13306.918</v>
      </c>
      <c r="N30" s="571"/>
      <c r="O30" s="572"/>
      <c r="P30" s="196">
        <v>101.82377163175455</v>
      </c>
      <c r="Q30" s="197"/>
      <c r="R30" s="571">
        <v>-11532.062</v>
      </c>
      <c r="S30" s="572"/>
      <c r="T30" s="198" t="s">
        <v>35</v>
      </c>
    </row>
    <row r="31" spans="1:20" ht="13.5" customHeight="1">
      <c r="A31" s="209"/>
      <c r="B31" s="210" t="s">
        <v>60</v>
      </c>
      <c r="C31" s="195"/>
      <c r="D31" s="571" t="s">
        <v>35</v>
      </c>
      <c r="E31" s="572"/>
      <c r="F31" s="196" t="s">
        <v>77</v>
      </c>
      <c r="G31" s="197"/>
      <c r="H31" s="571">
        <v>8447.5400000000009</v>
      </c>
      <c r="I31" s="572"/>
      <c r="J31" s="196">
        <v>123.83239322795767</v>
      </c>
      <c r="K31" s="573"/>
      <c r="L31" s="574"/>
      <c r="M31" s="571">
        <v>8447.5400000000009</v>
      </c>
      <c r="N31" s="571"/>
      <c r="O31" s="572"/>
      <c r="P31" s="196">
        <v>64.261853317527667</v>
      </c>
      <c r="Q31" s="197"/>
      <c r="R31" s="571">
        <v>-8447.5400000000009</v>
      </c>
      <c r="S31" s="572"/>
      <c r="T31" s="198" t="s">
        <v>78</v>
      </c>
    </row>
    <row r="32" spans="1:20" ht="13.5" customHeight="1">
      <c r="A32" s="209"/>
      <c r="B32" s="210" t="s">
        <v>61</v>
      </c>
      <c r="C32" s="195"/>
      <c r="D32" s="571">
        <v>6174.152</v>
      </c>
      <c r="E32" s="572"/>
      <c r="F32" s="196" t="s">
        <v>372</v>
      </c>
      <c r="G32" s="197"/>
      <c r="H32" s="571">
        <v>10462.428</v>
      </c>
      <c r="I32" s="572"/>
      <c r="J32" s="196">
        <v>149.12665697425811</v>
      </c>
      <c r="K32" s="573"/>
      <c r="L32" s="574"/>
      <c r="M32" s="571">
        <v>16636.580000000002</v>
      </c>
      <c r="N32" s="571"/>
      <c r="O32" s="572"/>
      <c r="P32" s="196">
        <v>221.69809812157521</v>
      </c>
      <c r="Q32" s="197"/>
      <c r="R32" s="571">
        <v>-4288.2759999999998</v>
      </c>
      <c r="S32" s="572"/>
      <c r="T32" s="198">
        <v>65.696138149105934</v>
      </c>
    </row>
    <row r="33" spans="1:20" ht="13.5" customHeight="1">
      <c r="A33" s="209"/>
      <c r="B33" s="210" t="s">
        <v>62</v>
      </c>
      <c r="C33" s="195"/>
      <c r="D33" s="571">
        <v>3791.357</v>
      </c>
      <c r="E33" s="572"/>
      <c r="F33" s="196">
        <v>60.286766893453539</v>
      </c>
      <c r="G33" s="197"/>
      <c r="H33" s="571">
        <v>7991.1490000000003</v>
      </c>
      <c r="I33" s="572"/>
      <c r="J33" s="196">
        <v>135.00318453582645</v>
      </c>
      <c r="K33" s="573"/>
      <c r="L33" s="574"/>
      <c r="M33" s="571">
        <v>11782.505999999999</v>
      </c>
      <c r="N33" s="571"/>
      <c r="O33" s="572"/>
      <c r="P33" s="196">
        <v>96.513831266631882</v>
      </c>
      <c r="Q33" s="197"/>
      <c r="R33" s="571">
        <v>-4199.7920000000004</v>
      </c>
      <c r="S33" s="572"/>
      <c r="T33" s="198" t="s">
        <v>35</v>
      </c>
    </row>
    <row r="34" spans="1:20" ht="13.5" customHeight="1">
      <c r="A34" s="211"/>
      <c r="B34" s="212" t="s">
        <v>63</v>
      </c>
      <c r="C34" s="199"/>
      <c r="D34" s="561">
        <v>3823.377</v>
      </c>
      <c r="E34" s="562"/>
      <c r="F34" s="200">
        <v>648.22996246299704</v>
      </c>
      <c r="G34" s="201"/>
      <c r="H34" s="561">
        <v>8027.3909999999996</v>
      </c>
      <c r="I34" s="562"/>
      <c r="J34" s="200">
        <v>189.59529858683157</v>
      </c>
      <c r="K34" s="569"/>
      <c r="L34" s="570"/>
      <c r="M34" s="561">
        <v>11850.768</v>
      </c>
      <c r="N34" s="561"/>
      <c r="O34" s="562"/>
      <c r="P34" s="200">
        <v>245.67394153007425</v>
      </c>
      <c r="Q34" s="201"/>
      <c r="R34" s="561">
        <v>-4204.0140000000001</v>
      </c>
      <c r="S34" s="562"/>
      <c r="T34" s="202">
        <v>115.36358479894999</v>
      </c>
    </row>
    <row r="35" spans="1:20" ht="13.5" customHeight="1">
      <c r="A35" s="429" t="s">
        <v>368</v>
      </c>
      <c r="B35" s="213" t="s">
        <v>52</v>
      </c>
      <c r="C35" s="214"/>
      <c r="D35" s="565">
        <v>3410.422</v>
      </c>
      <c r="E35" s="566"/>
      <c r="F35" s="215">
        <v>50.004559968869046</v>
      </c>
      <c r="G35" s="214"/>
      <c r="H35" s="565">
        <v>8487.5830000000005</v>
      </c>
      <c r="I35" s="566"/>
      <c r="J35" s="215">
        <v>157.65132196422246</v>
      </c>
      <c r="K35" s="567"/>
      <c r="L35" s="568"/>
      <c r="M35" s="565">
        <v>11898.004999999999</v>
      </c>
      <c r="N35" s="565"/>
      <c r="O35" s="566"/>
      <c r="P35" s="215">
        <v>97.492738236204858</v>
      </c>
      <c r="Q35" s="214"/>
      <c r="R35" s="565">
        <v>-5077.1610000000001</v>
      </c>
      <c r="S35" s="566"/>
      <c r="T35" s="215" t="s">
        <v>35</v>
      </c>
    </row>
    <row r="36" spans="1:20" ht="13.5" customHeight="1">
      <c r="A36" s="379"/>
      <c r="B36" s="216" t="s">
        <v>53</v>
      </c>
      <c r="C36" s="214"/>
      <c r="D36" s="565">
        <v>3358.2420000000002</v>
      </c>
      <c r="E36" s="566"/>
      <c r="F36" s="215">
        <v>53.439247232434752</v>
      </c>
      <c r="G36" s="214"/>
      <c r="H36" s="565">
        <v>7490.4369999999999</v>
      </c>
      <c r="I36" s="566"/>
      <c r="J36" s="215">
        <v>114.45957222734042</v>
      </c>
      <c r="K36" s="567"/>
      <c r="L36" s="568"/>
      <c r="M36" s="565">
        <v>10848.679</v>
      </c>
      <c r="N36" s="565"/>
      <c r="O36" s="566"/>
      <c r="P36" s="215">
        <v>84.567663577089618</v>
      </c>
      <c r="Q36" s="214"/>
      <c r="R36" s="565">
        <v>-4132.1949999999997</v>
      </c>
      <c r="S36" s="566"/>
      <c r="T36" s="215" t="s">
        <v>394</v>
      </c>
    </row>
    <row r="37" spans="1:20" ht="13.5" customHeight="1">
      <c r="A37" s="209"/>
      <c r="B37" s="217" t="s">
        <v>54</v>
      </c>
      <c r="C37" s="214"/>
      <c r="D37" s="565">
        <v>3601.413</v>
      </c>
      <c r="E37" s="566"/>
      <c r="F37" s="215">
        <v>331.38716691403602</v>
      </c>
      <c r="G37" s="214"/>
      <c r="H37" s="565">
        <v>5454.6880000000001</v>
      </c>
      <c r="I37" s="566"/>
      <c r="J37" s="215">
        <v>81.454747022625114</v>
      </c>
      <c r="K37" s="567"/>
      <c r="L37" s="568"/>
      <c r="M37" s="565">
        <v>9056.1010000000006</v>
      </c>
      <c r="N37" s="565"/>
      <c r="O37" s="566"/>
      <c r="P37" s="215">
        <v>116.35213653339254</v>
      </c>
      <c r="Q37" s="214"/>
      <c r="R37" s="565">
        <v>-1853.2750000000001</v>
      </c>
      <c r="S37" s="566"/>
      <c r="T37" s="215">
        <v>33.036276756215621</v>
      </c>
    </row>
    <row r="38" spans="1:20" ht="13.5" customHeight="1">
      <c r="A38" s="209"/>
      <c r="B38" s="217" t="s">
        <v>55</v>
      </c>
      <c r="C38" s="214"/>
      <c r="D38" s="565">
        <v>7680.1890000000003</v>
      </c>
      <c r="E38" s="566"/>
      <c r="F38" s="215">
        <v>109.65221258585107</v>
      </c>
      <c r="G38" s="214"/>
      <c r="H38" s="565">
        <v>10930.699000000001</v>
      </c>
      <c r="I38" s="566"/>
      <c r="J38" s="215">
        <v>162.94263936183043</v>
      </c>
      <c r="K38" s="567"/>
      <c r="L38" s="568"/>
      <c r="M38" s="565">
        <v>18610.887999999999</v>
      </c>
      <c r="N38" s="565"/>
      <c r="O38" s="566"/>
      <c r="P38" s="215">
        <v>135.72259828771612</v>
      </c>
      <c r="Q38" s="214"/>
      <c r="R38" s="565">
        <v>-3250.51</v>
      </c>
      <c r="S38" s="566"/>
      <c r="T38" s="215" t="s">
        <v>35</v>
      </c>
    </row>
    <row r="39" spans="1:20" ht="13.5" customHeight="1">
      <c r="A39" s="209"/>
      <c r="B39" s="217" t="s">
        <v>56</v>
      </c>
      <c r="C39" s="214"/>
      <c r="D39" s="565">
        <v>4525.8270000000002</v>
      </c>
      <c r="E39" s="566"/>
      <c r="F39" s="215">
        <v>297.93465331022264</v>
      </c>
      <c r="G39" s="214"/>
      <c r="H39" s="565">
        <v>13182.241</v>
      </c>
      <c r="I39" s="566"/>
      <c r="J39" s="215">
        <v>242.39501832363982</v>
      </c>
      <c r="K39" s="567"/>
      <c r="L39" s="568"/>
      <c r="M39" s="565">
        <v>17708.067999999999</v>
      </c>
      <c r="N39" s="565"/>
      <c r="O39" s="566"/>
      <c r="P39" s="215">
        <v>254.52145392881849</v>
      </c>
      <c r="Q39" s="214"/>
      <c r="R39" s="565">
        <v>-8656.4140000000007</v>
      </c>
      <c r="S39" s="566"/>
      <c r="T39" s="215">
        <v>220.86841327055623</v>
      </c>
    </row>
    <row r="40" spans="1:20" ht="13.5" customHeight="1">
      <c r="A40" s="209"/>
      <c r="B40" s="217" t="s">
        <v>57</v>
      </c>
      <c r="C40" s="214"/>
      <c r="D40" s="565" t="s">
        <v>35</v>
      </c>
      <c r="E40" s="566"/>
      <c r="F40" s="215" t="s">
        <v>77</v>
      </c>
      <c r="G40" s="214"/>
      <c r="H40" s="565">
        <v>13883.972</v>
      </c>
      <c r="I40" s="566"/>
      <c r="J40" s="215">
        <v>163.25545485267352</v>
      </c>
      <c r="K40" s="567"/>
      <c r="L40" s="568"/>
      <c r="M40" s="565">
        <v>13883.972</v>
      </c>
      <c r="N40" s="565"/>
      <c r="O40" s="566"/>
      <c r="P40" s="215">
        <v>89.317533284582993</v>
      </c>
      <c r="Q40" s="214"/>
      <c r="R40" s="565">
        <v>-13883.972</v>
      </c>
      <c r="S40" s="566"/>
      <c r="T40" s="215">
        <v>948.11070601065433</v>
      </c>
    </row>
    <row r="41" spans="1:20" ht="13.5" customHeight="1">
      <c r="A41" s="209"/>
      <c r="B41" s="217" t="s">
        <v>58</v>
      </c>
      <c r="C41" s="214"/>
      <c r="D41" s="565" t="s">
        <v>35</v>
      </c>
      <c r="E41" s="566"/>
      <c r="F41" s="215" t="s">
        <v>77</v>
      </c>
      <c r="G41" s="214"/>
      <c r="H41" s="565">
        <v>12379.739</v>
      </c>
      <c r="I41" s="566"/>
      <c r="J41" s="215">
        <v>760.04200579191229</v>
      </c>
      <c r="K41" s="567"/>
      <c r="L41" s="568"/>
      <c r="M41" s="565">
        <v>12379.739</v>
      </c>
      <c r="N41" s="565"/>
      <c r="O41" s="566"/>
      <c r="P41" s="215">
        <v>135.9567349752011</v>
      </c>
      <c r="Q41" s="214"/>
      <c r="R41" s="565">
        <v>-12379.739</v>
      </c>
      <c r="S41" s="566"/>
      <c r="T41" s="215" t="s">
        <v>35</v>
      </c>
    </row>
    <row r="42" spans="1:20" ht="13.5" customHeight="1">
      <c r="A42" s="209"/>
      <c r="B42" s="217" t="s">
        <v>59</v>
      </c>
      <c r="C42" s="214"/>
      <c r="D42" s="565">
        <v>6378.7330000000002</v>
      </c>
      <c r="E42" s="566"/>
      <c r="F42" s="215">
        <v>718.78879187945392</v>
      </c>
      <c r="G42" s="214"/>
      <c r="H42" s="565">
        <v>11334.328</v>
      </c>
      <c r="I42" s="566"/>
      <c r="J42" s="215">
        <v>91.262427040079743</v>
      </c>
      <c r="K42" s="567"/>
      <c r="L42" s="568"/>
      <c r="M42" s="565">
        <v>17713.061000000002</v>
      </c>
      <c r="N42" s="565"/>
      <c r="O42" s="566"/>
      <c r="P42" s="215">
        <v>133.11167168836539</v>
      </c>
      <c r="Q42" s="214"/>
      <c r="R42" s="565">
        <v>-4955.5950000000003</v>
      </c>
      <c r="S42" s="566"/>
      <c r="T42" s="215">
        <v>42.972323596595302</v>
      </c>
    </row>
    <row r="43" spans="1:20" ht="13.5" customHeight="1">
      <c r="A43" s="209"/>
      <c r="B43" s="217" t="s">
        <v>60</v>
      </c>
      <c r="C43" s="214"/>
      <c r="D43" s="565" t="s">
        <v>35</v>
      </c>
      <c r="E43" s="566"/>
      <c r="F43" s="215" t="s">
        <v>35</v>
      </c>
      <c r="G43" s="214"/>
      <c r="H43" s="565">
        <v>13972.842000000001</v>
      </c>
      <c r="I43" s="566"/>
      <c r="J43" s="215">
        <v>165.4072309808536</v>
      </c>
      <c r="K43" s="567"/>
      <c r="L43" s="568"/>
      <c r="M43" s="565">
        <v>13972.842000000001</v>
      </c>
      <c r="N43" s="565"/>
      <c r="O43" s="566"/>
      <c r="P43" s="215">
        <v>165.4072309808536</v>
      </c>
      <c r="Q43" s="214"/>
      <c r="R43" s="565">
        <v>-13972.842000000001</v>
      </c>
      <c r="S43" s="566"/>
      <c r="T43" s="215">
        <v>165.4072309808536</v>
      </c>
    </row>
    <row r="44" spans="1:20" ht="13.5" customHeight="1">
      <c r="A44" s="209"/>
      <c r="B44" s="217" t="s">
        <v>61</v>
      </c>
      <c r="C44" s="214"/>
      <c r="D44" s="565">
        <v>6806.4530000000004</v>
      </c>
      <c r="E44" s="566"/>
      <c r="F44" s="215">
        <v>110.24109869663073</v>
      </c>
      <c r="G44" s="214"/>
      <c r="H44" s="565">
        <v>13733.431</v>
      </c>
      <c r="I44" s="566"/>
      <c r="J44" s="215">
        <v>131.26428205766388</v>
      </c>
      <c r="K44" s="567"/>
      <c r="L44" s="568"/>
      <c r="M44" s="565">
        <v>20539.883999999998</v>
      </c>
      <c r="N44" s="565"/>
      <c r="O44" s="566"/>
      <c r="P44" s="215">
        <v>123.46217792358767</v>
      </c>
      <c r="Q44" s="214"/>
      <c r="R44" s="565">
        <v>-6926.9780000000001</v>
      </c>
      <c r="S44" s="566"/>
      <c r="T44" s="215">
        <v>161.53293304815267</v>
      </c>
    </row>
    <row r="45" spans="1:20" ht="13.5" customHeight="1">
      <c r="A45" s="209"/>
      <c r="B45" s="217" t="s">
        <v>62</v>
      </c>
      <c r="C45" s="214"/>
      <c r="D45" s="565" t="s">
        <v>64</v>
      </c>
      <c r="E45" s="566"/>
      <c r="F45" s="215" t="s">
        <v>64</v>
      </c>
      <c r="G45" s="214"/>
      <c r="H45" s="565" t="s">
        <v>64</v>
      </c>
      <c r="I45" s="566"/>
      <c r="J45" s="215" t="s">
        <v>64</v>
      </c>
      <c r="K45" s="567"/>
      <c r="L45" s="568"/>
      <c r="M45" s="565" t="s">
        <v>64</v>
      </c>
      <c r="N45" s="565"/>
      <c r="O45" s="566"/>
      <c r="P45" s="215" t="s">
        <v>64</v>
      </c>
      <c r="Q45" s="214"/>
      <c r="R45" s="565" t="s">
        <v>64</v>
      </c>
      <c r="S45" s="566"/>
      <c r="T45" s="215" t="s">
        <v>64</v>
      </c>
    </row>
    <row r="46" spans="1:20" ht="13.5" customHeight="1">
      <c r="A46" s="211"/>
      <c r="B46" s="212" t="s">
        <v>63</v>
      </c>
      <c r="C46" s="218"/>
      <c r="D46" s="561" t="s">
        <v>64</v>
      </c>
      <c r="E46" s="562"/>
      <c r="F46" s="200" t="s">
        <v>64</v>
      </c>
      <c r="G46" s="218"/>
      <c r="H46" s="561" t="s">
        <v>64</v>
      </c>
      <c r="I46" s="562"/>
      <c r="J46" s="200" t="s">
        <v>64</v>
      </c>
      <c r="K46" s="563"/>
      <c r="L46" s="564"/>
      <c r="M46" s="561" t="s">
        <v>64</v>
      </c>
      <c r="N46" s="561"/>
      <c r="O46" s="562"/>
      <c r="P46" s="200" t="s">
        <v>64</v>
      </c>
      <c r="Q46" s="218"/>
      <c r="R46" s="561" t="s">
        <v>64</v>
      </c>
      <c r="S46" s="562"/>
      <c r="T46" s="200" t="s">
        <v>64</v>
      </c>
    </row>
    <row r="47" spans="1:20" ht="13.5" customHeight="1">
      <c r="A47" s="219" t="s">
        <v>384</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385</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158</v>
      </c>
      <c r="B49" s="224"/>
      <c r="C49" s="224"/>
      <c r="D49" s="224"/>
      <c r="E49" s="224"/>
      <c r="F49" s="224"/>
      <c r="G49" s="224"/>
      <c r="H49" s="224"/>
      <c r="I49" s="224"/>
      <c r="J49" s="224"/>
      <c r="K49" s="224"/>
      <c r="L49" s="224"/>
      <c r="M49" s="224"/>
      <c r="N49" s="224"/>
      <c r="O49" s="224"/>
      <c r="P49" s="224"/>
      <c r="Q49" s="224"/>
    </row>
    <row r="50" spans="1:18" ht="13.5" customHeight="1">
      <c r="A50" s="168" t="s">
        <v>64</v>
      </c>
    </row>
    <row r="51" spans="1:18" ht="13.5" customHeight="1"/>
    <row r="52" spans="1:18" ht="13.5" customHeight="1">
      <c r="A52" s="40" t="s">
        <v>364</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1"/>
      <c r="B64" s="451"/>
      <c r="C64" s="451"/>
      <c r="D64" s="451"/>
      <c r="E64" s="451"/>
      <c r="F64" s="451"/>
      <c r="G64" s="451"/>
      <c r="H64" s="451"/>
      <c r="I64" s="451"/>
      <c r="J64" s="451"/>
      <c r="K64" s="451"/>
      <c r="L64" s="451"/>
      <c r="M64" s="451"/>
      <c r="N64" s="451"/>
      <c r="O64" s="451"/>
      <c r="P64" s="451"/>
      <c r="Q64" s="451"/>
      <c r="R64" s="451"/>
    </row>
    <row r="65" spans="1:18" ht="13.5" customHeight="1">
      <c r="A65" s="451"/>
      <c r="B65" s="451"/>
      <c r="C65" s="451"/>
      <c r="D65" s="451"/>
      <c r="E65" s="451"/>
      <c r="F65" s="451"/>
      <c r="G65" s="451"/>
      <c r="H65" s="451"/>
      <c r="I65" s="451"/>
      <c r="J65" s="451"/>
      <c r="K65" s="451"/>
      <c r="L65" s="451"/>
      <c r="M65" s="451"/>
      <c r="N65" s="451"/>
      <c r="O65" s="451"/>
      <c r="P65" s="451"/>
      <c r="Q65" s="451"/>
      <c r="R65" s="451"/>
    </row>
    <row r="66" spans="1:18" s="162" customFormat="1" ht="13.5"/>
    <row r="67" spans="1:18" s="162" customFormat="1" ht="13.5"/>
    <row r="68" spans="1:18" s="162" customFormat="1" ht="13.5"/>
    <row r="69" spans="1:18" s="162" customFormat="1" ht="13.5"/>
    <row r="70" spans="1:18" s="162" customFormat="1" ht="13.5"/>
    <row r="71" spans="1:18" s="162"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248</v>
      </c>
      <c r="B1" s="91"/>
      <c r="C1" s="91"/>
      <c r="D1" s="91"/>
      <c r="E1" s="91"/>
      <c r="F1" s="92"/>
      <c r="G1" s="91"/>
      <c r="H1" s="91"/>
      <c r="I1" s="149"/>
      <c r="J1" s="91"/>
      <c r="K1" s="91"/>
      <c r="L1" s="91"/>
    </row>
    <row r="2" spans="1:16" s="6" customFormat="1" ht="15" customHeight="1">
      <c r="A2" s="4"/>
      <c r="B2" s="93"/>
      <c r="C2" s="93"/>
      <c r="D2" s="93"/>
      <c r="E2" s="93"/>
      <c r="F2" s="94"/>
      <c r="G2" s="95" t="s">
        <v>386</v>
      </c>
      <c r="H2" s="93"/>
      <c r="I2" s="150"/>
      <c r="J2" s="93"/>
      <c r="K2" s="93"/>
      <c r="L2" s="96" t="s">
        <v>65</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163</v>
      </c>
      <c r="B4" s="105"/>
      <c r="C4" s="105"/>
      <c r="D4" s="105"/>
      <c r="E4" s="106"/>
      <c r="F4" s="107" t="s">
        <v>66</v>
      </c>
      <c r="G4" s="108" t="s">
        <v>67</v>
      </c>
      <c r="H4" s="109" t="s">
        <v>46</v>
      </c>
      <c r="I4" s="152" t="s">
        <v>68</v>
      </c>
      <c r="J4" s="109" t="s">
        <v>46</v>
      </c>
      <c r="K4" s="110" t="s">
        <v>69</v>
      </c>
      <c r="L4" s="109" t="s">
        <v>70</v>
      </c>
      <c r="M4" s="7"/>
    </row>
    <row r="5" spans="1:16" ht="13.5" customHeight="1">
      <c r="A5" s="111" t="s">
        <v>71</v>
      </c>
      <c r="B5" s="112"/>
      <c r="C5" s="112"/>
      <c r="D5" s="112"/>
      <c r="E5" s="112"/>
      <c r="F5" s="452" t="s">
        <v>35</v>
      </c>
      <c r="G5" s="453" t="s">
        <v>64</v>
      </c>
      <c r="H5" s="454" t="s">
        <v>64</v>
      </c>
      <c r="I5" s="455">
        <v>6806453</v>
      </c>
      <c r="J5" s="454">
        <v>110.24109869999999</v>
      </c>
      <c r="K5" s="456">
        <v>100</v>
      </c>
      <c r="L5" s="456">
        <v>10.2410987</v>
      </c>
      <c r="M5" s="8"/>
    </row>
    <row r="6" spans="1:16" s="6" customFormat="1" ht="13.5" customHeight="1">
      <c r="A6" s="113" t="s">
        <v>274</v>
      </c>
      <c r="B6" s="114"/>
      <c r="C6" s="114"/>
      <c r="D6" s="114"/>
      <c r="E6" s="114"/>
      <c r="F6" s="384" t="s">
        <v>35</v>
      </c>
      <c r="G6" s="385" t="s">
        <v>64</v>
      </c>
      <c r="H6" s="386" t="s">
        <v>64</v>
      </c>
      <c r="I6" s="387" t="s">
        <v>35</v>
      </c>
      <c r="J6" s="457" t="s">
        <v>35</v>
      </c>
      <c r="K6" s="458" t="s">
        <v>35</v>
      </c>
      <c r="L6" s="459" t="s">
        <v>35</v>
      </c>
      <c r="M6" s="8"/>
      <c r="N6" s="9"/>
      <c r="O6" s="9"/>
      <c r="P6" s="9"/>
    </row>
    <row r="7" spans="1:16" ht="13.5" customHeight="1">
      <c r="A7" s="116" t="s">
        <v>64</v>
      </c>
      <c r="B7" s="117"/>
      <c r="C7" s="117" t="s">
        <v>214</v>
      </c>
      <c r="D7" s="117"/>
      <c r="E7" s="118"/>
      <c r="F7" s="119" t="s">
        <v>72</v>
      </c>
      <c r="G7" s="120" t="s">
        <v>35</v>
      </c>
      <c r="H7" s="121" t="s">
        <v>35</v>
      </c>
      <c r="I7" s="122" t="s">
        <v>35</v>
      </c>
      <c r="J7" s="123" t="s">
        <v>35</v>
      </c>
      <c r="K7" s="121" t="s">
        <v>35</v>
      </c>
      <c r="L7" s="124" t="s">
        <v>35</v>
      </c>
      <c r="M7" s="8"/>
    </row>
    <row r="8" spans="1:16" s="6" customFormat="1" ht="13.5" customHeight="1">
      <c r="A8" s="116" t="s">
        <v>64</v>
      </c>
      <c r="B8" s="117" t="s">
        <v>64</v>
      </c>
      <c r="C8" s="117" t="s">
        <v>249</v>
      </c>
      <c r="D8" s="117"/>
      <c r="E8" s="118"/>
      <c r="F8" s="119" t="s">
        <v>72</v>
      </c>
      <c r="G8" s="120" t="s">
        <v>35</v>
      </c>
      <c r="H8" s="121" t="s">
        <v>35</v>
      </c>
      <c r="I8" s="122" t="s">
        <v>35</v>
      </c>
      <c r="J8" s="123" t="s">
        <v>35</v>
      </c>
      <c r="K8" s="121" t="s">
        <v>35</v>
      </c>
      <c r="L8" s="124" t="s">
        <v>35</v>
      </c>
      <c r="M8" s="10"/>
      <c r="N8" s="9"/>
      <c r="O8" s="9"/>
      <c r="P8" s="9"/>
    </row>
    <row r="9" spans="1:16" ht="13.5" customHeight="1">
      <c r="A9" s="299" t="s">
        <v>64</v>
      </c>
      <c r="B9" s="300" t="s">
        <v>250</v>
      </c>
      <c r="C9" s="300"/>
      <c r="D9" s="300"/>
      <c r="E9" s="301"/>
      <c r="F9" s="302" t="s">
        <v>35</v>
      </c>
      <c r="G9" s="303" t="s">
        <v>64</v>
      </c>
      <c r="H9" s="304" t="s">
        <v>64</v>
      </c>
      <c r="I9" s="305" t="s">
        <v>35</v>
      </c>
      <c r="J9" s="306" t="s">
        <v>35</v>
      </c>
      <c r="K9" s="304" t="s">
        <v>35</v>
      </c>
      <c r="L9" s="307" t="s">
        <v>35</v>
      </c>
    </row>
    <row r="10" spans="1:16" s="6" customFormat="1" ht="13.5" customHeight="1">
      <c r="A10" s="374" t="s">
        <v>275</v>
      </c>
      <c r="B10" s="375"/>
      <c r="C10" s="375"/>
      <c r="D10" s="375"/>
      <c r="E10" s="376"/>
      <c r="F10" s="452" t="s">
        <v>35</v>
      </c>
      <c r="G10" s="489" t="s">
        <v>64</v>
      </c>
      <c r="H10" s="490" t="s">
        <v>64</v>
      </c>
      <c r="I10" s="455" t="s">
        <v>35</v>
      </c>
      <c r="J10" s="491" t="s">
        <v>35</v>
      </c>
      <c r="K10" s="490" t="s">
        <v>35</v>
      </c>
      <c r="L10" s="492" t="s">
        <v>35</v>
      </c>
      <c r="M10" s="10"/>
      <c r="N10" s="9"/>
      <c r="O10" s="9"/>
      <c r="P10" s="9"/>
    </row>
    <row r="11" spans="1:16" s="6" customFormat="1" ht="13.5" customHeight="1">
      <c r="A11" s="374" t="s">
        <v>276</v>
      </c>
      <c r="B11" s="377"/>
      <c r="C11" s="375"/>
      <c r="D11" s="375"/>
      <c r="E11" s="375"/>
      <c r="F11" s="452" t="s">
        <v>35</v>
      </c>
      <c r="G11" s="489" t="s">
        <v>64</v>
      </c>
      <c r="H11" s="490" t="s">
        <v>64</v>
      </c>
      <c r="I11" s="455" t="s">
        <v>35</v>
      </c>
      <c r="J11" s="491" t="s">
        <v>35</v>
      </c>
      <c r="K11" s="490" t="s">
        <v>35</v>
      </c>
      <c r="L11" s="492" t="s">
        <v>35</v>
      </c>
      <c r="M11" s="10"/>
      <c r="N11" s="9"/>
      <c r="O11" s="9"/>
      <c r="P11" s="9"/>
    </row>
    <row r="12" spans="1:16" ht="13.5" customHeight="1">
      <c r="A12" s="374" t="s">
        <v>277</v>
      </c>
      <c r="B12" s="375"/>
      <c r="C12" s="375"/>
      <c r="D12" s="375"/>
      <c r="E12" s="376"/>
      <c r="F12" s="452" t="s">
        <v>35</v>
      </c>
      <c r="G12" s="489" t="s">
        <v>64</v>
      </c>
      <c r="H12" s="490" t="s">
        <v>64</v>
      </c>
      <c r="I12" s="455" t="s">
        <v>35</v>
      </c>
      <c r="J12" s="491" t="s">
        <v>35</v>
      </c>
      <c r="K12" s="490" t="s">
        <v>35</v>
      </c>
      <c r="L12" s="492" t="s">
        <v>35</v>
      </c>
    </row>
    <row r="13" spans="1:16" s="6" customFormat="1" ht="13.5" customHeight="1">
      <c r="A13" s="113" t="s">
        <v>281</v>
      </c>
      <c r="B13" s="114"/>
      <c r="C13" s="114"/>
      <c r="D13" s="114"/>
      <c r="E13" s="308"/>
      <c r="F13" s="460" t="s">
        <v>72</v>
      </c>
      <c r="G13" s="461" t="s">
        <v>35</v>
      </c>
      <c r="H13" s="462" t="s">
        <v>35</v>
      </c>
      <c r="I13" s="463" t="s">
        <v>35</v>
      </c>
      <c r="J13" s="464" t="s">
        <v>35</v>
      </c>
      <c r="K13" s="462" t="s">
        <v>35</v>
      </c>
      <c r="L13" s="465" t="s">
        <v>35</v>
      </c>
      <c r="M13" s="10"/>
      <c r="N13" s="9"/>
      <c r="O13" s="9"/>
      <c r="P13" s="9"/>
    </row>
    <row r="14" spans="1:16" ht="13.5" customHeight="1">
      <c r="A14" s="522" t="s">
        <v>64</v>
      </c>
      <c r="B14" s="129" t="s">
        <v>366</v>
      </c>
      <c r="C14" s="523"/>
      <c r="D14" s="523"/>
      <c r="E14" s="524"/>
      <c r="F14" s="130" t="s">
        <v>72</v>
      </c>
      <c r="G14" s="131" t="s">
        <v>35</v>
      </c>
      <c r="H14" s="132" t="s">
        <v>35</v>
      </c>
      <c r="I14" s="133" t="s">
        <v>35</v>
      </c>
      <c r="J14" s="134" t="s">
        <v>35</v>
      </c>
      <c r="K14" s="132" t="s">
        <v>35</v>
      </c>
      <c r="L14" s="135" t="s">
        <v>35</v>
      </c>
    </row>
    <row r="15" spans="1:16" ht="13.5" customHeight="1">
      <c r="A15" s="525" t="s">
        <v>167</v>
      </c>
      <c r="B15" s="93"/>
      <c r="C15" s="93"/>
      <c r="D15" s="93"/>
      <c r="E15" s="526"/>
      <c r="F15" s="527" t="s">
        <v>35</v>
      </c>
      <c r="G15" s="528" t="s">
        <v>64</v>
      </c>
      <c r="H15" s="529" t="s">
        <v>64</v>
      </c>
      <c r="I15" s="530" t="s">
        <v>35</v>
      </c>
      <c r="J15" s="531" t="s">
        <v>35</v>
      </c>
      <c r="K15" s="529" t="s">
        <v>35</v>
      </c>
      <c r="L15" s="532" t="s">
        <v>35</v>
      </c>
    </row>
    <row r="16" spans="1:16" s="6" customFormat="1" ht="13.5" customHeight="1">
      <c r="A16" s="125" t="s">
        <v>176</v>
      </c>
      <c r="B16" s="519"/>
      <c r="C16" s="519"/>
      <c r="D16" s="519"/>
      <c r="E16" s="533"/>
      <c r="F16" s="384" t="s">
        <v>35</v>
      </c>
      <c r="G16" s="385" t="s">
        <v>64</v>
      </c>
      <c r="H16" s="386" t="s">
        <v>64</v>
      </c>
      <c r="I16" s="387" t="s">
        <v>35</v>
      </c>
      <c r="J16" s="457" t="s">
        <v>35</v>
      </c>
      <c r="K16" s="386" t="s">
        <v>35</v>
      </c>
      <c r="L16" s="459" t="s">
        <v>35</v>
      </c>
      <c r="M16" s="10"/>
      <c r="N16" s="9"/>
      <c r="O16" s="9"/>
      <c r="P16" s="9"/>
    </row>
    <row r="17" spans="1:16" s="10" customFormat="1" ht="13.5" customHeight="1">
      <c r="A17" s="116" t="s">
        <v>64</v>
      </c>
      <c r="B17" s="117" t="s">
        <v>181</v>
      </c>
      <c r="C17" s="117"/>
      <c r="D17" s="117"/>
      <c r="E17" s="118"/>
      <c r="F17" s="119" t="s">
        <v>35</v>
      </c>
      <c r="G17" s="120" t="s">
        <v>64</v>
      </c>
      <c r="H17" s="121" t="s">
        <v>64</v>
      </c>
      <c r="I17" s="122" t="s">
        <v>35</v>
      </c>
      <c r="J17" s="123" t="s">
        <v>35</v>
      </c>
      <c r="K17" s="121" t="s">
        <v>35</v>
      </c>
      <c r="L17" s="124" t="s">
        <v>35</v>
      </c>
    </row>
    <row r="18" spans="1:16" s="11" customFormat="1" ht="13.5" customHeight="1">
      <c r="A18" s="116" t="s">
        <v>64</v>
      </c>
      <c r="B18" s="117" t="s">
        <v>64</v>
      </c>
      <c r="C18" s="117" t="s">
        <v>251</v>
      </c>
      <c r="D18" s="117"/>
      <c r="E18" s="118"/>
      <c r="F18" s="119" t="s">
        <v>159</v>
      </c>
      <c r="G18" s="120" t="s">
        <v>35</v>
      </c>
      <c r="H18" s="121" t="s">
        <v>35</v>
      </c>
      <c r="I18" s="122" t="s">
        <v>35</v>
      </c>
      <c r="J18" s="123" t="s">
        <v>35</v>
      </c>
      <c r="K18" s="121" t="s">
        <v>35</v>
      </c>
      <c r="L18" s="124" t="s">
        <v>35</v>
      </c>
      <c r="M18" s="10"/>
      <c r="N18" s="10"/>
      <c r="O18" s="10"/>
      <c r="P18" s="10"/>
    </row>
    <row r="19" spans="1:16" s="10" customFormat="1" ht="13.5" customHeight="1">
      <c r="A19" s="525" t="s">
        <v>64</v>
      </c>
      <c r="B19" s="91" t="s">
        <v>183</v>
      </c>
      <c r="C19" s="93"/>
      <c r="D19" s="93"/>
      <c r="E19" s="526"/>
      <c r="F19" s="527" t="s">
        <v>35</v>
      </c>
      <c r="G19" s="528" t="s">
        <v>64</v>
      </c>
      <c r="H19" s="529" t="s">
        <v>64</v>
      </c>
      <c r="I19" s="530" t="s">
        <v>35</v>
      </c>
      <c r="J19" s="531" t="s">
        <v>35</v>
      </c>
      <c r="K19" s="529" t="s">
        <v>35</v>
      </c>
      <c r="L19" s="532" t="s">
        <v>35</v>
      </c>
    </row>
    <row r="20" spans="1:16" s="10" customFormat="1" ht="13.5" customHeight="1">
      <c r="A20" s="125" t="s">
        <v>282</v>
      </c>
      <c r="B20" s="519"/>
      <c r="C20" s="519"/>
      <c r="D20" s="519"/>
      <c r="E20" s="533"/>
      <c r="F20" s="384" t="s">
        <v>35</v>
      </c>
      <c r="G20" s="385" t="s">
        <v>64</v>
      </c>
      <c r="H20" s="386" t="s">
        <v>64</v>
      </c>
      <c r="I20" s="387">
        <v>6806453</v>
      </c>
      <c r="J20" s="457">
        <v>110.24109869999999</v>
      </c>
      <c r="K20" s="386">
        <v>100</v>
      </c>
      <c r="L20" s="459">
        <v>10.2410987</v>
      </c>
    </row>
    <row r="21" spans="1:16" s="10" customFormat="1" ht="13.5" customHeight="1">
      <c r="A21" s="116" t="s">
        <v>64</v>
      </c>
      <c r="B21" s="117" t="s">
        <v>204</v>
      </c>
      <c r="C21" s="117"/>
      <c r="D21" s="117"/>
      <c r="E21" s="118"/>
      <c r="F21" s="119" t="s">
        <v>35</v>
      </c>
      <c r="G21" s="120" t="s">
        <v>64</v>
      </c>
      <c r="H21" s="121" t="s">
        <v>64</v>
      </c>
      <c r="I21" s="122">
        <v>6806453</v>
      </c>
      <c r="J21" s="123">
        <v>110.24109869999999</v>
      </c>
      <c r="K21" s="121">
        <v>100</v>
      </c>
      <c r="L21" s="124">
        <v>10.2410987</v>
      </c>
    </row>
    <row r="22" spans="1:16" s="10" customFormat="1" ht="13.5" customHeight="1">
      <c r="A22" s="116" t="s">
        <v>64</v>
      </c>
      <c r="B22" s="117" t="s">
        <v>64</v>
      </c>
      <c r="C22" s="117" t="s">
        <v>208</v>
      </c>
      <c r="D22" s="117"/>
      <c r="E22" s="118"/>
      <c r="F22" s="119" t="s">
        <v>76</v>
      </c>
      <c r="G22" s="120">
        <v>1</v>
      </c>
      <c r="H22" s="121">
        <v>100</v>
      </c>
      <c r="I22" s="122">
        <v>6806453</v>
      </c>
      <c r="J22" s="123">
        <v>110.24109869999999</v>
      </c>
      <c r="K22" s="121">
        <v>100</v>
      </c>
      <c r="L22" s="124">
        <v>10.2410987</v>
      </c>
    </row>
    <row r="23" spans="1:16" s="10" customFormat="1" ht="13.5" customHeight="1">
      <c r="A23" s="116" t="s">
        <v>64</v>
      </c>
      <c r="B23" s="117" t="s">
        <v>64</v>
      </c>
      <c r="C23" s="117" t="s">
        <v>64</v>
      </c>
      <c r="D23" s="117" t="s">
        <v>304</v>
      </c>
      <c r="E23" s="118"/>
      <c r="F23" s="119" t="s">
        <v>76</v>
      </c>
      <c r="G23" s="120">
        <v>1</v>
      </c>
      <c r="H23" s="121">
        <v>100</v>
      </c>
      <c r="I23" s="122">
        <v>6806453</v>
      </c>
      <c r="J23" s="123">
        <v>110.24109869999999</v>
      </c>
      <c r="K23" s="121">
        <v>100</v>
      </c>
      <c r="L23" s="124">
        <v>10.2410987</v>
      </c>
    </row>
    <row r="24" spans="1:16" s="10" customFormat="1" ht="13.5" customHeight="1">
      <c r="A24" s="299" t="s">
        <v>64</v>
      </c>
      <c r="B24" s="300" t="s">
        <v>64</v>
      </c>
      <c r="C24" s="300" t="s">
        <v>64</v>
      </c>
      <c r="D24" s="300" t="s">
        <v>64</v>
      </c>
      <c r="E24" s="301" t="s">
        <v>308</v>
      </c>
      <c r="F24" s="302" t="s">
        <v>76</v>
      </c>
      <c r="G24" s="303" t="s">
        <v>35</v>
      </c>
      <c r="H24" s="304" t="s">
        <v>35</v>
      </c>
      <c r="I24" s="305" t="s">
        <v>35</v>
      </c>
      <c r="J24" s="306" t="s">
        <v>35</v>
      </c>
      <c r="K24" s="304" t="s">
        <v>35</v>
      </c>
      <c r="L24" s="307" t="s">
        <v>35</v>
      </c>
    </row>
    <row r="25" spans="1:16" s="11" customFormat="1" ht="13.5" customHeight="1">
      <c r="A25" s="299" t="s">
        <v>64</v>
      </c>
      <c r="B25" s="300" t="s">
        <v>64</v>
      </c>
      <c r="C25" s="300" t="s">
        <v>64</v>
      </c>
      <c r="D25" s="300" t="s">
        <v>64</v>
      </c>
      <c r="E25" s="301" t="s">
        <v>309</v>
      </c>
      <c r="F25" s="302" t="s">
        <v>76</v>
      </c>
      <c r="G25" s="303">
        <v>1</v>
      </c>
      <c r="H25" s="304">
        <v>100</v>
      </c>
      <c r="I25" s="305">
        <v>6806453</v>
      </c>
      <c r="J25" s="306">
        <v>110.24109869999999</v>
      </c>
      <c r="K25" s="304">
        <v>100</v>
      </c>
      <c r="L25" s="307">
        <v>10.2410987</v>
      </c>
      <c r="M25" s="10"/>
      <c r="N25" s="10"/>
      <c r="O25" s="10"/>
      <c r="P25" s="10"/>
    </row>
    <row r="26" spans="1:16" s="10" customFormat="1" ht="13.5" customHeight="1">
      <c r="A26" s="113" t="s">
        <v>286</v>
      </c>
      <c r="B26" s="114"/>
      <c r="C26" s="114"/>
      <c r="D26" s="114"/>
      <c r="E26" s="308"/>
      <c r="F26" s="460" t="s">
        <v>35</v>
      </c>
      <c r="G26" s="461" t="s">
        <v>64</v>
      </c>
      <c r="H26" s="462" t="s">
        <v>64</v>
      </c>
      <c r="I26" s="463" t="s">
        <v>35</v>
      </c>
      <c r="J26" s="464" t="s">
        <v>35</v>
      </c>
      <c r="K26" s="462" t="s">
        <v>35</v>
      </c>
      <c r="L26" s="465" t="s">
        <v>35</v>
      </c>
    </row>
    <row r="27" spans="1:16" s="10" customFormat="1" ht="13.5" customHeight="1">
      <c r="A27" s="113" t="s">
        <v>287</v>
      </c>
      <c r="B27" s="521"/>
      <c r="C27" s="521"/>
      <c r="D27" s="521"/>
      <c r="E27" s="520"/>
      <c r="F27" s="460" t="s">
        <v>35</v>
      </c>
      <c r="G27" s="461" t="s">
        <v>64</v>
      </c>
      <c r="H27" s="462" t="s">
        <v>64</v>
      </c>
      <c r="I27" s="463" t="s">
        <v>35</v>
      </c>
      <c r="J27" s="464" t="s">
        <v>35</v>
      </c>
      <c r="K27" s="462" t="s">
        <v>35</v>
      </c>
      <c r="L27" s="465" t="s">
        <v>35</v>
      </c>
    </row>
    <row r="28" spans="1:16" s="10" customFormat="1" ht="13.5" customHeight="1">
      <c r="A28" s="128" t="s">
        <v>64</v>
      </c>
      <c r="B28" s="129" t="s">
        <v>252</v>
      </c>
      <c r="C28" s="129"/>
      <c r="D28" s="129"/>
      <c r="E28" s="129"/>
      <c r="F28" s="130" t="s">
        <v>35</v>
      </c>
      <c r="G28" s="131" t="s">
        <v>64</v>
      </c>
      <c r="H28" s="132" t="s">
        <v>64</v>
      </c>
      <c r="I28" s="133" t="s">
        <v>35</v>
      </c>
      <c r="J28" s="134" t="s">
        <v>35</v>
      </c>
      <c r="K28" s="132" t="s">
        <v>35</v>
      </c>
      <c r="L28" s="135" t="s">
        <v>35</v>
      </c>
    </row>
    <row r="29" spans="1:16" s="10" customFormat="1" ht="13.5" customHeight="1">
      <c r="A29" s="91"/>
      <c r="B29" s="91"/>
      <c r="C29" s="91"/>
      <c r="D29" s="91"/>
      <c r="E29" s="91"/>
      <c r="F29" s="92"/>
      <c r="G29" s="380"/>
      <c r="H29" s="380"/>
      <c r="I29" s="381"/>
      <c r="J29" s="380"/>
      <c r="K29" s="380"/>
      <c r="L29" s="382"/>
    </row>
    <row r="30" spans="1:16" s="10" customFormat="1" ht="13.5" customHeight="1">
      <c r="A30" s="534"/>
      <c r="B30" s="91"/>
      <c r="C30" s="91"/>
      <c r="D30" s="91"/>
      <c r="E30" s="91"/>
      <c r="F30" s="92"/>
      <c r="G30" s="91"/>
      <c r="H30" s="91"/>
      <c r="I30" s="149"/>
      <c r="J30" s="91"/>
      <c r="K30" s="91"/>
      <c r="L30" s="91"/>
    </row>
    <row r="31" spans="1:16" s="11" customFormat="1" ht="13.5" customHeight="1">
      <c r="A31" s="93" t="s">
        <v>253</v>
      </c>
      <c r="B31" s="93"/>
      <c r="C31" s="93"/>
      <c r="D31" s="93"/>
      <c r="E31" s="93"/>
      <c r="F31" s="94"/>
      <c r="G31" s="518"/>
      <c r="H31" s="93"/>
      <c r="I31" s="150"/>
      <c r="J31" s="93"/>
      <c r="K31" s="93"/>
      <c r="L31" s="535"/>
    </row>
    <row r="32" spans="1:16" s="10" customFormat="1" ht="13.5" customHeight="1">
      <c r="A32" s="534"/>
      <c r="B32" s="91"/>
      <c r="C32" s="91"/>
      <c r="D32" s="91"/>
      <c r="E32" s="91"/>
      <c r="F32" s="92"/>
      <c r="G32" s="542" t="s">
        <v>386</v>
      </c>
      <c r="H32" s="91"/>
      <c r="I32" s="149"/>
      <c r="J32" s="91"/>
      <c r="K32" s="91"/>
      <c r="L32" s="96" t="s">
        <v>65</v>
      </c>
    </row>
    <row r="33" spans="1:13" s="10" customFormat="1" ht="3.75" customHeight="1">
      <c r="A33" s="97"/>
      <c r="B33" s="98"/>
      <c r="C33" s="98"/>
      <c r="D33" s="98"/>
      <c r="E33" s="99"/>
      <c r="F33" s="100"/>
      <c r="G33" s="97"/>
      <c r="H33" s="101"/>
      <c r="I33" s="151"/>
      <c r="J33" s="102"/>
      <c r="K33" s="103"/>
      <c r="L33" s="101"/>
    </row>
    <row r="34" spans="1:13" ht="26.25" customHeight="1">
      <c r="A34" s="104" t="s">
        <v>163</v>
      </c>
      <c r="B34" s="105"/>
      <c r="C34" s="105"/>
      <c r="D34" s="105"/>
      <c r="E34" s="106"/>
      <c r="F34" s="107" t="s">
        <v>66</v>
      </c>
      <c r="G34" s="108" t="s">
        <v>67</v>
      </c>
      <c r="H34" s="109" t="s">
        <v>46</v>
      </c>
      <c r="I34" s="152" t="s">
        <v>68</v>
      </c>
      <c r="J34" s="109" t="s">
        <v>46</v>
      </c>
      <c r="K34" s="110" t="s">
        <v>69</v>
      </c>
      <c r="L34" s="109" t="s">
        <v>70</v>
      </c>
    </row>
    <row r="35" spans="1:13" ht="13.5" customHeight="1">
      <c r="A35" s="383" t="s">
        <v>71</v>
      </c>
      <c r="B35" s="98"/>
      <c r="C35" s="98"/>
      <c r="D35" s="98"/>
      <c r="E35" s="99"/>
      <c r="F35" s="460" t="s">
        <v>35</v>
      </c>
      <c r="G35" s="493" t="s">
        <v>64</v>
      </c>
      <c r="H35" s="546" t="s">
        <v>64</v>
      </c>
      <c r="I35" s="547">
        <v>13733431</v>
      </c>
      <c r="J35" s="541">
        <v>131.26428206</v>
      </c>
      <c r="K35" s="541">
        <v>100</v>
      </c>
      <c r="L35" s="541">
        <v>31.264282059999999</v>
      </c>
    </row>
    <row r="36" spans="1:13" ht="13.5" customHeight="1">
      <c r="A36" s="420" t="s">
        <v>274</v>
      </c>
      <c r="B36" s="421"/>
      <c r="C36" s="421"/>
      <c r="D36" s="421"/>
      <c r="E36" s="422"/>
      <c r="F36" s="460" t="s">
        <v>35</v>
      </c>
      <c r="G36" s="493" t="s">
        <v>64</v>
      </c>
      <c r="H36" s="548" t="s">
        <v>64</v>
      </c>
      <c r="I36" s="549">
        <v>113109</v>
      </c>
      <c r="J36" s="494">
        <v>131.13326764000001</v>
      </c>
      <c r="K36" s="494">
        <v>0.82360336999999995</v>
      </c>
      <c r="L36" s="550">
        <v>0.25667082000000002</v>
      </c>
    </row>
    <row r="37" spans="1:13" ht="13.5" customHeight="1">
      <c r="A37" s="423" t="s">
        <v>64</v>
      </c>
      <c r="B37" s="424" t="s">
        <v>213</v>
      </c>
      <c r="C37" s="424"/>
      <c r="D37" s="424"/>
      <c r="E37" s="424"/>
      <c r="F37" s="119" t="s">
        <v>72</v>
      </c>
      <c r="G37" s="425">
        <v>100</v>
      </c>
      <c r="H37" s="426">
        <v>131.57894737000001</v>
      </c>
      <c r="I37" s="122">
        <v>82572</v>
      </c>
      <c r="J37" s="426">
        <v>116.53494411</v>
      </c>
      <c r="K37" s="427">
        <v>0.60124814999999998</v>
      </c>
      <c r="L37" s="428">
        <v>0.11198165</v>
      </c>
    </row>
    <row r="38" spans="1:13" s="6" customFormat="1" ht="13.5" customHeight="1">
      <c r="A38" s="389" t="s">
        <v>64</v>
      </c>
      <c r="B38" s="390" t="s">
        <v>64</v>
      </c>
      <c r="C38" s="390" t="s">
        <v>64</v>
      </c>
      <c r="D38" s="390" t="s">
        <v>64</v>
      </c>
      <c r="E38" s="390" t="s">
        <v>310</v>
      </c>
      <c r="F38" s="391" t="s">
        <v>75</v>
      </c>
      <c r="G38" s="392" t="s">
        <v>35</v>
      </c>
      <c r="H38" s="393" t="s">
        <v>77</v>
      </c>
      <c r="I38" s="394" t="s">
        <v>35</v>
      </c>
      <c r="J38" s="393" t="s">
        <v>77</v>
      </c>
      <c r="K38" s="395" t="s">
        <v>35</v>
      </c>
      <c r="L38" s="396">
        <v>-0.17363081999999999</v>
      </c>
      <c r="M38" s="5"/>
    </row>
    <row r="39" spans="1:13" s="6" customFormat="1" ht="13.5" customHeight="1">
      <c r="A39" s="235" t="s">
        <v>64</v>
      </c>
      <c r="B39" s="236" t="s">
        <v>64</v>
      </c>
      <c r="C39" s="236" t="s">
        <v>64</v>
      </c>
      <c r="D39" s="236" t="s">
        <v>64</v>
      </c>
      <c r="E39" s="236" t="s">
        <v>311</v>
      </c>
      <c r="F39" s="119" t="s">
        <v>75</v>
      </c>
      <c r="G39" s="120" t="s">
        <v>35</v>
      </c>
      <c r="H39" s="121" t="s">
        <v>35</v>
      </c>
      <c r="I39" s="122" t="s">
        <v>35</v>
      </c>
      <c r="J39" s="121" t="s">
        <v>35</v>
      </c>
      <c r="K39" s="121" t="s">
        <v>35</v>
      </c>
      <c r="L39" s="136" t="s">
        <v>35</v>
      </c>
      <c r="M39" s="7"/>
    </row>
    <row r="40" spans="1:13" s="6" customFormat="1" ht="13.5" customHeight="1">
      <c r="A40" s="320" t="s">
        <v>64</v>
      </c>
      <c r="B40" s="321" t="s">
        <v>64</v>
      </c>
      <c r="C40" s="321" t="s">
        <v>218</v>
      </c>
      <c r="D40" s="321"/>
      <c r="E40" s="321"/>
      <c r="F40" s="302" t="s">
        <v>75</v>
      </c>
      <c r="G40" s="303">
        <v>169590</v>
      </c>
      <c r="H40" s="304">
        <v>135.2931791</v>
      </c>
      <c r="I40" s="305">
        <v>30537</v>
      </c>
      <c r="J40" s="304">
        <v>198.30508474999999</v>
      </c>
      <c r="K40" s="304">
        <v>0.22235521</v>
      </c>
      <c r="L40" s="322">
        <v>0.14468917000000001</v>
      </c>
      <c r="M40" s="7"/>
    </row>
    <row r="41" spans="1:13" s="6" customFormat="1" ht="13.5" customHeight="1">
      <c r="A41" s="397" t="s">
        <v>275</v>
      </c>
      <c r="B41" s="398"/>
      <c r="C41" s="398"/>
      <c r="D41" s="398"/>
      <c r="E41" s="398"/>
      <c r="F41" s="452" t="s">
        <v>35</v>
      </c>
      <c r="G41" s="489" t="s">
        <v>64</v>
      </c>
      <c r="H41" s="490" t="s">
        <v>64</v>
      </c>
      <c r="I41" s="455" t="s">
        <v>35</v>
      </c>
      <c r="J41" s="490" t="s">
        <v>35</v>
      </c>
      <c r="K41" s="490" t="s">
        <v>35</v>
      </c>
      <c r="L41" s="495" t="s">
        <v>35</v>
      </c>
      <c r="M41" s="22"/>
    </row>
    <row r="42" spans="1:13" s="4" customFormat="1" ht="13.5" customHeight="1">
      <c r="A42" s="239" t="s">
        <v>276</v>
      </c>
      <c r="B42" s="329"/>
      <c r="C42" s="329"/>
      <c r="D42" s="329"/>
      <c r="E42" s="329"/>
      <c r="F42" s="460" t="s">
        <v>35</v>
      </c>
      <c r="G42" s="461" t="s">
        <v>64</v>
      </c>
      <c r="H42" s="462" t="s">
        <v>64</v>
      </c>
      <c r="I42" s="463">
        <v>13176023</v>
      </c>
      <c r="J42" s="462">
        <v>131.90865362</v>
      </c>
      <c r="K42" s="462">
        <v>95.941232749999998</v>
      </c>
      <c r="L42" s="475">
        <v>30.464008929999999</v>
      </c>
      <c r="M42" s="23"/>
    </row>
    <row r="43" spans="1:13" s="164" customFormat="1" ht="13.5" customHeight="1">
      <c r="A43" s="235" t="s">
        <v>64</v>
      </c>
      <c r="B43" s="236" t="s">
        <v>225</v>
      </c>
      <c r="C43" s="236"/>
      <c r="D43" s="236"/>
      <c r="E43" s="238"/>
      <c r="F43" s="119" t="s">
        <v>72</v>
      </c>
      <c r="G43" s="120" t="s">
        <v>35</v>
      </c>
      <c r="H43" s="121" t="s">
        <v>77</v>
      </c>
      <c r="I43" s="122" t="s">
        <v>35</v>
      </c>
      <c r="J43" s="121" t="s">
        <v>77</v>
      </c>
      <c r="K43" s="121" t="s">
        <v>35</v>
      </c>
      <c r="L43" s="136">
        <v>-0.20921529999999999</v>
      </c>
      <c r="M43" s="23"/>
    </row>
    <row r="44" spans="1:13" s="164" customFormat="1" ht="13.5" customHeight="1">
      <c r="A44" s="235" t="s">
        <v>64</v>
      </c>
      <c r="B44" s="236" t="s">
        <v>64</v>
      </c>
      <c r="C44" s="236" t="s">
        <v>226</v>
      </c>
      <c r="D44" s="236"/>
      <c r="E44" s="238"/>
      <c r="F44" s="119" t="s">
        <v>72</v>
      </c>
      <c r="G44" s="120">
        <v>6367</v>
      </c>
      <c r="H44" s="121">
        <v>88.455126419999999</v>
      </c>
      <c r="I44" s="122">
        <v>13176023</v>
      </c>
      <c r="J44" s="121">
        <v>134.07026059</v>
      </c>
      <c r="K44" s="121">
        <v>95.941232749999998</v>
      </c>
      <c r="L44" s="136">
        <v>32.003307450000001</v>
      </c>
      <c r="M44" s="23"/>
    </row>
    <row r="45" spans="1:13" s="164" customFormat="1" ht="13.5" customHeight="1">
      <c r="A45" s="235" t="s">
        <v>64</v>
      </c>
      <c r="B45" s="236" t="s">
        <v>254</v>
      </c>
      <c r="C45" s="236"/>
      <c r="D45" s="236"/>
      <c r="E45" s="238"/>
      <c r="F45" s="119" t="s">
        <v>35</v>
      </c>
      <c r="G45" s="120" t="s">
        <v>64</v>
      </c>
      <c r="H45" s="121" t="s">
        <v>64</v>
      </c>
      <c r="I45" s="122" t="s">
        <v>35</v>
      </c>
      <c r="J45" s="121" t="s">
        <v>77</v>
      </c>
      <c r="K45" s="121" t="s">
        <v>35</v>
      </c>
      <c r="L45" s="136">
        <v>-1.3300832300000001</v>
      </c>
      <c r="M45" s="23"/>
    </row>
    <row r="46" spans="1:13" s="164" customFormat="1" ht="13.5" customHeight="1">
      <c r="A46" s="320" t="s">
        <v>64</v>
      </c>
      <c r="B46" s="321" t="s">
        <v>64</v>
      </c>
      <c r="C46" s="321" t="s">
        <v>291</v>
      </c>
      <c r="D46" s="321"/>
      <c r="E46" s="418"/>
      <c r="F46" s="302" t="s">
        <v>35</v>
      </c>
      <c r="G46" s="303" t="s">
        <v>64</v>
      </c>
      <c r="H46" s="304" t="s">
        <v>64</v>
      </c>
      <c r="I46" s="305" t="s">
        <v>35</v>
      </c>
      <c r="J46" s="304" t="s">
        <v>77</v>
      </c>
      <c r="K46" s="304" t="s">
        <v>35</v>
      </c>
      <c r="L46" s="322">
        <v>-1.3300832300000001</v>
      </c>
      <c r="M46" s="23"/>
    </row>
    <row r="47" spans="1:13" s="164" customFormat="1" ht="13.5" customHeight="1">
      <c r="A47" s="397" t="s">
        <v>277</v>
      </c>
      <c r="B47" s="398"/>
      <c r="C47" s="398"/>
      <c r="D47" s="398"/>
      <c r="E47" s="419"/>
      <c r="F47" s="452" t="s">
        <v>35</v>
      </c>
      <c r="G47" s="489" t="s">
        <v>64</v>
      </c>
      <c r="H47" s="490" t="s">
        <v>64</v>
      </c>
      <c r="I47" s="455" t="s">
        <v>35</v>
      </c>
      <c r="J47" s="490" t="s">
        <v>35</v>
      </c>
      <c r="K47" s="490" t="s">
        <v>35</v>
      </c>
      <c r="L47" s="495" t="s">
        <v>35</v>
      </c>
      <c r="M47" s="10"/>
    </row>
    <row r="48" spans="1:13" s="4" customFormat="1" ht="13.5" customHeight="1">
      <c r="A48" s="88" t="s">
        <v>281</v>
      </c>
      <c r="B48" s="234"/>
      <c r="C48" s="234"/>
      <c r="D48" s="234"/>
      <c r="E48" s="234"/>
      <c r="F48" s="384" t="s">
        <v>72</v>
      </c>
      <c r="G48" s="385" t="s">
        <v>35</v>
      </c>
      <c r="H48" s="386" t="s">
        <v>77</v>
      </c>
      <c r="I48" s="387" t="s">
        <v>35</v>
      </c>
      <c r="J48" s="386" t="s">
        <v>77</v>
      </c>
      <c r="K48" s="386" t="s">
        <v>35</v>
      </c>
      <c r="L48" s="388">
        <v>-0.83472020000000002</v>
      </c>
      <c r="M48" s="10"/>
    </row>
    <row r="49" spans="1:13" s="164" customFormat="1" ht="13.5" customHeight="1">
      <c r="A49" s="399" t="s">
        <v>64</v>
      </c>
      <c r="B49" s="400" t="s">
        <v>228</v>
      </c>
      <c r="C49" s="400"/>
      <c r="D49" s="400"/>
      <c r="E49" s="400"/>
      <c r="F49" s="130" t="s">
        <v>72</v>
      </c>
      <c r="G49" s="131" t="s">
        <v>35</v>
      </c>
      <c r="H49" s="132" t="s">
        <v>77</v>
      </c>
      <c r="I49" s="133" t="s">
        <v>35</v>
      </c>
      <c r="J49" s="132" t="s">
        <v>77</v>
      </c>
      <c r="K49" s="132" t="s">
        <v>35</v>
      </c>
      <c r="L49" s="401">
        <v>-0.83472020000000002</v>
      </c>
      <c r="M49" s="10"/>
    </row>
    <row r="50" spans="1:13" s="164" customFormat="1" ht="13.5" customHeight="1">
      <c r="A50" s="88" t="s">
        <v>167</v>
      </c>
      <c r="B50" s="234"/>
      <c r="C50" s="234"/>
      <c r="D50" s="234"/>
      <c r="E50" s="234"/>
      <c r="F50" s="384" t="s">
        <v>35</v>
      </c>
      <c r="G50" s="385" t="s">
        <v>64</v>
      </c>
      <c r="H50" s="386" t="s">
        <v>64</v>
      </c>
      <c r="I50" s="387">
        <v>63256</v>
      </c>
      <c r="J50" s="386">
        <v>91.361555240000001</v>
      </c>
      <c r="K50" s="386">
        <v>0.46059866999999999</v>
      </c>
      <c r="L50" s="388">
        <v>-5.7166460000000002E-2</v>
      </c>
      <c r="M50" s="10"/>
    </row>
    <row r="51" spans="1:13" s="164" customFormat="1" ht="13.5" customHeight="1">
      <c r="A51" s="320" t="s">
        <v>64</v>
      </c>
      <c r="B51" s="321" t="s">
        <v>64</v>
      </c>
      <c r="C51" s="321" t="s">
        <v>168</v>
      </c>
      <c r="D51" s="321"/>
      <c r="E51" s="321"/>
      <c r="F51" s="302" t="s">
        <v>35</v>
      </c>
      <c r="G51" s="303" t="s">
        <v>64</v>
      </c>
      <c r="H51" s="304" t="s">
        <v>64</v>
      </c>
      <c r="I51" s="305">
        <v>63256</v>
      </c>
      <c r="J51" s="304">
        <v>91.361555240000001</v>
      </c>
      <c r="K51" s="304">
        <v>0.46059866999999999</v>
      </c>
      <c r="L51" s="322">
        <v>-5.7166460000000002E-2</v>
      </c>
      <c r="M51" s="10"/>
    </row>
    <row r="52" spans="1:13" s="4" customFormat="1" ht="13.5" customHeight="1">
      <c r="A52" s="320" t="s">
        <v>64</v>
      </c>
      <c r="B52" s="321" t="s">
        <v>175</v>
      </c>
      <c r="C52" s="321"/>
      <c r="D52" s="321"/>
      <c r="E52" s="321"/>
      <c r="F52" s="302" t="s">
        <v>72</v>
      </c>
      <c r="G52" s="303" t="s">
        <v>35</v>
      </c>
      <c r="H52" s="304" t="s">
        <v>35</v>
      </c>
      <c r="I52" s="305" t="s">
        <v>35</v>
      </c>
      <c r="J52" s="304" t="s">
        <v>35</v>
      </c>
      <c r="K52" s="304" t="s">
        <v>35</v>
      </c>
      <c r="L52" s="322" t="s">
        <v>35</v>
      </c>
      <c r="M52" s="10"/>
    </row>
    <row r="53" spans="1:13" s="4" customFormat="1" ht="13.5" customHeight="1">
      <c r="A53" s="88" t="s">
        <v>176</v>
      </c>
      <c r="B53" s="234"/>
      <c r="C53" s="234"/>
      <c r="D53" s="234"/>
      <c r="E53" s="234"/>
      <c r="F53" s="384" t="s">
        <v>35</v>
      </c>
      <c r="G53" s="385" t="s">
        <v>64</v>
      </c>
      <c r="H53" s="386" t="s">
        <v>64</v>
      </c>
      <c r="I53" s="387" t="s">
        <v>35</v>
      </c>
      <c r="J53" s="386" t="s">
        <v>35</v>
      </c>
      <c r="K53" s="386" t="s">
        <v>35</v>
      </c>
      <c r="L53" s="388" t="s">
        <v>35</v>
      </c>
      <c r="M53" s="10"/>
    </row>
    <row r="54" spans="1:13" s="4" customFormat="1" ht="13.5" customHeight="1">
      <c r="A54" s="320" t="s">
        <v>64</v>
      </c>
      <c r="B54" s="321" t="s">
        <v>235</v>
      </c>
      <c r="C54" s="321"/>
      <c r="D54" s="321"/>
      <c r="E54" s="321"/>
      <c r="F54" s="302" t="s">
        <v>35</v>
      </c>
      <c r="G54" s="303" t="s">
        <v>64</v>
      </c>
      <c r="H54" s="304" t="s">
        <v>64</v>
      </c>
      <c r="I54" s="305" t="s">
        <v>35</v>
      </c>
      <c r="J54" s="304" t="s">
        <v>35</v>
      </c>
      <c r="K54" s="304" t="s">
        <v>35</v>
      </c>
      <c r="L54" s="322" t="s">
        <v>35</v>
      </c>
      <c r="M54" s="10"/>
    </row>
    <row r="55" spans="1:13" s="164" customFormat="1" ht="13.5" customHeight="1">
      <c r="A55" s="88" t="s">
        <v>282</v>
      </c>
      <c r="B55" s="234"/>
      <c r="C55" s="234"/>
      <c r="D55" s="234"/>
      <c r="E55" s="234"/>
      <c r="F55" s="384" t="s">
        <v>35</v>
      </c>
      <c r="G55" s="385" t="s">
        <v>64</v>
      </c>
      <c r="H55" s="386" t="s">
        <v>64</v>
      </c>
      <c r="I55" s="387">
        <v>381043</v>
      </c>
      <c r="J55" s="386">
        <v>165.05657206000001</v>
      </c>
      <c r="K55" s="386">
        <v>2.7745652199999999</v>
      </c>
      <c r="L55" s="388">
        <v>1.43548897</v>
      </c>
      <c r="M55" s="10"/>
    </row>
    <row r="56" spans="1:13" s="164" customFormat="1" ht="13.5" customHeight="1">
      <c r="A56" s="320" t="s">
        <v>64</v>
      </c>
      <c r="B56" s="321" t="s">
        <v>185</v>
      </c>
      <c r="C56" s="321"/>
      <c r="D56" s="321"/>
      <c r="E56" s="321"/>
      <c r="F56" s="302" t="s">
        <v>35</v>
      </c>
      <c r="G56" s="303" t="s">
        <v>64</v>
      </c>
      <c r="H56" s="304" t="s">
        <v>64</v>
      </c>
      <c r="I56" s="305" t="s">
        <v>35</v>
      </c>
      <c r="J56" s="304" t="s">
        <v>77</v>
      </c>
      <c r="K56" s="304" t="s">
        <v>35</v>
      </c>
      <c r="L56" s="322">
        <v>-0.43285363999999998</v>
      </c>
      <c r="M56" s="10"/>
    </row>
    <row r="57" spans="1:13" s="4" customFormat="1" ht="13.5" customHeight="1">
      <c r="A57" s="235" t="s">
        <v>64</v>
      </c>
      <c r="B57" s="236" t="s">
        <v>64</v>
      </c>
      <c r="C57" s="236" t="s">
        <v>299</v>
      </c>
      <c r="D57" s="236"/>
      <c r="E57" s="236"/>
      <c r="F57" s="119" t="s">
        <v>35</v>
      </c>
      <c r="G57" s="120" t="s">
        <v>64</v>
      </c>
      <c r="H57" s="121" t="s">
        <v>64</v>
      </c>
      <c r="I57" s="122" t="s">
        <v>35</v>
      </c>
      <c r="J57" s="121" t="s">
        <v>77</v>
      </c>
      <c r="K57" s="121" t="s">
        <v>35</v>
      </c>
      <c r="L57" s="136">
        <v>-0.43285363999999998</v>
      </c>
      <c r="M57" s="10"/>
    </row>
    <row r="58" spans="1:13" s="4" customFormat="1" ht="13.5" customHeight="1">
      <c r="A58" s="235" t="s">
        <v>64</v>
      </c>
      <c r="B58" s="236" t="s">
        <v>64</v>
      </c>
      <c r="C58" s="236" t="s">
        <v>305</v>
      </c>
      <c r="D58" s="236"/>
      <c r="E58" s="236"/>
      <c r="F58" s="119" t="s">
        <v>75</v>
      </c>
      <c r="G58" s="120" t="s">
        <v>35</v>
      </c>
      <c r="H58" s="121" t="s">
        <v>35</v>
      </c>
      <c r="I58" s="122" t="s">
        <v>35</v>
      </c>
      <c r="J58" s="121" t="s">
        <v>35</v>
      </c>
      <c r="K58" s="121" t="s">
        <v>35</v>
      </c>
      <c r="L58" s="136" t="s">
        <v>35</v>
      </c>
      <c r="M58" s="10"/>
    </row>
    <row r="59" spans="1:13" s="164" customFormat="1" ht="13.5" customHeight="1">
      <c r="A59" s="323" t="s">
        <v>64</v>
      </c>
      <c r="B59" s="324" t="s">
        <v>193</v>
      </c>
      <c r="C59" s="324"/>
      <c r="D59" s="324"/>
      <c r="E59" s="324"/>
      <c r="F59" s="346" t="s">
        <v>35</v>
      </c>
      <c r="G59" s="347" t="s">
        <v>64</v>
      </c>
      <c r="H59" s="348" t="s">
        <v>64</v>
      </c>
      <c r="I59" s="347" t="s">
        <v>35</v>
      </c>
      <c r="J59" s="348" t="s">
        <v>77</v>
      </c>
      <c r="K59" s="348" t="s">
        <v>35</v>
      </c>
      <c r="L59" s="349">
        <v>-1.7736705100000001</v>
      </c>
      <c r="M59" s="10"/>
    </row>
    <row r="60" spans="1:13" s="4" customFormat="1" ht="13.5" customHeight="1">
      <c r="A60" s="338" t="s">
        <v>64</v>
      </c>
      <c r="B60" s="339" t="s">
        <v>64</v>
      </c>
      <c r="C60" s="339" t="s">
        <v>194</v>
      </c>
      <c r="D60" s="339"/>
      <c r="E60" s="339"/>
      <c r="F60" s="350" t="s">
        <v>35</v>
      </c>
      <c r="G60" s="351" t="s">
        <v>64</v>
      </c>
      <c r="H60" s="352" t="s">
        <v>64</v>
      </c>
      <c r="I60" s="351" t="s">
        <v>35</v>
      </c>
      <c r="J60" s="352" t="s">
        <v>77</v>
      </c>
      <c r="K60" s="352" t="s">
        <v>35</v>
      </c>
      <c r="L60" s="353">
        <v>-1.7736705100000001</v>
      </c>
      <c r="M60" s="10"/>
    </row>
    <row r="61" spans="1:13" s="4" customFormat="1" ht="13.5" customHeight="1">
      <c r="A61" s="402" t="s">
        <v>286</v>
      </c>
      <c r="B61" s="403"/>
      <c r="C61" s="403"/>
      <c r="D61" s="403"/>
      <c r="E61" s="403"/>
      <c r="F61" s="496" t="s">
        <v>35</v>
      </c>
      <c r="G61" s="497" t="s">
        <v>64</v>
      </c>
      <c r="H61" s="498" t="s">
        <v>64</v>
      </c>
      <c r="I61" s="499" t="s">
        <v>35</v>
      </c>
      <c r="J61" s="500" t="s">
        <v>35</v>
      </c>
      <c r="K61" s="500" t="s">
        <v>35</v>
      </c>
      <c r="L61" s="501" t="s">
        <v>35</v>
      </c>
      <c r="M61" s="10"/>
    </row>
    <row r="62" spans="1:13" s="164" customFormat="1" ht="13.5" customHeight="1">
      <c r="A62" s="344" t="s">
        <v>287</v>
      </c>
      <c r="B62" s="345"/>
      <c r="C62" s="345"/>
      <c r="D62" s="345"/>
      <c r="E62" s="345"/>
      <c r="F62" s="476" t="s">
        <v>35</v>
      </c>
      <c r="G62" s="480" t="s">
        <v>64</v>
      </c>
      <c r="H62" s="481" t="s">
        <v>64</v>
      </c>
      <c r="I62" s="477" t="s">
        <v>35</v>
      </c>
      <c r="J62" s="478" t="s">
        <v>35</v>
      </c>
      <c r="K62" s="478" t="s">
        <v>35</v>
      </c>
      <c r="L62" s="479" t="s">
        <v>35</v>
      </c>
      <c r="M62" s="10"/>
    </row>
    <row r="63" spans="1:13" s="164" customFormat="1" ht="13.5" customHeight="1">
      <c r="A63" s="342" t="s">
        <v>64</v>
      </c>
      <c r="B63" s="343" t="s">
        <v>301</v>
      </c>
      <c r="C63" s="343"/>
      <c r="D63" s="343"/>
      <c r="E63" s="343"/>
      <c r="F63" s="350" t="s">
        <v>35</v>
      </c>
      <c r="G63" s="354" t="s">
        <v>64</v>
      </c>
      <c r="H63" s="355" t="s">
        <v>64</v>
      </c>
      <c r="I63" s="351" t="s">
        <v>35</v>
      </c>
      <c r="J63" s="352" t="s">
        <v>35</v>
      </c>
      <c r="K63" s="352" t="s">
        <v>35</v>
      </c>
      <c r="L63" s="353" t="s">
        <v>35</v>
      </c>
      <c r="M63" s="10"/>
    </row>
    <row r="64" spans="1:13" s="164" customFormat="1" ht="13.5" customHeight="1">
      <c r="A64" s="404"/>
      <c r="B64" s="404"/>
      <c r="C64" s="404"/>
      <c r="D64" s="404"/>
      <c r="E64" s="404"/>
      <c r="F64" s="405"/>
      <c r="G64" s="406"/>
      <c r="H64" s="407"/>
      <c r="I64" s="406"/>
      <c r="J64" s="408"/>
      <c r="K64" s="407"/>
      <c r="L64" s="409"/>
      <c r="M64" s="10"/>
    </row>
    <row r="65" spans="1:13" s="164" customFormat="1" ht="13.5" customHeight="1">
      <c r="A65" s="11"/>
      <c r="B65" s="11"/>
      <c r="C65" s="11"/>
      <c r="D65" s="11"/>
      <c r="E65" s="11"/>
      <c r="F65" s="7"/>
      <c r="G65" s="410"/>
      <c r="H65" s="411"/>
      <c r="I65" s="410"/>
      <c r="J65" s="412"/>
      <c r="K65" s="411"/>
      <c r="L65" s="413"/>
      <c r="M65" s="10"/>
    </row>
    <row r="66" spans="1:13" s="10" customFormat="1" ht="13.5" customHeight="1">
      <c r="F66" s="165"/>
      <c r="G66" s="414"/>
      <c r="H66" s="415"/>
      <c r="I66" s="414"/>
      <c r="J66" s="416"/>
      <c r="K66" s="415"/>
      <c r="L66" s="417"/>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255</v>
      </c>
      <c r="B1" s="42"/>
      <c r="C1" s="43"/>
      <c r="D1" s="43"/>
      <c r="E1" s="43"/>
      <c r="F1" s="43"/>
      <c r="G1" s="44"/>
      <c r="H1" s="41"/>
      <c r="I1" s="42"/>
      <c r="J1" s="43"/>
      <c r="K1" s="43"/>
      <c r="L1" s="43"/>
      <c r="M1" s="43"/>
    </row>
    <row r="2" spans="1:16" ht="15.75" customHeight="1">
      <c r="A2" s="45" t="s">
        <v>79</v>
      </c>
      <c r="B2" s="42"/>
      <c r="C2" s="46" t="s">
        <v>386</v>
      </c>
      <c r="D2" s="43"/>
      <c r="E2" s="46"/>
      <c r="F2" s="47" t="s">
        <v>65</v>
      </c>
      <c r="G2" s="46"/>
      <c r="H2" s="45" t="s">
        <v>80</v>
      </c>
      <c r="I2" s="42"/>
      <c r="J2" s="46" t="s">
        <v>386</v>
      </c>
      <c r="K2" s="43"/>
      <c r="L2" s="43"/>
      <c r="M2" s="47" t="s">
        <v>65</v>
      </c>
    </row>
    <row r="3" spans="1:16" ht="5.0999999999999996" customHeight="1">
      <c r="A3" s="650" t="s">
        <v>81</v>
      </c>
      <c r="B3" s="651"/>
      <c r="C3" s="654" t="s">
        <v>68</v>
      </c>
      <c r="D3" s="48"/>
      <c r="E3" s="48"/>
      <c r="F3" s="49"/>
      <c r="G3" s="44"/>
      <c r="H3" s="656" t="s">
        <v>81</v>
      </c>
      <c r="I3" s="656"/>
      <c r="J3" s="654" t="s">
        <v>68</v>
      </c>
      <c r="K3" s="48"/>
      <c r="L3" s="48"/>
      <c r="M3" s="49"/>
    </row>
    <row r="4" spans="1:16" ht="24" customHeight="1">
      <c r="A4" s="652"/>
      <c r="B4" s="653"/>
      <c r="C4" s="655"/>
      <c r="D4" s="50" t="s">
        <v>46</v>
      </c>
      <c r="E4" s="51" t="s">
        <v>69</v>
      </c>
      <c r="F4" s="50" t="s">
        <v>70</v>
      </c>
      <c r="G4" s="44"/>
      <c r="H4" s="656"/>
      <c r="I4" s="656"/>
      <c r="J4" s="655"/>
      <c r="K4" s="50" t="s">
        <v>46</v>
      </c>
      <c r="L4" s="51" t="s">
        <v>69</v>
      </c>
      <c r="M4" s="50" t="s">
        <v>70</v>
      </c>
    </row>
    <row r="5" spans="1:16" ht="18" customHeight="1">
      <c r="A5" s="52" t="s">
        <v>82</v>
      </c>
      <c r="B5" s="62"/>
      <c r="C5" s="502">
        <v>6806453</v>
      </c>
      <c r="D5" s="503">
        <v>110.24109869999999</v>
      </c>
      <c r="E5" s="504">
        <v>100</v>
      </c>
      <c r="F5" s="505">
        <v>10.2410987</v>
      </c>
      <c r="G5" s="44"/>
      <c r="H5" s="52" t="s">
        <v>82</v>
      </c>
      <c r="I5" s="137"/>
      <c r="J5" s="502">
        <v>13733431</v>
      </c>
      <c r="K5" s="503">
        <v>131.26428206</v>
      </c>
      <c r="L5" s="504">
        <v>100</v>
      </c>
      <c r="M5" s="505">
        <v>31.264282059999999</v>
      </c>
    </row>
    <row r="6" spans="1:16" s="161" customFormat="1" ht="18" customHeight="1">
      <c r="A6" s="63" t="s">
        <v>83</v>
      </c>
      <c r="B6" s="64"/>
      <c r="C6" s="506">
        <v>6806453</v>
      </c>
      <c r="D6" s="507" t="s">
        <v>74</v>
      </c>
      <c r="E6" s="507">
        <v>100</v>
      </c>
      <c r="F6" s="508">
        <v>110.24109869999999</v>
      </c>
      <c r="G6" s="53"/>
      <c r="H6" s="63" t="s">
        <v>83</v>
      </c>
      <c r="I6" s="144"/>
      <c r="J6" s="506">
        <v>13699758</v>
      </c>
      <c r="K6" s="507">
        <v>131.48255728000001</v>
      </c>
      <c r="L6" s="507">
        <v>99.754810000000006</v>
      </c>
      <c r="M6" s="508">
        <v>31.353228909999999</v>
      </c>
      <c r="O6" s="14"/>
    </row>
    <row r="7" spans="1:16" s="161" customFormat="1" ht="18" customHeight="1">
      <c r="A7" s="21"/>
      <c r="B7" s="65" t="s">
        <v>84</v>
      </c>
      <c r="C7" s="66" t="s">
        <v>35</v>
      </c>
      <c r="D7" s="67" t="s">
        <v>35</v>
      </c>
      <c r="E7" s="67" t="s">
        <v>35</v>
      </c>
      <c r="F7" s="68" t="s">
        <v>35</v>
      </c>
      <c r="G7" s="53"/>
      <c r="H7" s="69"/>
      <c r="I7" s="65" t="s">
        <v>84</v>
      </c>
      <c r="J7" s="66">
        <v>381043</v>
      </c>
      <c r="K7" s="67">
        <v>567.23085626</v>
      </c>
      <c r="L7" s="67">
        <v>2.7745652199999999</v>
      </c>
      <c r="M7" s="68">
        <v>2.99994418</v>
      </c>
      <c r="O7" s="14"/>
    </row>
    <row r="8" spans="1:16" s="20" customFormat="1" ht="18" customHeight="1">
      <c r="A8" s="21"/>
      <c r="B8" s="65" t="s">
        <v>85</v>
      </c>
      <c r="C8" s="66" t="s">
        <v>35</v>
      </c>
      <c r="D8" s="67" t="s">
        <v>35</v>
      </c>
      <c r="E8" s="67" t="s">
        <v>35</v>
      </c>
      <c r="F8" s="68" t="s">
        <v>35</v>
      </c>
      <c r="G8" s="53"/>
      <c r="H8" s="69"/>
      <c r="I8" s="65" t="s">
        <v>85</v>
      </c>
      <c r="J8" s="66">
        <v>79436</v>
      </c>
      <c r="K8" s="67">
        <v>37.704754629999996</v>
      </c>
      <c r="L8" s="67">
        <v>0.57841335999999999</v>
      </c>
      <c r="M8" s="68">
        <v>-1.2544220100000001</v>
      </c>
      <c r="O8" s="14"/>
    </row>
    <row r="9" spans="1:16" s="20" customFormat="1" ht="18" customHeight="1">
      <c r="A9" s="21"/>
      <c r="B9" s="65" t="s">
        <v>87</v>
      </c>
      <c r="C9" s="66" t="s">
        <v>35</v>
      </c>
      <c r="D9" s="67" t="s">
        <v>35</v>
      </c>
      <c r="E9" s="67" t="s">
        <v>35</v>
      </c>
      <c r="F9" s="68" t="s">
        <v>35</v>
      </c>
      <c r="G9" s="53"/>
      <c r="H9" s="69"/>
      <c r="I9" s="65" t="s">
        <v>86</v>
      </c>
      <c r="J9" s="66" t="s">
        <v>35</v>
      </c>
      <c r="K9" s="67" t="s">
        <v>35</v>
      </c>
      <c r="L9" s="67" t="s">
        <v>35</v>
      </c>
      <c r="M9" s="68" t="s">
        <v>35</v>
      </c>
      <c r="O9" s="14"/>
    </row>
    <row r="10" spans="1:16" ht="18" customHeight="1">
      <c r="A10" s="76"/>
      <c r="B10" s="70" t="s">
        <v>90</v>
      </c>
      <c r="C10" s="71">
        <v>6806453</v>
      </c>
      <c r="D10" s="72" t="s">
        <v>74</v>
      </c>
      <c r="E10" s="72">
        <v>100</v>
      </c>
      <c r="F10" s="73">
        <v>110.24109869999999</v>
      </c>
      <c r="G10" s="53"/>
      <c r="H10" s="69"/>
      <c r="I10" s="65" t="s">
        <v>88</v>
      </c>
      <c r="J10" s="66" t="s">
        <v>35</v>
      </c>
      <c r="K10" s="67" t="s">
        <v>35</v>
      </c>
      <c r="L10" s="67" t="s">
        <v>35</v>
      </c>
      <c r="M10" s="68" t="s">
        <v>35</v>
      </c>
      <c r="O10" s="162"/>
      <c r="P10" s="162"/>
    </row>
    <row r="11" spans="1:16" ht="18" customHeight="1">
      <c r="A11" s="78"/>
      <c r="B11" s="79" t="s">
        <v>91</v>
      </c>
      <c r="C11" s="19" t="s">
        <v>35</v>
      </c>
      <c r="D11" s="17" t="s">
        <v>35</v>
      </c>
      <c r="E11" s="17" t="s">
        <v>35</v>
      </c>
      <c r="F11" s="18" t="s">
        <v>35</v>
      </c>
      <c r="G11" s="53"/>
      <c r="H11" s="69"/>
      <c r="I11" s="65" t="s">
        <v>91</v>
      </c>
      <c r="J11" s="66">
        <v>63256</v>
      </c>
      <c r="K11" s="67">
        <v>40.401356589999999</v>
      </c>
      <c r="L11" s="67">
        <v>0.46059866999999999</v>
      </c>
      <c r="M11" s="68">
        <v>-0.89188666000000005</v>
      </c>
      <c r="O11" s="162"/>
      <c r="P11" s="162"/>
    </row>
    <row r="12" spans="1:16" ht="18" customHeight="1">
      <c r="A12" s="26" t="s">
        <v>97</v>
      </c>
      <c r="B12" s="74"/>
      <c r="C12" s="509" t="s">
        <v>35</v>
      </c>
      <c r="D12" s="510" t="s">
        <v>35</v>
      </c>
      <c r="E12" s="510" t="s">
        <v>35</v>
      </c>
      <c r="F12" s="511" t="s">
        <v>35</v>
      </c>
      <c r="G12" s="53"/>
      <c r="H12" s="69"/>
      <c r="I12" s="65" t="s">
        <v>92</v>
      </c>
      <c r="J12" s="66" t="s">
        <v>35</v>
      </c>
      <c r="K12" s="67" t="s">
        <v>35</v>
      </c>
      <c r="L12" s="67" t="s">
        <v>35</v>
      </c>
      <c r="M12" s="68" t="s">
        <v>35</v>
      </c>
      <c r="O12" s="162"/>
      <c r="P12" s="162"/>
    </row>
    <row r="13" spans="1:16" ht="18" customHeight="1">
      <c r="A13" s="21" t="s">
        <v>104</v>
      </c>
      <c r="B13" s="75"/>
      <c r="C13" s="509" t="s">
        <v>35</v>
      </c>
      <c r="D13" s="510" t="s">
        <v>35</v>
      </c>
      <c r="E13" s="510" t="s">
        <v>35</v>
      </c>
      <c r="F13" s="511" t="s">
        <v>35</v>
      </c>
      <c r="G13" s="53"/>
      <c r="H13" s="69"/>
      <c r="I13" s="65" t="s">
        <v>93</v>
      </c>
      <c r="J13" s="66">
        <v>13176023</v>
      </c>
      <c r="K13" s="67">
        <v>132.19834854999999</v>
      </c>
      <c r="L13" s="67">
        <v>95.941232749999998</v>
      </c>
      <c r="M13" s="68">
        <v>30.673224229999999</v>
      </c>
      <c r="O13" s="162"/>
      <c r="P13" s="162"/>
    </row>
    <row r="14" spans="1:16" ht="18" customHeight="1">
      <c r="A14" s="26" t="s">
        <v>121</v>
      </c>
      <c r="B14" s="74"/>
      <c r="C14" s="509" t="s">
        <v>35</v>
      </c>
      <c r="D14" s="510" t="s">
        <v>35</v>
      </c>
      <c r="E14" s="510" t="s">
        <v>35</v>
      </c>
      <c r="F14" s="511" t="s">
        <v>35</v>
      </c>
      <c r="G14" s="53"/>
      <c r="H14" s="69"/>
      <c r="I14" s="70" t="s">
        <v>94</v>
      </c>
      <c r="J14" s="71" t="s">
        <v>35</v>
      </c>
      <c r="K14" s="72" t="s">
        <v>77</v>
      </c>
      <c r="L14" s="72" t="s">
        <v>35</v>
      </c>
      <c r="M14" s="73">
        <v>-0.17363081999999999</v>
      </c>
      <c r="O14" s="162"/>
      <c r="P14" s="162"/>
    </row>
    <row r="15" spans="1:16" ht="18" customHeight="1">
      <c r="A15" s="21" t="s">
        <v>125</v>
      </c>
      <c r="B15" s="80"/>
      <c r="C15" s="515" t="s">
        <v>35</v>
      </c>
      <c r="D15" s="516" t="s">
        <v>35</v>
      </c>
      <c r="E15" s="516" t="s">
        <v>35</v>
      </c>
      <c r="F15" s="517" t="s">
        <v>35</v>
      </c>
      <c r="G15" s="53"/>
      <c r="H15" s="26" t="s">
        <v>97</v>
      </c>
      <c r="I15" s="145"/>
      <c r="J15" s="509" t="s">
        <v>35</v>
      </c>
      <c r="K15" s="510" t="s">
        <v>35</v>
      </c>
      <c r="L15" s="510" t="s">
        <v>35</v>
      </c>
      <c r="M15" s="511" t="s">
        <v>35</v>
      </c>
      <c r="O15" s="162"/>
      <c r="P15" s="162"/>
    </row>
    <row r="16" spans="1:16" ht="18" customHeight="1">
      <c r="A16" s="21"/>
      <c r="B16" s="70" t="s">
        <v>127</v>
      </c>
      <c r="C16" s="71" t="s">
        <v>35</v>
      </c>
      <c r="D16" s="72" t="s">
        <v>35</v>
      </c>
      <c r="E16" s="72" t="s">
        <v>35</v>
      </c>
      <c r="F16" s="73" t="s">
        <v>35</v>
      </c>
      <c r="G16" s="53"/>
      <c r="H16" s="76" t="s">
        <v>104</v>
      </c>
      <c r="I16" s="146"/>
      <c r="J16" s="515" t="s">
        <v>35</v>
      </c>
      <c r="K16" s="516" t="s">
        <v>35</v>
      </c>
      <c r="L16" s="516" t="s">
        <v>35</v>
      </c>
      <c r="M16" s="517" t="s">
        <v>35</v>
      </c>
      <c r="O16" s="162"/>
      <c r="P16" s="162"/>
    </row>
    <row r="17" spans="1:13" ht="18" customHeight="1">
      <c r="A17" s="78"/>
      <c r="B17" s="79" t="s">
        <v>129</v>
      </c>
      <c r="C17" s="19" t="s">
        <v>35</v>
      </c>
      <c r="D17" s="17" t="s">
        <v>35</v>
      </c>
      <c r="E17" s="17" t="s">
        <v>35</v>
      </c>
      <c r="F17" s="18" t="s">
        <v>35</v>
      </c>
      <c r="G17" s="53"/>
      <c r="H17" s="81" t="s">
        <v>121</v>
      </c>
      <c r="I17" s="145"/>
      <c r="J17" s="509" t="s">
        <v>35</v>
      </c>
      <c r="K17" s="510" t="s">
        <v>35</v>
      </c>
      <c r="L17" s="510" t="s">
        <v>35</v>
      </c>
      <c r="M17" s="511" t="s">
        <v>35</v>
      </c>
    </row>
    <row r="18" spans="1:13" ht="18" customHeight="1">
      <c r="A18" s="21" t="s">
        <v>130</v>
      </c>
      <c r="B18" s="536"/>
      <c r="C18" s="537" t="s">
        <v>35</v>
      </c>
      <c r="D18" s="538" t="s">
        <v>77</v>
      </c>
      <c r="E18" s="538" t="s">
        <v>35</v>
      </c>
      <c r="F18" s="539">
        <v>-100</v>
      </c>
      <c r="G18" s="53"/>
      <c r="H18" s="81" t="s">
        <v>125</v>
      </c>
      <c r="I18" s="145"/>
      <c r="J18" s="509" t="s">
        <v>35</v>
      </c>
      <c r="K18" s="510" t="s">
        <v>35</v>
      </c>
      <c r="L18" s="510" t="s">
        <v>35</v>
      </c>
      <c r="M18" s="511" t="s">
        <v>35</v>
      </c>
    </row>
    <row r="19" spans="1:13" ht="18" customHeight="1">
      <c r="A19" s="76"/>
      <c r="B19" s="70" t="s">
        <v>135</v>
      </c>
      <c r="C19" s="71" t="s">
        <v>35</v>
      </c>
      <c r="D19" s="72" t="s">
        <v>77</v>
      </c>
      <c r="E19" s="72" t="s">
        <v>35</v>
      </c>
      <c r="F19" s="73">
        <v>-100</v>
      </c>
      <c r="G19" s="53"/>
      <c r="H19" s="77" t="s">
        <v>130</v>
      </c>
      <c r="I19" s="147"/>
      <c r="J19" s="512">
        <v>33673</v>
      </c>
      <c r="K19" s="513">
        <v>78.347565090000003</v>
      </c>
      <c r="L19" s="513">
        <v>0.24518999999999999</v>
      </c>
      <c r="M19" s="514">
        <v>-8.8946849999999994E-2</v>
      </c>
    </row>
    <row r="20" spans="1:13" ht="18" customHeight="1">
      <c r="A20" s="78"/>
      <c r="B20" s="79" t="s">
        <v>137</v>
      </c>
      <c r="C20" s="19" t="s">
        <v>35</v>
      </c>
      <c r="D20" s="17" t="s">
        <v>35</v>
      </c>
      <c r="E20" s="17" t="s">
        <v>35</v>
      </c>
      <c r="F20" s="18" t="s">
        <v>35</v>
      </c>
      <c r="G20" s="53"/>
      <c r="H20" s="78"/>
      <c r="I20" s="79" t="s">
        <v>160</v>
      </c>
      <c r="J20" s="19">
        <v>33673</v>
      </c>
      <c r="K20" s="17">
        <v>78.347565090000003</v>
      </c>
      <c r="L20" s="17">
        <v>0.24518999999999999</v>
      </c>
      <c r="M20" s="18">
        <v>-8.8946849999999994E-2</v>
      </c>
    </row>
    <row r="21" spans="1:13" ht="18" customHeight="1">
      <c r="A21" s="81" t="s">
        <v>138</v>
      </c>
      <c r="B21" s="74"/>
      <c r="C21" s="509" t="s">
        <v>35</v>
      </c>
      <c r="D21" s="510" t="s">
        <v>35</v>
      </c>
      <c r="E21" s="510" t="s">
        <v>35</v>
      </c>
      <c r="F21" s="511" t="s">
        <v>35</v>
      </c>
      <c r="G21" s="53"/>
      <c r="H21" s="76" t="s">
        <v>138</v>
      </c>
      <c r="I21" s="148"/>
      <c r="J21" s="515" t="s">
        <v>35</v>
      </c>
      <c r="K21" s="516" t="s">
        <v>35</v>
      </c>
      <c r="L21" s="516" t="s">
        <v>35</v>
      </c>
      <c r="M21" s="517" t="s">
        <v>35</v>
      </c>
    </row>
    <row r="22" spans="1:13" ht="18" customHeight="1">
      <c r="A22" s="52" t="s">
        <v>145</v>
      </c>
      <c r="B22" s="540"/>
      <c r="C22" s="509" t="s">
        <v>35</v>
      </c>
      <c r="D22" s="510" t="s">
        <v>35</v>
      </c>
      <c r="E22" s="510" t="s">
        <v>35</v>
      </c>
      <c r="F22" s="511" t="s">
        <v>35</v>
      </c>
      <c r="G22" s="57"/>
      <c r="H22" s="81" t="s">
        <v>145</v>
      </c>
      <c r="I22" s="145"/>
      <c r="J22" s="509" t="s">
        <v>35</v>
      </c>
      <c r="K22" s="510" t="s">
        <v>35</v>
      </c>
      <c r="L22" s="510" t="s">
        <v>35</v>
      </c>
      <c r="M22" s="511"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57" t="s">
        <v>148</v>
      </c>
      <c r="B28" s="658"/>
      <c r="C28" s="156"/>
      <c r="D28" s="60"/>
      <c r="E28" s="60"/>
      <c r="F28" s="60"/>
      <c r="G28" s="44"/>
      <c r="H28" s="657" t="s">
        <v>148</v>
      </c>
      <c r="I28" s="658"/>
      <c r="J28" s="156"/>
      <c r="K28" s="60"/>
      <c r="L28" s="60"/>
      <c r="M28" s="60"/>
    </row>
    <row r="29" spans="1:13" ht="18" customHeight="1">
      <c r="A29" s="88" t="s">
        <v>149</v>
      </c>
      <c r="B29" s="253"/>
      <c r="C29" s="157" t="s">
        <v>35</v>
      </c>
      <c r="D29" s="15" t="s">
        <v>35</v>
      </c>
      <c r="E29" s="158" t="s">
        <v>35</v>
      </c>
      <c r="F29" s="15" t="s">
        <v>35</v>
      </c>
      <c r="G29" s="61"/>
      <c r="H29" s="88" t="s">
        <v>149</v>
      </c>
      <c r="I29" s="253"/>
      <c r="J29" s="157" t="s">
        <v>35</v>
      </c>
      <c r="K29" s="15" t="s">
        <v>35</v>
      </c>
      <c r="L29" s="158" t="s">
        <v>35</v>
      </c>
      <c r="M29" s="15" t="s">
        <v>35</v>
      </c>
    </row>
    <row r="30" spans="1:13" ht="15" customHeight="1">
      <c r="A30" s="89" t="s">
        <v>150</v>
      </c>
      <c r="B30" s="254"/>
      <c r="C30" s="155">
        <v>6806453</v>
      </c>
      <c r="D30" s="56" t="s">
        <v>74</v>
      </c>
      <c r="E30" s="159">
        <v>100</v>
      </c>
      <c r="F30" s="56">
        <v>110.24109869999999</v>
      </c>
      <c r="G30" s="61"/>
      <c r="H30" s="89" t="s">
        <v>150</v>
      </c>
      <c r="I30" s="254"/>
      <c r="J30" s="155">
        <v>13239279</v>
      </c>
      <c r="K30" s="56">
        <v>130.77861569999999</v>
      </c>
      <c r="L30" s="159">
        <v>96.40183141</v>
      </c>
      <c r="M30" s="56">
        <v>29.781337560000001</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5" t="s">
        <v>313</v>
      </c>
      <c r="B1" s="695"/>
      <c r="C1" s="695"/>
      <c r="D1" s="695"/>
      <c r="E1" s="695"/>
      <c r="F1" s="695"/>
      <c r="G1" s="695"/>
      <c r="H1" s="695"/>
      <c r="I1" s="695"/>
      <c r="J1" s="695"/>
      <c r="K1" s="695"/>
    </row>
    <row r="2" spans="1:11" ht="14.25">
      <c r="A2" s="440"/>
      <c r="B2" s="440"/>
      <c r="C2" s="440"/>
      <c r="E2" s="440"/>
      <c r="F2" s="440"/>
      <c r="G2" s="440"/>
      <c r="I2" s="440"/>
      <c r="J2" s="440"/>
      <c r="K2" s="440"/>
    </row>
    <row r="3" spans="1:11" ht="14.25">
      <c r="A3" s="441" t="s">
        <v>314</v>
      </c>
      <c r="B3" s="440"/>
      <c r="C3" s="440"/>
      <c r="D3" s="440"/>
      <c r="E3" s="440"/>
      <c r="F3" s="440"/>
      <c r="G3" s="440"/>
      <c r="H3" s="440"/>
      <c r="I3" s="440"/>
      <c r="J3" s="440"/>
      <c r="K3" s="440"/>
    </row>
    <row r="4" spans="1:11" ht="14.25">
      <c r="A4" s="442" t="s">
        <v>315</v>
      </c>
      <c r="B4" s="442"/>
      <c r="C4" s="442"/>
      <c r="D4" s="442"/>
      <c r="E4" s="442"/>
      <c r="F4" s="442"/>
      <c r="G4" s="442"/>
      <c r="H4" s="442"/>
      <c r="I4" s="442"/>
      <c r="J4" s="442"/>
      <c r="K4" s="442"/>
    </row>
    <row r="5" spans="1:11" ht="14.25">
      <c r="A5" s="440" t="s">
        <v>316</v>
      </c>
      <c r="B5" s="440"/>
      <c r="C5" s="440"/>
      <c r="D5" s="440"/>
      <c r="E5" s="440"/>
      <c r="F5" s="440"/>
      <c r="G5" s="440"/>
      <c r="H5" s="440"/>
      <c r="I5" s="440"/>
      <c r="J5" s="440"/>
      <c r="K5" s="440"/>
    </row>
    <row r="6" spans="1:11" ht="14.25">
      <c r="A6" s="443" t="s">
        <v>317</v>
      </c>
      <c r="B6" s="440"/>
      <c r="C6" s="440"/>
      <c r="D6" s="440"/>
      <c r="E6" s="440"/>
      <c r="F6" s="440"/>
      <c r="G6" s="440"/>
      <c r="H6" s="440"/>
      <c r="I6" s="440"/>
      <c r="J6" s="440"/>
      <c r="K6" s="440"/>
    </row>
    <row r="7" spans="1:11" ht="14.25">
      <c r="A7" s="440" t="s">
        <v>318</v>
      </c>
      <c r="B7" s="440"/>
      <c r="C7" s="440"/>
      <c r="D7" s="440"/>
      <c r="E7" s="440"/>
      <c r="F7" s="440"/>
      <c r="G7" s="440"/>
      <c r="H7" s="440"/>
      <c r="I7" s="440"/>
      <c r="J7" s="440"/>
      <c r="K7" s="440"/>
    </row>
    <row r="8" spans="1:11" ht="14.25">
      <c r="A8" s="440" t="s">
        <v>319</v>
      </c>
      <c r="B8" s="440"/>
      <c r="C8" s="440"/>
      <c r="D8" s="440"/>
      <c r="E8" s="440"/>
      <c r="F8" s="440"/>
      <c r="G8" s="440"/>
      <c r="H8" s="440"/>
      <c r="I8" s="440"/>
      <c r="J8" s="440"/>
      <c r="K8" s="440"/>
    </row>
    <row r="9" spans="1:11" ht="14.25">
      <c r="A9" s="440" t="s">
        <v>320</v>
      </c>
      <c r="B9" s="440"/>
      <c r="C9" s="440"/>
      <c r="D9" s="440"/>
      <c r="E9" s="440"/>
      <c r="F9" s="440"/>
      <c r="G9" s="440"/>
      <c r="H9" s="440"/>
      <c r="I9" s="440"/>
      <c r="J9" s="440"/>
      <c r="K9" s="440"/>
    </row>
    <row r="10" spans="1:11" ht="14.25">
      <c r="A10" s="440" t="s">
        <v>321</v>
      </c>
      <c r="B10" s="440"/>
      <c r="C10" s="440"/>
      <c r="D10" s="440"/>
      <c r="E10" s="440"/>
      <c r="F10" s="440"/>
      <c r="G10" s="440"/>
      <c r="H10" s="440"/>
      <c r="I10" s="440"/>
      <c r="J10" s="440"/>
      <c r="K10" s="440"/>
    </row>
    <row r="11" spans="1:11" ht="14.25">
      <c r="A11" s="443" t="s">
        <v>322</v>
      </c>
      <c r="B11" s="440"/>
      <c r="C11" s="440"/>
      <c r="D11" s="440"/>
      <c r="E11" s="440"/>
      <c r="F11" s="440"/>
      <c r="G11" s="440"/>
      <c r="H11" s="440"/>
      <c r="I11" s="440"/>
      <c r="J11" s="440"/>
      <c r="K11" s="440"/>
    </row>
    <row r="12" spans="1:11" ht="14.25">
      <c r="A12" s="440" t="s">
        <v>323</v>
      </c>
      <c r="B12" s="440"/>
      <c r="C12" s="440"/>
      <c r="D12" s="440"/>
      <c r="E12" s="440"/>
      <c r="F12" s="440"/>
      <c r="G12" s="440"/>
      <c r="H12" s="440"/>
      <c r="I12" s="440"/>
      <c r="J12" s="440"/>
      <c r="K12" s="440"/>
    </row>
    <row r="13" spans="1:11" ht="14.25">
      <c r="A13" s="440" t="s">
        <v>324</v>
      </c>
      <c r="B13" s="440"/>
      <c r="C13" s="440"/>
      <c r="D13" s="440"/>
      <c r="E13" s="440"/>
      <c r="F13" s="440"/>
      <c r="G13" s="440"/>
      <c r="H13" s="440"/>
      <c r="I13" s="440"/>
      <c r="J13" s="440"/>
      <c r="K13" s="440"/>
    </row>
    <row r="14" spans="1:11" ht="14.25">
      <c r="A14" s="440" t="s">
        <v>325</v>
      </c>
      <c r="B14" s="440"/>
      <c r="C14" s="440"/>
      <c r="D14" s="440"/>
      <c r="E14" s="440"/>
      <c r="F14" s="440"/>
      <c r="G14" s="440"/>
      <c r="H14" s="440"/>
      <c r="I14" s="440"/>
      <c r="J14" s="440"/>
      <c r="K14" s="440"/>
    </row>
    <row r="15" spans="1:11" ht="14.25">
      <c r="A15" s="440"/>
      <c r="B15" s="440"/>
      <c r="C15" s="440"/>
      <c r="D15" s="440"/>
      <c r="E15" s="440"/>
      <c r="F15" s="440"/>
      <c r="G15" s="440"/>
      <c r="H15" s="440"/>
      <c r="I15" s="440"/>
      <c r="J15" s="440"/>
      <c r="K15" s="440"/>
    </row>
    <row r="16" spans="1:11" ht="14.25">
      <c r="A16" s="441" t="s">
        <v>326</v>
      </c>
      <c r="B16" s="440"/>
      <c r="C16" s="440"/>
      <c r="D16" s="440"/>
      <c r="E16" s="440"/>
      <c r="F16" s="440"/>
      <c r="G16" s="440"/>
      <c r="H16" s="440"/>
      <c r="I16" s="440"/>
      <c r="J16" s="440"/>
      <c r="K16" s="440"/>
    </row>
    <row r="17" spans="1:11" ht="14.25">
      <c r="A17" s="440" t="s">
        <v>327</v>
      </c>
      <c r="B17" s="440"/>
      <c r="C17" s="440"/>
      <c r="D17" s="440"/>
      <c r="E17" s="440"/>
      <c r="F17" s="440"/>
      <c r="G17" s="440"/>
      <c r="H17" s="440"/>
      <c r="I17" s="440"/>
      <c r="J17" s="440"/>
      <c r="K17" s="440"/>
    </row>
    <row r="18" spans="1:11" ht="14.25">
      <c r="A18" s="443" t="s">
        <v>328</v>
      </c>
      <c r="B18" s="440"/>
      <c r="C18" s="440"/>
      <c r="D18" s="440"/>
      <c r="E18" s="440"/>
      <c r="F18" s="440"/>
      <c r="G18" s="440"/>
      <c r="H18" s="440"/>
      <c r="I18" s="440"/>
      <c r="J18" s="440"/>
      <c r="K18" s="440"/>
    </row>
    <row r="19" spans="1:11" ht="14.25">
      <c r="A19" s="440" t="s">
        <v>329</v>
      </c>
      <c r="B19" s="440"/>
      <c r="C19" s="440"/>
      <c r="D19" s="440"/>
      <c r="E19" s="440"/>
      <c r="F19" s="440"/>
      <c r="G19" s="440"/>
      <c r="H19" s="440"/>
      <c r="I19" s="440"/>
      <c r="J19" s="440"/>
      <c r="K19" s="440"/>
    </row>
    <row r="20" spans="1:11" ht="14.25">
      <c r="A20" s="440" t="s">
        <v>330</v>
      </c>
      <c r="B20" s="440"/>
      <c r="C20" s="440"/>
      <c r="D20" s="440"/>
      <c r="E20" s="440"/>
      <c r="F20" s="440"/>
      <c r="G20" s="440"/>
      <c r="H20" s="440"/>
      <c r="I20" s="440"/>
      <c r="J20" s="440"/>
      <c r="K20" s="440"/>
    </row>
    <row r="21" spans="1:11" ht="14.25">
      <c r="A21" s="440" t="s">
        <v>331</v>
      </c>
      <c r="B21" s="440"/>
      <c r="C21" s="440"/>
      <c r="D21" s="440"/>
      <c r="E21" s="440"/>
      <c r="F21" s="440"/>
      <c r="G21" s="440"/>
      <c r="H21" s="440"/>
      <c r="I21" s="440"/>
      <c r="J21" s="440"/>
      <c r="K21" s="440"/>
    </row>
    <row r="22" spans="1:11" ht="14.25">
      <c r="A22" s="440" t="s">
        <v>332</v>
      </c>
      <c r="B22" s="440"/>
      <c r="C22" s="440"/>
      <c r="D22" s="440"/>
      <c r="E22" s="440"/>
      <c r="F22" s="440"/>
      <c r="G22" s="440"/>
      <c r="H22" s="440"/>
      <c r="I22" s="440"/>
      <c r="J22" s="440"/>
      <c r="K22" s="440"/>
    </row>
    <row r="23" spans="1:11" ht="14.25">
      <c r="A23" s="440"/>
      <c r="B23" s="440"/>
      <c r="C23" s="440"/>
      <c r="D23" s="440"/>
      <c r="E23" s="440"/>
      <c r="F23" s="440"/>
      <c r="G23" s="440"/>
      <c r="H23" s="440"/>
      <c r="I23" s="440"/>
      <c r="J23" s="440"/>
      <c r="K23" s="440"/>
    </row>
    <row r="24" spans="1:11" ht="14.25">
      <c r="A24" s="443" t="s">
        <v>333</v>
      </c>
      <c r="B24" s="440"/>
      <c r="C24" s="440"/>
      <c r="D24" s="440"/>
      <c r="E24" s="440"/>
      <c r="F24" s="440"/>
      <c r="G24" s="440"/>
      <c r="H24" s="440"/>
      <c r="I24" s="440"/>
      <c r="J24" s="440"/>
      <c r="K24" s="440"/>
    </row>
    <row r="25" spans="1:11" ht="14.25">
      <c r="A25" s="440" t="s">
        <v>334</v>
      </c>
      <c r="B25" s="440"/>
      <c r="C25" s="440"/>
      <c r="D25" s="440"/>
      <c r="E25" s="440"/>
      <c r="F25" s="440"/>
      <c r="G25" s="440"/>
      <c r="H25" s="440"/>
      <c r="I25" s="440"/>
      <c r="J25" s="440"/>
      <c r="K25" s="440"/>
    </row>
    <row r="26" spans="1:11" ht="14.25">
      <c r="A26" s="440" t="s">
        <v>335</v>
      </c>
      <c r="B26" s="440"/>
      <c r="C26" s="440"/>
      <c r="D26" s="440"/>
      <c r="E26" s="440"/>
      <c r="F26" s="440"/>
      <c r="G26" s="440"/>
      <c r="H26" s="440"/>
      <c r="I26" s="440"/>
      <c r="J26" s="440"/>
      <c r="K26" s="440"/>
    </row>
    <row r="27" spans="1:11" ht="14.25">
      <c r="A27" s="440"/>
      <c r="B27" s="440"/>
      <c r="C27" s="440"/>
      <c r="D27" s="440"/>
      <c r="E27" s="440"/>
      <c r="F27" s="440"/>
      <c r="G27" s="440"/>
      <c r="H27" s="440"/>
      <c r="I27" s="440"/>
      <c r="J27" s="440"/>
      <c r="K27" s="440"/>
    </row>
    <row r="28" spans="1:11" ht="14.25">
      <c r="A28" s="440"/>
      <c r="B28" s="440"/>
      <c r="C28" s="440"/>
      <c r="D28" s="440"/>
      <c r="E28" s="440"/>
      <c r="F28" s="440"/>
      <c r="G28" s="440"/>
      <c r="H28" s="440"/>
      <c r="I28" s="440"/>
      <c r="J28" s="440"/>
      <c r="K28" s="440"/>
    </row>
    <row r="29" spans="1:11" ht="14.25">
      <c r="A29" s="440"/>
      <c r="B29" s="440"/>
      <c r="C29" s="440"/>
      <c r="D29" s="440"/>
      <c r="E29" s="440"/>
      <c r="F29" s="440"/>
      <c r="G29" s="440"/>
      <c r="H29" s="440"/>
      <c r="I29" s="440"/>
      <c r="J29" s="440"/>
      <c r="K29" s="440"/>
    </row>
    <row r="30" spans="1:11" ht="17.25">
      <c r="A30" s="695" t="s">
        <v>336</v>
      </c>
      <c r="B30" s="695"/>
      <c r="C30" s="695"/>
      <c r="D30" s="695"/>
      <c r="E30" s="695"/>
      <c r="F30" s="695"/>
      <c r="G30" s="695"/>
      <c r="H30" s="695"/>
      <c r="I30" s="695"/>
      <c r="J30" s="695"/>
      <c r="K30" s="695"/>
    </row>
    <row r="31" spans="1:11" ht="14.25">
      <c r="A31" s="440"/>
      <c r="B31" s="440"/>
      <c r="C31" s="440"/>
      <c r="D31" s="440"/>
      <c r="E31" s="440"/>
      <c r="F31" s="440"/>
      <c r="G31" s="440"/>
      <c r="H31" s="440"/>
      <c r="I31" s="440"/>
      <c r="J31" s="440"/>
      <c r="K31" s="440"/>
    </row>
    <row r="32" spans="1:11" ht="14.25">
      <c r="A32" s="441" t="s">
        <v>337</v>
      </c>
      <c r="B32" s="440"/>
      <c r="C32" s="440"/>
      <c r="D32" s="440"/>
      <c r="E32" s="440"/>
      <c r="F32" s="440"/>
      <c r="G32" s="440"/>
      <c r="H32" s="440"/>
      <c r="I32" s="440"/>
      <c r="J32" s="440"/>
      <c r="K32" s="440"/>
    </row>
    <row r="33" spans="1:11" ht="14.25">
      <c r="A33" s="440" t="s">
        <v>338</v>
      </c>
      <c r="B33" s="440"/>
      <c r="C33" s="440"/>
      <c r="D33" s="440"/>
      <c r="E33" s="440" t="s">
        <v>373</v>
      </c>
      <c r="F33" s="440"/>
      <c r="G33" s="440"/>
      <c r="H33" s="440"/>
      <c r="I33" s="440"/>
      <c r="J33" s="440"/>
      <c r="K33" s="440"/>
    </row>
    <row r="34" spans="1:11" ht="14.25">
      <c r="A34" s="440" t="s">
        <v>339</v>
      </c>
      <c r="B34" s="440"/>
      <c r="C34" s="440"/>
      <c r="D34" s="440"/>
      <c r="E34" s="440" t="s">
        <v>374</v>
      </c>
      <c r="F34" s="440"/>
      <c r="G34" s="440"/>
      <c r="H34" s="440"/>
      <c r="I34" s="440"/>
      <c r="J34" s="440"/>
      <c r="K34" s="440"/>
    </row>
    <row r="35" spans="1:11" ht="14.25">
      <c r="A35" s="440" t="s">
        <v>340</v>
      </c>
      <c r="B35" s="440"/>
      <c r="C35" s="440"/>
      <c r="D35" s="440"/>
      <c r="E35" s="440" t="s">
        <v>375</v>
      </c>
      <c r="F35" s="440"/>
      <c r="G35" s="440"/>
      <c r="H35" s="440"/>
      <c r="I35" s="440"/>
      <c r="J35" s="440"/>
      <c r="K35" s="440"/>
    </row>
    <row r="36" spans="1:11" s="25" customFormat="1" ht="17.25">
      <c r="A36" s="440"/>
      <c r="B36" s="440"/>
      <c r="C36" s="440"/>
      <c r="D36" s="440"/>
      <c r="E36" s="440"/>
      <c r="F36" s="440"/>
      <c r="G36" s="440"/>
      <c r="H36" s="440"/>
      <c r="I36" s="440"/>
      <c r="J36" s="440"/>
      <c r="K36" s="440"/>
    </row>
    <row r="37" spans="1:11" s="25" customFormat="1" ht="17.25">
      <c r="A37" s="441" t="s">
        <v>341</v>
      </c>
      <c r="B37" s="440"/>
      <c r="C37" s="440"/>
      <c r="D37" s="440"/>
      <c r="E37" s="440"/>
      <c r="F37" s="440"/>
      <c r="G37" s="440"/>
      <c r="H37" s="440"/>
      <c r="I37" s="440"/>
      <c r="J37" s="440"/>
      <c r="K37" s="440"/>
    </row>
    <row r="38" spans="1:11" ht="14.25">
      <c r="A38" s="442" t="s">
        <v>342</v>
      </c>
      <c r="B38" s="440"/>
      <c r="C38" s="440"/>
      <c r="D38" s="440"/>
      <c r="E38" s="440"/>
      <c r="F38" s="440"/>
      <c r="G38" s="440"/>
      <c r="H38" s="440"/>
      <c r="I38" s="440"/>
      <c r="J38" s="440"/>
      <c r="K38" s="440"/>
    </row>
    <row r="39" spans="1:11" ht="14.25">
      <c r="A39" s="442" t="s">
        <v>343</v>
      </c>
      <c r="B39" s="440"/>
      <c r="C39" s="440"/>
      <c r="D39" s="440"/>
      <c r="E39" s="440"/>
      <c r="F39" s="440"/>
      <c r="G39" s="440"/>
      <c r="H39" s="440"/>
      <c r="I39" s="440"/>
      <c r="J39" s="440"/>
      <c r="K39" s="440"/>
    </row>
    <row r="40" spans="1:11" ht="14.25">
      <c r="A40" s="442"/>
      <c r="B40" s="440"/>
      <c r="C40" s="440"/>
      <c r="D40" s="440"/>
      <c r="E40" s="440"/>
      <c r="F40" s="440"/>
      <c r="G40" s="440"/>
      <c r="H40" s="440"/>
      <c r="I40" s="440"/>
      <c r="J40" s="440"/>
      <c r="K40" s="440"/>
    </row>
    <row r="41" spans="1:11" ht="14.25">
      <c r="A41" s="443" t="s">
        <v>344</v>
      </c>
      <c r="B41" s="440"/>
      <c r="C41" s="440"/>
      <c r="D41" s="440"/>
      <c r="E41" s="440"/>
      <c r="F41" s="440"/>
      <c r="G41" s="443"/>
      <c r="H41" s="440"/>
      <c r="I41" s="440"/>
      <c r="J41" s="440"/>
      <c r="K41" s="440"/>
    </row>
    <row r="42" spans="1:11" ht="14.25">
      <c r="A42" s="440" t="s">
        <v>345</v>
      </c>
      <c r="B42" s="440"/>
      <c r="C42" s="440"/>
      <c r="D42" s="440"/>
      <c r="E42" s="440"/>
      <c r="F42" s="440"/>
      <c r="G42" s="442"/>
      <c r="H42" s="444"/>
      <c r="I42" s="444"/>
      <c r="J42" s="444"/>
      <c r="K42" s="440"/>
    </row>
    <row r="43" spans="1:11" ht="14.25">
      <c r="A43" s="440" t="s">
        <v>346</v>
      </c>
      <c r="B43" s="440"/>
      <c r="C43" s="440"/>
      <c r="D43" s="440"/>
      <c r="E43" s="440"/>
      <c r="F43" s="440"/>
      <c r="G43" s="440"/>
      <c r="H43" s="440"/>
      <c r="I43" s="440"/>
      <c r="J43" s="440"/>
      <c r="K43" s="440"/>
    </row>
    <row r="44" spans="1:11" ht="14.25">
      <c r="A44" s="440" t="s">
        <v>347</v>
      </c>
      <c r="B44" s="440"/>
      <c r="C44" s="440"/>
      <c r="D44" s="440"/>
      <c r="E44" s="440"/>
      <c r="F44" s="440"/>
      <c r="G44" s="440"/>
      <c r="H44" s="440"/>
      <c r="I44" s="440"/>
      <c r="J44" s="440"/>
      <c r="K44" s="440"/>
    </row>
    <row r="45" spans="1:11" ht="14.25">
      <c r="A45" s="440" t="s">
        <v>348</v>
      </c>
      <c r="B45" s="440"/>
      <c r="C45" s="440"/>
      <c r="D45" s="440"/>
      <c r="E45" s="440"/>
      <c r="F45" s="440"/>
      <c r="G45" s="440"/>
      <c r="H45" s="440"/>
      <c r="I45" s="440"/>
      <c r="J45" s="440"/>
      <c r="K45" s="440"/>
    </row>
    <row r="46" spans="1:11" ht="14.25">
      <c r="A46" s="440" t="s">
        <v>349</v>
      </c>
      <c r="B46" s="440"/>
      <c r="C46" s="440"/>
      <c r="D46" s="440"/>
      <c r="E46" s="440"/>
      <c r="F46" s="445"/>
      <c r="G46" s="443"/>
      <c r="H46" s="440"/>
      <c r="I46" s="440"/>
      <c r="J46" s="440"/>
      <c r="K46" s="440"/>
    </row>
    <row r="47" spans="1:11" ht="14.25">
      <c r="A47" s="440" t="s">
        <v>350</v>
      </c>
      <c r="B47" s="440"/>
      <c r="C47" s="440"/>
      <c r="D47" s="440"/>
      <c r="E47" s="440"/>
      <c r="F47" s="440"/>
      <c r="G47" s="442"/>
      <c r="H47" s="440"/>
      <c r="I47" s="440"/>
      <c r="J47" s="440"/>
      <c r="K47" s="440"/>
    </row>
    <row r="48" spans="1:11" ht="14.25">
      <c r="A48" s="440"/>
      <c r="B48" s="440"/>
      <c r="C48" s="440"/>
      <c r="D48" s="440"/>
      <c r="E48" s="440"/>
      <c r="F48" s="440"/>
      <c r="G48" s="442"/>
      <c r="H48" s="440"/>
      <c r="I48" s="440"/>
      <c r="J48" s="440"/>
      <c r="K48" s="440"/>
    </row>
    <row r="49" spans="1:11" ht="14.25">
      <c r="A49" s="443" t="s">
        <v>351</v>
      </c>
      <c r="B49" s="440"/>
      <c r="C49" s="440"/>
      <c r="D49" s="440"/>
      <c r="E49" s="440"/>
      <c r="F49" s="440"/>
      <c r="G49" s="440"/>
      <c r="H49" s="440"/>
      <c r="I49" s="440"/>
      <c r="J49" s="440"/>
      <c r="K49" s="440"/>
    </row>
    <row r="50" spans="1:11" ht="14.25">
      <c r="A50" s="442" t="s">
        <v>352</v>
      </c>
      <c r="B50" s="440"/>
      <c r="C50" s="440"/>
      <c r="D50" s="440"/>
      <c r="E50" s="440"/>
      <c r="F50" s="440"/>
      <c r="G50" s="440"/>
      <c r="H50" s="440"/>
      <c r="I50" s="440"/>
      <c r="J50" s="440"/>
      <c r="K50" s="440"/>
    </row>
    <row r="51" spans="1:11" ht="14.25">
      <c r="A51" s="440" t="s">
        <v>353</v>
      </c>
      <c r="B51" s="440"/>
      <c r="C51" s="440"/>
      <c r="D51" s="440"/>
      <c r="E51" s="440"/>
      <c r="F51" s="440"/>
      <c r="G51" s="443"/>
      <c r="H51" s="440"/>
      <c r="I51" s="440"/>
      <c r="J51" s="440"/>
      <c r="K51" s="440"/>
    </row>
    <row r="52" spans="1:11" ht="14.25">
      <c r="A52" s="440" t="s">
        <v>354</v>
      </c>
      <c r="B52" s="440"/>
      <c r="C52" s="440"/>
      <c r="D52" s="440"/>
      <c r="E52" s="440"/>
      <c r="F52" s="440"/>
      <c r="G52" s="440"/>
      <c r="H52" s="440"/>
      <c r="I52" s="440"/>
      <c r="J52" s="440"/>
      <c r="K52" s="440"/>
    </row>
    <row r="53" spans="1:11" ht="14.25">
      <c r="A53" s="440" t="s">
        <v>355</v>
      </c>
      <c r="B53" s="440"/>
      <c r="C53" s="440"/>
      <c r="D53" s="440"/>
      <c r="E53" s="440"/>
      <c r="F53" s="440"/>
      <c r="G53" s="440"/>
      <c r="H53" s="440"/>
      <c r="I53" s="440"/>
      <c r="J53" s="440"/>
      <c r="K53" s="440"/>
    </row>
    <row r="54" spans="1:11" ht="14.25">
      <c r="A54" s="440"/>
      <c r="B54" s="440"/>
      <c r="C54" s="440"/>
      <c r="D54" s="440"/>
      <c r="E54" s="440"/>
      <c r="F54" s="440"/>
      <c r="G54" s="440"/>
      <c r="H54" s="440"/>
      <c r="I54" s="440"/>
      <c r="J54" s="440"/>
      <c r="K54" s="440"/>
    </row>
    <row r="55" spans="1:11" ht="14.25">
      <c r="A55" s="441" t="s">
        <v>356</v>
      </c>
      <c r="B55" s="440"/>
      <c r="C55" s="440"/>
      <c r="D55" s="440"/>
      <c r="E55" s="440"/>
      <c r="F55" s="440"/>
      <c r="G55" s="440"/>
      <c r="H55" s="440"/>
      <c r="I55" s="440"/>
      <c r="J55" s="440"/>
      <c r="K55" s="440"/>
    </row>
    <row r="56" spans="1:11" ht="14.25">
      <c r="A56" s="440" t="s">
        <v>357</v>
      </c>
      <c r="B56" s="440"/>
      <c r="C56" s="440"/>
      <c r="D56" s="440"/>
      <c r="E56" s="440"/>
      <c r="F56" s="440"/>
      <c r="G56" s="440"/>
      <c r="H56" s="440"/>
      <c r="I56" s="440"/>
      <c r="J56" s="440"/>
      <c r="K56" s="440"/>
    </row>
    <row r="57" spans="1:11" ht="14.25">
      <c r="A57" s="440" t="s">
        <v>358</v>
      </c>
      <c r="B57" s="440"/>
      <c r="C57" s="440"/>
      <c r="D57" s="440"/>
      <c r="E57" s="440"/>
      <c r="F57" s="440"/>
      <c r="G57" s="440"/>
      <c r="H57" s="440"/>
      <c r="I57" s="440"/>
      <c r="J57" s="440"/>
      <c r="K57" s="440"/>
    </row>
    <row r="58" spans="1:11" ht="14.25">
      <c r="A58" s="440" t="s">
        <v>359</v>
      </c>
      <c r="B58" s="440"/>
      <c r="C58" s="440"/>
      <c r="D58" s="440"/>
      <c r="E58" s="440"/>
      <c r="F58" s="440"/>
      <c r="G58" s="440"/>
      <c r="H58" s="440"/>
      <c r="I58" s="440"/>
      <c r="J58" s="440"/>
      <c r="K58" s="440"/>
    </row>
    <row r="59" spans="1:11" ht="14.25">
      <c r="A59" s="440" t="s">
        <v>360</v>
      </c>
      <c r="B59" s="440"/>
      <c r="C59" s="440"/>
      <c r="D59" s="440"/>
      <c r="E59" s="440"/>
      <c r="F59" s="440"/>
      <c r="G59" s="440"/>
      <c r="H59" s="440"/>
      <c r="I59" s="440"/>
      <c r="J59" s="440"/>
      <c r="K59" s="440"/>
    </row>
    <row r="60" spans="1:11" ht="17.25">
      <c r="A60" s="25" t="s">
        <v>361</v>
      </c>
      <c r="B60" s="25"/>
      <c r="C60" s="25"/>
      <c r="D60" s="25"/>
      <c r="E60" s="25"/>
      <c r="F60" s="25" t="s">
        <v>362</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AK97"/>
  <sheetViews>
    <sheetView showGridLines="0" showZeros="0" zoomScaleNormal="100" zoomScaleSheetLayoutView="70" workbookViewId="0"/>
  </sheetViews>
  <sheetFormatPr defaultRowHeight="13.5"/>
  <cols>
    <col min="1" max="1" width="9.25" style="231" customWidth="1"/>
    <col min="2" max="2" width="4.625" style="231" customWidth="1"/>
    <col min="3" max="3" width="3.125" style="231" customWidth="1"/>
    <col min="4" max="4" width="7.125" style="231" customWidth="1"/>
    <col min="5" max="5" width="3.625" style="231" customWidth="1"/>
    <col min="6" max="6" width="6.625" style="231" customWidth="1"/>
    <col min="7" max="7" width="3.125" style="231" customWidth="1"/>
    <col min="8" max="8" width="7.125" style="231" customWidth="1"/>
    <col min="9" max="9" width="4.625" style="231" customWidth="1"/>
    <col min="10" max="10" width="6.625" style="231" customWidth="1"/>
    <col min="11" max="12" width="2.125" style="231" customWidth="1"/>
    <col min="13" max="13" width="1.625" style="231" customWidth="1"/>
    <col min="14" max="14" width="6.625" style="231" customWidth="1"/>
    <col min="15" max="15" width="2.625" style="231" customWidth="1"/>
    <col min="16" max="16" width="6.625" style="231" customWidth="1"/>
    <col min="17" max="17" width="3.125" style="231" customWidth="1"/>
    <col min="18" max="18" width="7.625" style="231" customWidth="1"/>
    <col min="19" max="19" width="3.5" style="231" customWidth="1"/>
    <col min="20" max="20" width="7.125" style="231" customWidth="1"/>
    <col min="21" max="21" width="9" style="231"/>
    <col min="22" max="37" width="9" style="232"/>
    <col min="38" max="16384" width="9" style="231"/>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382</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20" t="s">
        <v>27</v>
      </c>
      <c r="B4" s="621"/>
      <c r="C4" s="621"/>
      <c r="D4" s="621"/>
      <c r="E4" s="621"/>
      <c r="F4" s="624" t="s">
        <v>28</v>
      </c>
      <c r="G4" s="625"/>
      <c r="H4" s="625"/>
      <c r="I4" s="3"/>
      <c r="J4" s="3"/>
      <c r="K4" s="3"/>
      <c r="L4" s="3"/>
      <c r="M4" s="3"/>
      <c r="N4" s="3"/>
      <c r="O4" s="3"/>
      <c r="P4" s="31"/>
      <c r="Q4" s="628" t="s">
        <v>0</v>
      </c>
      <c r="R4" s="629"/>
      <c r="S4" s="628" t="s">
        <v>29</v>
      </c>
      <c r="T4" s="629"/>
    </row>
    <row r="5" spans="1:37" ht="17.100000000000001" customHeight="1" thickBot="1">
      <c r="A5" s="622"/>
      <c r="B5" s="623"/>
      <c r="C5" s="623"/>
      <c r="D5" s="623"/>
      <c r="E5" s="623"/>
      <c r="F5" s="626"/>
      <c r="G5" s="627"/>
      <c r="H5" s="627"/>
      <c r="I5" s="633" t="s">
        <v>30</v>
      </c>
      <c r="J5" s="633"/>
      <c r="K5" s="633"/>
      <c r="L5" s="633"/>
      <c r="M5" s="633"/>
      <c r="N5" s="633" t="s">
        <v>31</v>
      </c>
      <c r="O5" s="633"/>
      <c r="P5" s="634"/>
      <c r="Q5" s="630"/>
      <c r="R5" s="631"/>
      <c r="S5" s="632"/>
      <c r="T5" s="631"/>
    </row>
    <row r="6" spans="1:37" ht="18" customHeight="1">
      <c r="A6" s="635" t="s">
        <v>32</v>
      </c>
      <c r="B6" s="636"/>
      <c r="C6" s="636"/>
      <c r="D6" s="636"/>
      <c r="E6" s="636"/>
      <c r="F6" s="597">
        <v>99982.341</v>
      </c>
      <c r="G6" s="598"/>
      <c r="H6" s="599"/>
      <c r="I6" s="605">
        <v>93175.888000000006</v>
      </c>
      <c r="J6" s="606"/>
      <c r="K6" s="606"/>
      <c r="L6" s="606"/>
      <c r="M6" s="607"/>
      <c r="N6" s="600">
        <v>6806.4530000000004</v>
      </c>
      <c r="O6" s="598"/>
      <c r="P6" s="601"/>
      <c r="Q6" s="602">
        <v>1973865.8470000001</v>
      </c>
      <c r="R6" s="603"/>
      <c r="S6" s="602">
        <v>9001515.0749999993</v>
      </c>
      <c r="T6" s="604"/>
    </row>
    <row r="7" spans="1:37" s="233" customFormat="1" ht="13.5" customHeight="1">
      <c r="A7" s="32"/>
      <c r="B7" s="33"/>
      <c r="C7" s="638" t="s">
        <v>33</v>
      </c>
      <c r="D7" s="639"/>
      <c r="E7" s="639"/>
      <c r="F7" s="610">
        <v>119.72514561837602</v>
      </c>
      <c r="G7" s="611"/>
      <c r="H7" s="612"/>
      <c r="I7" s="617">
        <v>120.48231101839446</v>
      </c>
      <c r="J7" s="618"/>
      <c r="K7" s="618"/>
      <c r="L7" s="618"/>
      <c r="M7" s="619"/>
      <c r="N7" s="613">
        <v>110.24109869663073</v>
      </c>
      <c r="O7" s="611"/>
      <c r="P7" s="614"/>
      <c r="Q7" s="615">
        <v>126.08062926956774</v>
      </c>
      <c r="R7" s="616"/>
      <c r="S7" s="615">
        <v>125.31302109022131</v>
      </c>
      <c r="T7" s="616"/>
      <c r="V7" s="232"/>
      <c r="W7" s="232"/>
      <c r="X7" s="232"/>
      <c r="Y7" s="232"/>
      <c r="Z7" s="232"/>
      <c r="AA7" s="232"/>
      <c r="AB7" s="232"/>
      <c r="AC7" s="232"/>
      <c r="AD7" s="232"/>
      <c r="AE7" s="232"/>
      <c r="AF7" s="232"/>
      <c r="AG7" s="232"/>
      <c r="AH7" s="232"/>
      <c r="AI7" s="232"/>
      <c r="AJ7" s="232"/>
      <c r="AK7" s="232"/>
    </row>
    <row r="8" spans="1:37" ht="13.5" customHeight="1" thickBot="1">
      <c r="A8" s="32"/>
      <c r="B8" s="33"/>
      <c r="C8" s="608" t="s">
        <v>34</v>
      </c>
      <c r="D8" s="609"/>
      <c r="E8" s="609"/>
      <c r="F8" s="610">
        <v>1.1107279182110352</v>
      </c>
      <c r="G8" s="611"/>
      <c r="H8" s="612"/>
      <c r="I8" s="617">
        <v>1.0351133917308915</v>
      </c>
      <c r="J8" s="618"/>
      <c r="K8" s="618"/>
      <c r="L8" s="618"/>
      <c r="M8" s="619"/>
      <c r="N8" s="613">
        <v>7.5614526480143676E-2</v>
      </c>
      <c r="O8" s="611"/>
      <c r="P8" s="614"/>
      <c r="Q8" s="615">
        <v>21.928151322903826</v>
      </c>
      <c r="R8" s="616"/>
      <c r="S8" s="615" t="s">
        <v>35</v>
      </c>
      <c r="T8" s="616"/>
    </row>
    <row r="9" spans="1:37" ht="18" customHeight="1">
      <c r="A9" s="635" t="s">
        <v>36</v>
      </c>
      <c r="B9" s="636"/>
      <c r="C9" s="636"/>
      <c r="D9" s="636"/>
      <c r="E9" s="636"/>
      <c r="F9" s="597">
        <v>222975.1</v>
      </c>
      <c r="G9" s="598"/>
      <c r="H9" s="599"/>
      <c r="I9" s="605">
        <v>209241.66899999999</v>
      </c>
      <c r="J9" s="606"/>
      <c r="K9" s="606"/>
      <c r="L9" s="606"/>
      <c r="M9" s="607"/>
      <c r="N9" s="600">
        <v>13733.431</v>
      </c>
      <c r="O9" s="598"/>
      <c r="P9" s="601"/>
      <c r="Q9" s="602">
        <v>1266949.5260000001</v>
      </c>
      <c r="R9" s="603"/>
      <c r="S9" s="602">
        <v>11163770.147</v>
      </c>
      <c r="T9" s="604"/>
    </row>
    <row r="10" spans="1:37" s="233" customFormat="1" ht="13.5" customHeight="1">
      <c r="A10" s="32"/>
      <c r="B10" s="33"/>
      <c r="C10" s="638" t="s">
        <v>33</v>
      </c>
      <c r="D10" s="639"/>
      <c r="E10" s="639"/>
      <c r="F10" s="610">
        <v>170.05801357121447</v>
      </c>
      <c r="G10" s="611"/>
      <c r="H10" s="612"/>
      <c r="I10" s="617">
        <v>173.42196696586524</v>
      </c>
      <c r="J10" s="618"/>
      <c r="K10" s="618"/>
      <c r="L10" s="618"/>
      <c r="M10" s="619"/>
      <c r="N10" s="613">
        <v>131.26428205766388</v>
      </c>
      <c r="O10" s="611"/>
      <c r="P10" s="614"/>
      <c r="Q10" s="615">
        <v>162.72132698330461</v>
      </c>
      <c r="R10" s="616"/>
      <c r="S10" s="615">
        <v>153.47623634308292</v>
      </c>
      <c r="T10" s="616"/>
      <c r="V10" s="232"/>
      <c r="W10" s="232"/>
      <c r="X10" s="232"/>
      <c r="Y10" s="232"/>
      <c r="Z10" s="232"/>
      <c r="AA10" s="232"/>
      <c r="AB10" s="232"/>
      <c r="AC10" s="232"/>
      <c r="AD10" s="232"/>
      <c r="AE10" s="232"/>
      <c r="AF10" s="232"/>
      <c r="AG10" s="232"/>
      <c r="AH10" s="232"/>
      <c r="AI10" s="232"/>
      <c r="AJ10" s="232"/>
      <c r="AK10" s="232"/>
    </row>
    <row r="11" spans="1:37" ht="13.5" customHeight="1" thickBot="1">
      <c r="A11" s="34"/>
      <c r="B11" s="35"/>
      <c r="C11" s="608" t="s">
        <v>34</v>
      </c>
      <c r="D11" s="609"/>
      <c r="E11" s="609"/>
      <c r="F11" s="610">
        <v>1.9973100221874356</v>
      </c>
      <c r="G11" s="611"/>
      <c r="H11" s="612"/>
      <c r="I11" s="617">
        <v>1.8742921633533343</v>
      </c>
      <c r="J11" s="618"/>
      <c r="K11" s="618"/>
      <c r="L11" s="618"/>
      <c r="M11" s="619"/>
      <c r="N11" s="613">
        <v>0.12301785883410128</v>
      </c>
      <c r="O11" s="611"/>
      <c r="P11" s="614"/>
      <c r="Q11" s="615">
        <v>11.348760403674763</v>
      </c>
      <c r="R11" s="616"/>
      <c r="S11" s="615" t="s">
        <v>35</v>
      </c>
      <c r="T11" s="616"/>
    </row>
    <row r="12" spans="1:37" ht="18" customHeight="1">
      <c r="A12" s="640" t="s">
        <v>37</v>
      </c>
      <c r="B12" s="641"/>
      <c r="C12" s="641"/>
      <c r="D12" s="641"/>
      <c r="E12" s="641"/>
      <c r="F12" s="597">
        <v>322957.44099999999</v>
      </c>
      <c r="G12" s="598"/>
      <c r="H12" s="599"/>
      <c r="I12" s="605">
        <v>302417.55699999997</v>
      </c>
      <c r="J12" s="606"/>
      <c r="K12" s="606"/>
      <c r="L12" s="606"/>
      <c r="M12" s="607"/>
      <c r="N12" s="600">
        <v>20539.883999999998</v>
      </c>
      <c r="O12" s="598"/>
      <c r="P12" s="601"/>
      <c r="Q12" s="602">
        <v>3240815.3730000001</v>
      </c>
      <c r="R12" s="603"/>
      <c r="S12" s="602">
        <v>20165285.221999999</v>
      </c>
      <c r="T12" s="604"/>
    </row>
    <row r="13" spans="1:37" s="233" customFormat="1" ht="13.5" customHeight="1">
      <c r="A13" s="32"/>
      <c r="B13" s="33"/>
      <c r="C13" s="638" t="s">
        <v>33</v>
      </c>
      <c r="D13" s="639"/>
      <c r="E13" s="639"/>
      <c r="F13" s="610">
        <v>150.47383746344798</v>
      </c>
      <c r="G13" s="611"/>
      <c r="H13" s="612"/>
      <c r="I13" s="617">
        <v>152.74355181841349</v>
      </c>
      <c r="J13" s="618"/>
      <c r="K13" s="618"/>
      <c r="L13" s="618"/>
      <c r="M13" s="619"/>
      <c r="N13" s="613">
        <v>123.46217792358767</v>
      </c>
      <c r="O13" s="611"/>
      <c r="P13" s="614"/>
      <c r="Q13" s="615">
        <v>138.25065444415185</v>
      </c>
      <c r="R13" s="616"/>
      <c r="S13" s="615">
        <v>139.48298862199499</v>
      </c>
      <c r="T13" s="616"/>
      <c r="V13" s="232"/>
      <c r="W13" s="232"/>
      <c r="X13" s="232"/>
      <c r="Y13" s="232"/>
      <c r="Z13" s="232"/>
      <c r="AA13" s="232"/>
      <c r="AB13" s="232"/>
      <c r="AC13" s="232"/>
      <c r="AD13" s="232"/>
      <c r="AE13" s="232"/>
      <c r="AF13" s="232"/>
      <c r="AG13" s="232"/>
      <c r="AH13" s="232"/>
      <c r="AI13" s="232"/>
      <c r="AJ13" s="232"/>
      <c r="AK13" s="232"/>
    </row>
    <row r="14" spans="1:37" ht="13.5" customHeight="1" thickBot="1">
      <c r="A14" s="34"/>
      <c r="B14" s="35"/>
      <c r="C14" s="608" t="s">
        <v>34</v>
      </c>
      <c r="D14" s="609"/>
      <c r="E14" s="609"/>
      <c r="F14" s="610">
        <v>1.6015515647041714</v>
      </c>
      <c r="G14" s="611"/>
      <c r="H14" s="612"/>
      <c r="I14" s="617">
        <v>1.4996939228514723</v>
      </c>
      <c r="J14" s="618"/>
      <c r="K14" s="618"/>
      <c r="L14" s="618"/>
      <c r="M14" s="619"/>
      <c r="N14" s="613">
        <v>0.10185764185269902</v>
      </c>
      <c r="O14" s="611"/>
      <c r="P14" s="614"/>
      <c r="Q14" s="615">
        <v>16.071259777988772</v>
      </c>
      <c r="R14" s="616"/>
      <c r="S14" s="615" t="s">
        <v>35</v>
      </c>
      <c r="T14" s="616"/>
    </row>
    <row r="15" spans="1:37" ht="18" customHeight="1">
      <c r="A15" s="624" t="s">
        <v>38</v>
      </c>
      <c r="B15" s="625"/>
      <c r="C15" s="625"/>
      <c r="D15" s="625"/>
      <c r="E15" s="625"/>
      <c r="F15" s="597">
        <v>-122992.75900000001</v>
      </c>
      <c r="G15" s="598"/>
      <c r="H15" s="599"/>
      <c r="I15" s="605">
        <v>-116065.781</v>
      </c>
      <c r="J15" s="606"/>
      <c r="K15" s="606"/>
      <c r="L15" s="606"/>
      <c r="M15" s="607"/>
      <c r="N15" s="600">
        <v>-6926.9780000000001</v>
      </c>
      <c r="O15" s="598"/>
      <c r="P15" s="601"/>
      <c r="Q15" s="602">
        <v>706916.321</v>
      </c>
      <c r="R15" s="603"/>
      <c r="S15" s="602">
        <v>-2162255.0720000002</v>
      </c>
      <c r="T15" s="604"/>
    </row>
    <row r="16" spans="1:37" s="233" customFormat="1" ht="13.5" customHeight="1" thickBot="1">
      <c r="A16" s="36"/>
      <c r="B16" s="35"/>
      <c r="C16" s="642" t="s">
        <v>33</v>
      </c>
      <c r="D16" s="643"/>
      <c r="E16" s="643"/>
      <c r="F16" s="585">
        <v>258.3491471224533</v>
      </c>
      <c r="G16" s="586"/>
      <c r="H16" s="587"/>
      <c r="I16" s="592">
        <v>267.93329056525198</v>
      </c>
      <c r="J16" s="593"/>
      <c r="K16" s="593"/>
      <c r="L16" s="593"/>
      <c r="M16" s="594"/>
      <c r="N16" s="588">
        <v>161.53293304815267</v>
      </c>
      <c r="O16" s="586"/>
      <c r="P16" s="589"/>
      <c r="Q16" s="590">
        <v>89.829023937400521</v>
      </c>
      <c r="R16" s="591"/>
      <c r="S16" s="590" t="s">
        <v>383</v>
      </c>
      <c r="T16" s="591"/>
      <c r="V16" s="232"/>
      <c r="W16" s="232"/>
      <c r="X16" s="232"/>
      <c r="Y16" s="232"/>
      <c r="Z16" s="232"/>
      <c r="AA16" s="232"/>
      <c r="AB16" s="232"/>
      <c r="AC16" s="232"/>
      <c r="AD16" s="232"/>
      <c r="AE16" s="232"/>
      <c r="AF16" s="232"/>
      <c r="AG16" s="232"/>
      <c r="AH16" s="232"/>
      <c r="AI16" s="232"/>
      <c r="AJ16" s="232"/>
      <c r="AK16" s="232"/>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644" t="s">
        <v>40</v>
      </c>
      <c r="B19" s="645"/>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646"/>
      <c r="B20" s="647"/>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648" t="s">
        <v>48</v>
      </c>
      <c r="B21" s="649"/>
      <c r="C21" s="191"/>
      <c r="D21" s="575">
        <v>803911.75899999996</v>
      </c>
      <c r="E21" s="576"/>
      <c r="F21" s="192">
        <v>96.774507230219356</v>
      </c>
      <c r="G21" s="193"/>
      <c r="H21" s="575">
        <v>1426388.176</v>
      </c>
      <c r="I21" s="576"/>
      <c r="J21" s="192">
        <v>120.13955517652697</v>
      </c>
      <c r="K21" s="577"/>
      <c r="L21" s="578"/>
      <c r="M21" s="575">
        <v>2230299.9350000001</v>
      </c>
      <c r="N21" s="575"/>
      <c r="O21" s="576"/>
      <c r="P21" s="192">
        <v>110.52128966664851</v>
      </c>
      <c r="Q21" s="595">
        <v>-622476.41700000002</v>
      </c>
      <c r="R21" s="575"/>
      <c r="S21" s="576"/>
      <c r="T21" s="194">
        <v>174.57344482667457</v>
      </c>
    </row>
    <row r="22" spans="1:20" ht="13.5" customHeight="1">
      <c r="A22" s="583" t="s">
        <v>49</v>
      </c>
      <c r="B22" s="584"/>
      <c r="C22" s="195"/>
      <c r="D22" s="571">
        <v>858881.10900000005</v>
      </c>
      <c r="E22" s="572"/>
      <c r="F22" s="196">
        <v>106.83773428919329</v>
      </c>
      <c r="G22" s="197"/>
      <c r="H22" s="571">
        <v>1793824.22</v>
      </c>
      <c r="I22" s="572"/>
      <c r="J22" s="196">
        <v>125.75989132428143</v>
      </c>
      <c r="K22" s="573"/>
      <c r="L22" s="574"/>
      <c r="M22" s="571">
        <v>2652705.3289999999</v>
      </c>
      <c r="N22" s="571"/>
      <c r="O22" s="572"/>
      <c r="P22" s="196">
        <v>118.93939857017482</v>
      </c>
      <c r="Q22" s="596">
        <v>-934943.11100000003</v>
      </c>
      <c r="R22" s="571"/>
      <c r="S22" s="572"/>
      <c r="T22" s="198">
        <v>150.19735454491925</v>
      </c>
    </row>
    <row r="23" spans="1:20" ht="13.5" customHeight="1">
      <c r="A23" s="583" t="s">
        <v>161</v>
      </c>
      <c r="B23" s="584"/>
      <c r="C23" s="195"/>
      <c r="D23" s="571">
        <v>907727.23699999996</v>
      </c>
      <c r="E23" s="572"/>
      <c r="F23" s="196">
        <v>105.68718155378593</v>
      </c>
      <c r="G23" s="197"/>
      <c r="H23" s="571">
        <v>1657746.294</v>
      </c>
      <c r="I23" s="572"/>
      <c r="J23" s="196">
        <v>92.41408804258424</v>
      </c>
      <c r="K23" s="573"/>
      <c r="L23" s="574"/>
      <c r="M23" s="571">
        <v>2565473.531</v>
      </c>
      <c r="N23" s="571"/>
      <c r="O23" s="572"/>
      <c r="P23" s="196">
        <v>96.711591104885969</v>
      </c>
      <c r="Q23" s="596">
        <v>-750019.05700000003</v>
      </c>
      <c r="R23" s="571"/>
      <c r="S23" s="572"/>
      <c r="T23" s="198">
        <v>80.220822868868652</v>
      </c>
    </row>
    <row r="24" spans="1:20" ht="13.5" customHeight="1">
      <c r="A24" s="581" t="s">
        <v>273</v>
      </c>
      <c r="B24" s="582"/>
      <c r="C24" s="195"/>
      <c r="D24" s="571">
        <v>772290.6</v>
      </c>
      <c r="E24" s="572"/>
      <c r="F24" s="196">
        <v>85.079588726717915</v>
      </c>
      <c r="G24" s="197"/>
      <c r="H24" s="571">
        <v>1146308.21</v>
      </c>
      <c r="I24" s="572"/>
      <c r="J24" s="196">
        <v>69.148591322382416</v>
      </c>
      <c r="K24" s="573"/>
      <c r="L24" s="574"/>
      <c r="M24" s="571">
        <v>1918598.81</v>
      </c>
      <c r="N24" s="571"/>
      <c r="O24" s="572"/>
      <c r="P24" s="196">
        <v>74.785367567294543</v>
      </c>
      <c r="Q24" s="596">
        <v>-374017.61</v>
      </c>
      <c r="R24" s="571"/>
      <c r="S24" s="572"/>
      <c r="T24" s="198">
        <v>49.867747560446318</v>
      </c>
    </row>
    <row r="25" spans="1:20" ht="13.5" customHeight="1">
      <c r="A25" s="579" t="s">
        <v>365</v>
      </c>
      <c r="B25" s="580"/>
      <c r="C25" s="199"/>
      <c r="D25" s="561">
        <v>909410.05299999996</v>
      </c>
      <c r="E25" s="562"/>
      <c r="F25" s="200">
        <v>117.75490378880696</v>
      </c>
      <c r="G25" s="201"/>
      <c r="H25" s="561">
        <v>1605735.507</v>
      </c>
      <c r="I25" s="562"/>
      <c r="J25" s="200">
        <v>140.07886299619193</v>
      </c>
      <c r="K25" s="569"/>
      <c r="L25" s="570"/>
      <c r="M25" s="561">
        <v>2515145.56</v>
      </c>
      <c r="N25" s="561"/>
      <c r="O25" s="562"/>
      <c r="P25" s="200">
        <v>131.09283435863279</v>
      </c>
      <c r="Q25" s="637">
        <v>-696325.45400000003</v>
      </c>
      <c r="R25" s="561"/>
      <c r="S25" s="562"/>
      <c r="T25" s="202">
        <v>186.17451033923243</v>
      </c>
    </row>
    <row r="26" spans="1:20" ht="13.5" customHeight="1">
      <c r="A26" s="203" t="s">
        <v>273</v>
      </c>
      <c r="B26" s="204" t="s">
        <v>50</v>
      </c>
      <c r="C26" s="191"/>
      <c r="D26" s="575">
        <v>406039.35</v>
      </c>
      <c r="E26" s="576"/>
      <c r="F26" s="192">
        <v>89.551250782918572</v>
      </c>
      <c r="G26" s="193"/>
      <c r="H26" s="575">
        <v>523702.533</v>
      </c>
      <c r="I26" s="576"/>
      <c r="J26" s="192">
        <v>64.081480320407664</v>
      </c>
      <c r="K26" s="577"/>
      <c r="L26" s="578"/>
      <c r="M26" s="575">
        <v>929741.88300000003</v>
      </c>
      <c r="N26" s="575"/>
      <c r="O26" s="576"/>
      <c r="P26" s="192">
        <v>73.16997625799074</v>
      </c>
      <c r="Q26" s="193"/>
      <c r="R26" s="575">
        <v>-117663.183</v>
      </c>
      <c r="S26" s="576"/>
      <c r="T26" s="194">
        <v>32.340230725719856</v>
      </c>
    </row>
    <row r="27" spans="1:20" ht="13.5" customHeight="1">
      <c r="A27" s="294" t="s">
        <v>365</v>
      </c>
      <c r="B27" s="205" t="s">
        <v>51</v>
      </c>
      <c r="C27" s="195"/>
      <c r="D27" s="571">
        <v>423756.43</v>
      </c>
      <c r="E27" s="572"/>
      <c r="F27" s="196">
        <v>115.70101945044556</v>
      </c>
      <c r="G27" s="197"/>
      <c r="H27" s="571">
        <v>688428.39300000004</v>
      </c>
      <c r="I27" s="572"/>
      <c r="J27" s="196">
        <v>110.57213553161995</v>
      </c>
      <c r="K27" s="573"/>
      <c r="L27" s="574"/>
      <c r="M27" s="571">
        <v>1112184.8230000001</v>
      </c>
      <c r="N27" s="571"/>
      <c r="O27" s="572"/>
      <c r="P27" s="196">
        <v>112.47176336966693</v>
      </c>
      <c r="Q27" s="197"/>
      <c r="R27" s="571">
        <v>-264671.96299999999</v>
      </c>
      <c r="S27" s="572"/>
      <c r="T27" s="198">
        <v>103.24454549013893</v>
      </c>
    </row>
    <row r="28" spans="1:20" ht="13.5" customHeight="1">
      <c r="A28" s="294" t="s">
        <v>365</v>
      </c>
      <c r="B28" s="205" t="s">
        <v>50</v>
      </c>
      <c r="C28" s="195"/>
      <c r="D28" s="571">
        <v>485653.62300000002</v>
      </c>
      <c r="E28" s="572"/>
      <c r="F28" s="196">
        <v>119.60752646264456</v>
      </c>
      <c r="G28" s="197"/>
      <c r="H28" s="571">
        <v>917307.11399999994</v>
      </c>
      <c r="I28" s="572"/>
      <c r="J28" s="196">
        <v>175.15804415633789</v>
      </c>
      <c r="K28" s="573"/>
      <c r="L28" s="574"/>
      <c r="M28" s="571">
        <v>1402960.737</v>
      </c>
      <c r="N28" s="571"/>
      <c r="O28" s="572"/>
      <c r="P28" s="196">
        <v>150.89787420063982</v>
      </c>
      <c r="Q28" s="197"/>
      <c r="R28" s="571">
        <v>-431653.49099999998</v>
      </c>
      <c r="S28" s="572"/>
      <c r="T28" s="198">
        <v>366.8551878288045</v>
      </c>
    </row>
    <row r="29" spans="1:20" ht="13.5" customHeight="1">
      <c r="A29" s="265" t="s">
        <v>368</v>
      </c>
      <c r="B29" s="206" t="s">
        <v>51</v>
      </c>
      <c r="C29" s="199"/>
      <c r="D29" s="561">
        <v>541546.61800000002</v>
      </c>
      <c r="E29" s="562"/>
      <c r="F29" s="200">
        <v>127.79667272541447</v>
      </c>
      <c r="G29" s="201"/>
      <c r="H29" s="561">
        <v>1188155.669</v>
      </c>
      <c r="I29" s="562"/>
      <c r="J29" s="200">
        <v>172.58957955268414</v>
      </c>
      <c r="K29" s="569"/>
      <c r="L29" s="570"/>
      <c r="M29" s="561">
        <v>1729702.287</v>
      </c>
      <c r="N29" s="561"/>
      <c r="O29" s="562"/>
      <c r="P29" s="200">
        <v>155.52291770483905</v>
      </c>
      <c r="Q29" s="201"/>
      <c r="R29" s="561">
        <v>-646609.05099999998</v>
      </c>
      <c r="S29" s="562"/>
      <c r="T29" s="202">
        <v>244.30583567327076</v>
      </c>
    </row>
    <row r="30" spans="1:20" ht="13.5" customHeight="1">
      <c r="A30" s="207" t="s">
        <v>365</v>
      </c>
      <c r="B30" s="208" t="s">
        <v>52</v>
      </c>
      <c r="C30" s="191"/>
      <c r="D30" s="575">
        <v>67846.207999999999</v>
      </c>
      <c r="E30" s="576"/>
      <c r="F30" s="192">
        <v>104.28381427971294</v>
      </c>
      <c r="G30" s="193"/>
      <c r="H30" s="575">
        <v>101566.37</v>
      </c>
      <c r="I30" s="576"/>
      <c r="J30" s="192">
        <v>72.81415503852638</v>
      </c>
      <c r="K30" s="577"/>
      <c r="L30" s="578"/>
      <c r="M30" s="575">
        <v>169412.57800000001</v>
      </c>
      <c r="N30" s="575"/>
      <c r="O30" s="576"/>
      <c r="P30" s="192">
        <v>82.823578206121297</v>
      </c>
      <c r="Q30" s="193"/>
      <c r="R30" s="575">
        <v>-33720.161999999997</v>
      </c>
      <c r="S30" s="576"/>
      <c r="T30" s="194">
        <v>45.30579044721518</v>
      </c>
    </row>
    <row r="31" spans="1:20" ht="13.5" customHeight="1">
      <c r="A31" s="209"/>
      <c r="B31" s="210" t="s">
        <v>53</v>
      </c>
      <c r="C31" s="195"/>
      <c r="D31" s="571">
        <v>65185.097999999998</v>
      </c>
      <c r="E31" s="572"/>
      <c r="F31" s="196">
        <v>104.61664864773255</v>
      </c>
      <c r="G31" s="197"/>
      <c r="H31" s="571">
        <v>127655.78599999999</v>
      </c>
      <c r="I31" s="572"/>
      <c r="J31" s="196">
        <v>100.33944951784817</v>
      </c>
      <c r="K31" s="573"/>
      <c r="L31" s="574"/>
      <c r="M31" s="571">
        <v>192840.88399999999</v>
      </c>
      <c r="N31" s="571"/>
      <c r="O31" s="572"/>
      <c r="P31" s="196">
        <v>101.74557279126076</v>
      </c>
      <c r="Q31" s="197"/>
      <c r="R31" s="571">
        <v>-62470.688000000002</v>
      </c>
      <c r="S31" s="572"/>
      <c r="T31" s="198">
        <v>96.234013402645502</v>
      </c>
    </row>
    <row r="32" spans="1:20" ht="13.5" customHeight="1">
      <c r="A32" s="209"/>
      <c r="B32" s="210" t="s">
        <v>54</v>
      </c>
      <c r="C32" s="195"/>
      <c r="D32" s="571">
        <v>73781.849000000002</v>
      </c>
      <c r="E32" s="572"/>
      <c r="F32" s="196">
        <v>89.191383714153346</v>
      </c>
      <c r="G32" s="197"/>
      <c r="H32" s="571">
        <v>126092.58100000001</v>
      </c>
      <c r="I32" s="572"/>
      <c r="J32" s="196">
        <v>97.132692968085934</v>
      </c>
      <c r="K32" s="573"/>
      <c r="L32" s="574"/>
      <c r="M32" s="571">
        <v>199874.43</v>
      </c>
      <c r="N32" s="571"/>
      <c r="O32" s="572"/>
      <c r="P32" s="196">
        <v>94.041810541244942</v>
      </c>
      <c r="Q32" s="197"/>
      <c r="R32" s="571">
        <v>-52310.732000000004</v>
      </c>
      <c r="S32" s="572"/>
      <c r="T32" s="198">
        <v>111.08269798960968</v>
      </c>
    </row>
    <row r="33" spans="1:20" ht="13.5" customHeight="1">
      <c r="A33" s="209"/>
      <c r="B33" s="210" t="s">
        <v>55</v>
      </c>
      <c r="C33" s="195"/>
      <c r="D33" s="571">
        <v>75736.634000000005</v>
      </c>
      <c r="E33" s="572"/>
      <c r="F33" s="196">
        <v>116.45067238414551</v>
      </c>
      <c r="G33" s="197"/>
      <c r="H33" s="571">
        <v>128014.495</v>
      </c>
      <c r="I33" s="572"/>
      <c r="J33" s="196">
        <v>135.78961700642807</v>
      </c>
      <c r="K33" s="573"/>
      <c r="L33" s="574"/>
      <c r="M33" s="571">
        <v>203751.12899999999</v>
      </c>
      <c r="N33" s="571"/>
      <c r="O33" s="572"/>
      <c r="P33" s="196">
        <v>127.89467048756285</v>
      </c>
      <c r="Q33" s="197"/>
      <c r="R33" s="571">
        <v>-52277.860999999997</v>
      </c>
      <c r="S33" s="572"/>
      <c r="T33" s="198">
        <v>178.80954215735699</v>
      </c>
    </row>
    <row r="34" spans="1:20" ht="13.5" customHeight="1">
      <c r="A34" s="209"/>
      <c r="B34" s="210" t="s">
        <v>56</v>
      </c>
      <c r="C34" s="195"/>
      <c r="D34" s="571">
        <v>60891.803</v>
      </c>
      <c r="E34" s="572"/>
      <c r="F34" s="196">
        <v>139.47906056155415</v>
      </c>
      <c r="G34" s="197"/>
      <c r="H34" s="571">
        <v>110710.375</v>
      </c>
      <c r="I34" s="572"/>
      <c r="J34" s="196">
        <v>175.79751237596957</v>
      </c>
      <c r="K34" s="573"/>
      <c r="L34" s="574"/>
      <c r="M34" s="571">
        <v>171602.17800000001</v>
      </c>
      <c r="N34" s="571"/>
      <c r="O34" s="572"/>
      <c r="P34" s="196">
        <v>160.92833727960684</v>
      </c>
      <c r="Q34" s="197"/>
      <c r="R34" s="571">
        <v>-49818.572</v>
      </c>
      <c r="S34" s="572"/>
      <c r="T34" s="198">
        <v>257.8669773029664</v>
      </c>
    </row>
    <row r="35" spans="1:20" ht="13.5" customHeight="1">
      <c r="A35" s="209"/>
      <c r="B35" s="210" t="s">
        <v>57</v>
      </c>
      <c r="C35" s="195"/>
      <c r="D35" s="571">
        <v>80314.838000000003</v>
      </c>
      <c r="E35" s="572"/>
      <c r="F35" s="196">
        <v>169.20376548081165</v>
      </c>
      <c r="G35" s="197"/>
      <c r="H35" s="571">
        <v>94388.785999999993</v>
      </c>
      <c r="I35" s="572"/>
      <c r="J35" s="196">
        <v>137.13391772204889</v>
      </c>
      <c r="K35" s="573"/>
      <c r="L35" s="574"/>
      <c r="M35" s="571">
        <v>174703.62400000001</v>
      </c>
      <c r="N35" s="571"/>
      <c r="O35" s="572"/>
      <c r="P35" s="196">
        <v>150.22326351163372</v>
      </c>
      <c r="Q35" s="197"/>
      <c r="R35" s="571">
        <v>-14073.948</v>
      </c>
      <c r="S35" s="572"/>
      <c r="T35" s="198">
        <v>65.879088629608319</v>
      </c>
    </row>
    <row r="36" spans="1:20" ht="13.5" customHeight="1">
      <c r="A36" s="209"/>
      <c r="B36" s="210" t="s">
        <v>58</v>
      </c>
      <c r="C36" s="195"/>
      <c r="D36" s="571">
        <v>73434.703999999998</v>
      </c>
      <c r="E36" s="572"/>
      <c r="F36" s="196">
        <v>123.73514946856858</v>
      </c>
      <c r="G36" s="197"/>
      <c r="H36" s="571">
        <v>103601.485</v>
      </c>
      <c r="I36" s="572"/>
      <c r="J36" s="196">
        <v>134.0049346221802</v>
      </c>
      <c r="K36" s="573"/>
      <c r="L36" s="574"/>
      <c r="M36" s="571">
        <v>177036.18900000001</v>
      </c>
      <c r="N36" s="571"/>
      <c r="O36" s="572"/>
      <c r="P36" s="196">
        <v>129.54500267748443</v>
      </c>
      <c r="Q36" s="197"/>
      <c r="R36" s="571">
        <v>-30166.780999999999</v>
      </c>
      <c r="S36" s="572"/>
      <c r="T36" s="198">
        <v>167.93472303707367</v>
      </c>
    </row>
    <row r="37" spans="1:20" ht="13.5" customHeight="1">
      <c r="A37" s="209"/>
      <c r="B37" s="210" t="s">
        <v>59</v>
      </c>
      <c r="C37" s="195"/>
      <c r="D37" s="571">
        <v>60737.144999999997</v>
      </c>
      <c r="E37" s="572"/>
      <c r="F37" s="196">
        <v>100.57391591406828</v>
      </c>
      <c r="G37" s="197"/>
      <c r="H37" s="571">
        <v>166400.54</v>
      </c>
      <c r="I37" s="572"/>
      <c r="J37" s="196">
        <v>192.26547172215066</v>
      </c>
      <c r="K37" s="573"/>
      <c r="L37" s="574"/>
      <c r="M37" s="571">
        <v>227137.685</v>
      </c>
      <c r="N37" s="571"/>
      <c r="O37" s="572"/>
      <c r="P37" s="196">
        <v>154.58080177524869</v>
      </c>
      <c r="Q37" s="197"/>
      <c r="R37" s="571">
        <v>-105663.395</v>
      </c>
      <c r="S37" s="572"/>
      <c r="T37" s="198">
        <v>403.96258660486899</v>
      </c>
    </row>
    <row r="38" spans="1:20" ht="13.5" customHeight="1">
      <c r="A38" s="209"/>
      <c r="B38" s="210" t="s">
        <v>60</v>
      </c>
      <c r="C38" s="195"/>
      <c r="D38" s="571">
        <v>71101.548999999999</v>
      </c>
      <c r="E38" s="572"/>
      <c r="F38" s="196">
        <v>106.03891910426834</v>
      </c>
      <c r="G38" s="197"/>
      <c r="H38" s="571">
        <v>151850.886</v>
      </c>
      <c r="I38" s="572"/>
      <c r="J38" s="196">
        <v>162.27505239684999</v>
      </c>
      <c r="K38" s="573"/>
      <c r="L38" s="574"/>
      <c r="M38" s="571">
        <v>222952.435</v>
      </c>
      <c r="N38" s="571"/>
      <c r="O38" s="572"/>
      <c r="P38" s="196">
        <v>138.80000473141294</v>
      </c>
      <c r="Q38" s="197"/>
      <c r="R38" s="571">
        <v>-80749.337</v>
      </c>
      <c r="S38" s="572"/>
      <c r="T38" s="198">
        <v>304.43965639772279</v>
      </c>
    </row>
    <row r="39" spans="1:20" ht="13.5" customHeight="1">
      <c r="A39" s="209"/>
      <c r="B39" s="210" t="s">
        <v>61</v>
      </c>
      <c r="C39" s="195"/>
      <c r="D39" s="571">
        <v>83509.892999999996</v>
      </c>
      <c r="E39" s="572"/>
      <c r="F39" s="196">
        <v>124.12384040635263</v>
      </c>
      <c r="G39" s="197"/>
      <c r="H39" s="571">
        <v>131117.079</v>
      </c>
      <c r="I39" s="572"/>
      <c r="J39" s="196">
        <v>144.63611068099146</v>
      </c>
      <c r="K39" s="573"/>
      <c r="L39" s="574"/>
      <c r="M39" s="571">
        <v>214626.97200000001</v>
      </c>
      <c r="N39" s="571"/>
      <c r="O39" s="572"/>
      <c r="P39" s="196">
        <v>135.89785483637547</v>
      </c>
      <c r="Q39" s="197"/>
      <c r="R39" s="571">
        <v>-47607.186000000002</v>
      </c>
      <c r="S39" s="572"/>
      <c r="T39" s="198">
        <v>203.67949656659326</v>
      </c>
    </row>
    <row r="40" spans="1:20" ht="13.5" customHeight="1">
      <c r="A40" s="209"/>
      <c r="B40" s="210" t="s">
        <v>62</v>
      </c>
      <c r="C40" s="195"/>
      <c r="D40" s="571">
        <v>92612.788</v>
      </c>
      <c r="E40" s="572"/>
      <c r="F40" s="196">
        <v>122.23557315545823</v>
      </c>
      <c r="G40" s="197"/>
      <c r="H40" s="571">
        <v>169492.19099999999</v>
      </c>
      <c r="I40" s="572"/>
      <c r="J40" s="196">
        <v>217.32430299634783</v>
      </c>
      <c r="K40" s="573"/>
      <c r="L40" s="574"/>
      <c r="M40" s="571">
        <v>262104.97899999999</v>
      </c>
      <c r="N40" s="571"/>
      <c r="O40" s="572"/>
      <c r="P40" s="196">
        <v>170.46783354549163</v>
      </c>
      <c r="Q40" s="197"/>
      <c r="R40" s="571">
        <v>-76879.403000000006</v>
      </c>
      <c r="S40" s="572"/>
      <c r="T40" s="198" t="s">
        <v>367</v>
      </c>
    </row>
    <row r="41" spans="1:20" ht="13.5" customHeight="1">
      <c r="A41" s="211"/>
      <c r="B41" s="212" t="s">
        <v>63</v>
      </c>
      <c r="C41" s="199"/>
      <c r="D41" s="561">
        <v>104257.54399999999</v>
      </c>
      <c r="E41" s="562"/>
      <c r="F41" s="200">
        <v>136.81577623582061</v>
      </c>
      <c r="G41" s="201"/>
      <c r="H41" s="561">
        <v>194844.93299999999</v>
      </c>
      <c r="I41" s="562"/>
      <c r="J41" s="200">
        <v>199.58752580044438</v>
      </c>
      <c r="K41" s="569"/>
      <c r="L41" s="570"/>
      <c r="M41" s="561">
        <v>299102.47700000001</v>
      </c>
      <c r="N41" s="561"/>
      <c r="O41" s="562"/>
      <c r="P41" s="200">
        <v>172.06938210344822</v>
      </c>
      <c r="Q41" s="201"/>
      <c r="R41" s="561">
        <v>-90587.388999999996</v>
      </c>
      <c r="S41" s="562"/>
      <c r="T41" s="202">
        <v>422.891833484774</v>
      </c>
    </row>
    <row r="42" spans="1:20" ht="13.5" customHeight="1">
      <c r="A42" s="429" t="s">
        <v>368</v>
      </c>
      <c r="B42" s="213" t="s">
        <v>52</v>
      </c>
      <c r="C42" s="214"/>
      <c r="D42" s="565">
        <v>83560.523000000001</v>
      </c>
      <c r="E42" s="566"/>
      <c r="F42" s="215">
        <v>123.16167028819061</v>
      </c>
      <c r="G42" s="214"/>
      <c r="H42" s="565">
        <v>162803.34400000001</v>
      </c>
      <c r="I42" s="566"/>
      <c r="J42" s="215">
        <v>160.29256928252923</v>
      </c>
      <c r="K42" s="567"/>
      <c r="L42" s="568"/>
      <c r="M42" s="565">
        <v>246363.867</v>
      </c>
      <c r="N42" s="565"/>
      <c r="O42" s="566"/>
      <c r="P42" s="215">
        <v>145.42241780890672</v>
      </c>
      <c r="Q42" s="214"/>
      <c r="R42" s="565">
        <v>-79242.820999999996</v>
      </c>
      <c r="S42" s="566"/>
      <c r="T42" s="215">
        <v>235.00130574698898</v>
      </c>
    </row>
    <row r="43" spans="1:20" ht="13.5" customHeight="1">
      <c r="A43" s="379"/>
      <c r="B43" s="216" t="s">
        <v>53</v>
      </c>
      <c r="C43" s="214"/>
      <c r="D43" s="565">
        <v>86502.266000000003</v>
      </c>
      <c r="E43" s="566"/>
      <c r="F43" s="215">
        <v>132.70251737598062</v>
      </c>
      <c r="G43" s="214"/>
      <c r="H43" s="565">
        <v>194438.00700000001</v>
      </c>
      <c r="I43" s="566"/>
      <c r="J43" s="215">
        <v>152.31429227970912</v>
      </c>
      <c r="K43" s="567"/>
      <c r="L43" s="568"/>
      <c r="M43" s="565">
        <v>280940.27299999999</v>
      </c>
      <c r="N43" s="565"/>
      <c r="O43" s="566"/>
      <c r="P43" s="215">
        <v>145.68501615041342</v>
      </c>
      <c r="Q43" s="214"/>
      <c r="R43" s="565">
        <v>-107935.74099999999</v>
      </c>
      <c r="S43" s="566"/>
      <c r="T43" s="215">
        <v>172.77821720164184</v>
      </c>
    </row>
    <row r="44" spans="1:20" ht="13.5" customHeight="1">
      <c r="A44" s="209"/>
      <c r="B44" s="217" t="s">
        <v>54</v>
      </c>
      <c r="C44" s="214"/>
      <c r="D44" s="565">
        <v>93993.981</v>
      </c>
      <c r="E44" s="566"/>
      <c r="F44" s="215">
        <v>127.39445036136192</v>
      </c>
      <c r="G44" s="214"/>
      <c r="H44" s="565">
        <v>173764.63200000001</v>
      </c>
      <c r="I44" s="566"/>
      <c r="J44" s="215">
        <v>137.80718153433625</v>
      </c>
      <c r="K44" s="567"/>
      <c r="L44" s="568"/>
      <c r="M44" s="565">
        <v>267758.61300000001</v>
      </c>
      <c r="N44" s="565"/>
      <c r="O44" s="566"/>
      <c r="P44" s="215">
        <v>133.96341543037795</v>
      </c>
      <c r="Q44" s="214"/>
      <c r="R44" s="565">
        <v>-79770.650999999998</v>
      </c>
      <c r="S44" s="566"/>
      <c r="T44" s="215">
        <v>152.49385346012744</v>
      </c>
    </row>
    <row r="45" spans="1:20" ht="13.5" customHeight="1">
      <c r="A45" s="209"/>
      <c r="B45" s="217" t="s">
        <v>55</v>
      </c>
      <c r="C45" s="214"/>
      <c r="D45" s="565">
        <v>89750.327000000005</v>
      </c>
      <c r="E45" s="566"/>
      <c r="F45" s="215">
        <v>118.50318961891017</v>
      </c>
      <c r="G45" s="214"/>
      <c r="H45" s="565">
        <v>228007.261</v>
      </c>
      <c r="I45" s="566"/>
      <c r="J45" s="215">
        <v>178.11050303326979</v>
      </c>
      <c r="K45" s="567"/>
      <c r="L45" s="568"/>
      <c r="M45" s="565">
        <v>317757.58799999999</v>
      </c>
      <c r="N45" s="565"/>
      <c r="O45" s="566"/>
      <c r="P45" s="215">
        <v>155.95378026101636</v>
      </c>
      <c r="Q45" s="214"/>
      <c r="R45" s="565">
        <v>-138256.93400000001</v>
      </c>
      <c r="S45" s="566"/>
      <c r="T45" s="215">
        <v>264.46555263613402</v>
      </c>
    </row>
    <row r="46" spans="1:20" ht="13.5" customHeight="1">
      <c r="A46" s="209"/>
      <c r="B46" s="217" t="s">
        <v>56</v>
      </c>
      <c r="C46" s="214"/>
      <c r="D46" s="565">
        <v>93884.047000000006</v>
      </c>
      <c r="E46" s="566"/>
      <c r="F46" s="215">
        <v>154.18174922493262</v>
      </c>
      <c r="G46" s="214"/>
      <c r="H46" s="565">
        <v>214385.23</v>
      </c>
      <c r="I46" s="566"/>
      <c r="J46" s="215">
        <v>193.6451123031604</v>
      </c>
      <c r="K46" s="567"/>
      <c r="L46" s="568"/>
      <c r="M46" s="565">
        <v>308269.277</v>
      </c>
      <c r="N46" s="565"/>
      <c r="O46" s="566"/>
      <c r="P46" s="215">
        <v>179.64182074658751</v>
      </c>
      <c r="Q46" s="214"/>
      <c r="R46" s="565">
        <v>-120501.183</v>
      </c>
      <c r="S46" s="566"/>
      <c r="T46" s="215">
        <v>241.8800422460925</v>
      </c>
    </row>
    <row r="47" spans="1:20" ht="13.5" customHeight="1">
      <c r="A47" s="209"/>
      <c r="B47" s="217" t="s">
        <v>57</v>
      </c>
      <c r="C47" s="214"/>
      <c r="D47" s="565">
        <v>93855.474000000002</v>
      </c>
      <c r="E47" s="566"/>
      <c r="F47" s="215">
        <v>116.85944507539192</v>
      </c>
      <c r="G47" s="214"/>
      <c r="H47" s="565">
        <v>214757.19500000001</v>
      </c>
      <c r="I47" s="566"/>
      <c r="J47" s="215">
        <v>227.5240567242808</v>
      </c>
      <c r="K47" s="567"/>
      <c r="L47" s="568"/>
      <c r="M47" s="565">
        <v>308612.66899999999</v>
      </c>
      <c r="N47" s="565"/>
      <c r="O47" s="566"/>
      <c r="P47" s="215">
        <v>176.64926573017169</v>
      </c>
      <c r="Q47" s="214"/>
      <c r="R47" s="565">
        <v>-120901.72100000001</v>
      </c>
      <c r="S47" s="566"/>
      <c r="T47" s="215">
        <v>859.04623919315316</v>
      </c>
    </row>
    <row r="48" spans="1:20" ht="13.5" customHeight="1">
      <c r="A48" s="209"/>
      <c r="B48" s="217" t="s">
        <v>58</v>
      </c>
      <c r="C48" s="214"/>
      <c r="D48" s="565">
        <v>96234.381999999998</v>
      </c>
      <c r="E48" s="566"/>
      <c r="F48" s="215">
        <v>131.04755212195042</v>
      </c>
      <c r="G48" s="214"/>
      <c r="H48" s="565">
        <v>234043.226</v>
      </c>
      <c r="I48" s="566"/>
      <c r="J48" s="215">
        <v>225.90721165821125</v>
      </c>
      <c r="K48" s="567"/>
      <c r="L48" s="568"/>
      <c r="M48" s="565">
        <v>330277.60800000001</v>
      </c>
      <c r="N48" s="565"/>
      <c r="O48" s="566"/>
      <c r="P48" s="215">
        <v>186.55937515690647</v>
      </c>
      <c r="Q48" s="214"/>
      <c r="R48" s="565">
        <v>-137808.84400000001</v>
      </c>
      <c r="S48" s="566"/>
      <c r="T48" s="215">
        <v>456.82316585253159</v>
      </c>
    </row>
    <row r="49" spans="1:20" ht="13.5" customHeight="1">
      <c r="A49" s="209"/>
      <c r="B49" s="217" t="s">
        <v>59</v>
      </c>
      <c r="C49" s="214"/>
      <c r="D49" s="565">
        <v>90275.12</v>
      </c>
      <c r="E49" s="566"/>
      <c r="F49" s="215">
        <v>148.63247194118196</v>
      </c>
      <c r="G49" s="214"/>
      <c r="H49" s="565">
        <v>298177.58399999997</v>
      </c>
      <c r="I49" s="566"/>
      <c r="J49" s="215">
        <v>179.19267810068405</v>
      </c>
      <c r="K49" s="567"/>
      <c r="L49" s="568"/>
      <c r="M49" s="565">
        <v>388452.70400000003</v>
      </c>
      <c r="N49" s="565"/>
      <c r="O49" s="566"/>
      <c r="P49" s="215">
        <v>171.02080792978057</v>
      </c>
      <c r="Q49" s="214"/>
      <c r="R49" s="565">
        <v>-207902.46400000001</v>
      </c>
      <c r="S49" s="566"/>
      <c r="T49" s="215">
        <v>196.75921259202394</v>
      </c>
    </row>
    <row r="50" spans="1:20" ht="13.5" customHeight="1">
      <c r="A50" s="209"/>
      <c r="B50" s="217" t="s">
        <v>60</v>
      </c>
      <c r="C50" s="214"/>
      <c r="D50" s="565">
        <v>103988.003</v>
      </c>
      <c r="E50" s="566"/>
      <c r="F50" s="215">
        <v>146.25279542081424</v>
      </c>
      <c r="G50" s="214"/>
      <c r="H50" s="565">
        <v>268126.07299999997</v>
      </c>
      <c r="I50" s="566"/>
      <c r="J50" s="215">
        <v>176.57195164472071</v>
      </c>
      <c r="K50" s="567"/>
      <c r="L50" s="568"/>
      <c r="M50" s="565">
        <v>372114.076</v>
      </c>
      <c r="N50" s="565"/>
      <c r="O50" s="566"/>
      <c r="P50" s="215">
        <v>166.90289836933155</v>
      </c>
      <c r="Q50" s="214"/>
      <c r="R50" s="565">
        <v>-164138.07</v>
      </c>
      <c r="S50" s="566"/>
      <c r="T50" s="215">
        <v>203.26862869474706</v>
      </c>
    </row>
    <row r="51" spans="1:20" ht="13.5" customHeight="1">
      <c r="A51" s="209"/>
      <c r="B51" s="217" t="s">
        <v>61</v>
      </c>
      <c r="C51" s="214"/>
      <c r="D51" s="565">
        <v>99982.341</v>
      </c>
      <c r="E51" s="566"/>
      <c r="F51" s="215">
        <v>119.72514561837602</v>
      </c>
      <c r="G51" s="214"/>
      <c r="H51" s="565">
        <v>222975.1</v>
      </c>
      <c r="I51" s="566"/>
      <c r="J51" s="215">
        <v>170.05801357121447</v>
      </c>
      <c r="K51" s="567"/>
      <c r="L51" s="568"/>
      <c r="M51" s="565">
        <v>322957.44099999999</v>
      </c>
      <c r="N51" s="565"/>
      <c r="O51" s="566"/>
      <c r="P51" s="215">
        <v>150.47383746344798</v>
      </c>
      <c r="Q51" s="214"/>
      <c r="R51" s="565">
        <v>-122992.75900000001</v>
      </c>
      <c r="S51" s="566"/>
      <c r="T51" s="215">
        <v>258.3491471224533</v>
      </c>
    </row>
    <row r="52" spans="1:20" ht="13.5" customHeight="1">
      <c r="A52" s="209"/>
      <c r="B52" s="217" t="s">
        <v>62</v>
      </c>
      <c r="C52" s="214"/>
      <c r="D52" s="565" t="s">
        <v>64</v>
      </c>
      <c r="E52" s="566"/>
      <c r="F52" s="215" t="s">
        <v>64</v>
      </c>
      <c r="G52" s="214"/>
      <c r="H52" s="565" t="s">
        <v>64</v>
      </c>
      <c r="I52" s="566"/>
      <c r="J52" s="215" t="s">
        <v>64</v>
      </c>
      <c r="K52" s="567"/>
      <c r="L52" s="568"/>
      <c r="M52" s="565" t="s">
        <v>64</v>
      </c>
      <c r="N52" s="565"/>
      <c r="O52" s="566"/>
      <c r="P52" s="215" t="s">
        <v>64</v>
      </c>
      <c r="Q52" s="214"/>
      <c r="R52" s="565" t="s">
        <v>64</v>
      </c>
      <c r="S52" s="566"/>
      <c r="T52" s="215" t="s">
        <v>64</v>
      </c>
    </row>
    <row r="53" spans="1:20" ht="13.5" customHeight="1">
      <c r="A53" s="211"/>
      <c r="B53" s="212" t="s">
        <v>63</v>
      </c>
      <c r="C53" s="218"/>
      <c r="D53" s="561" t="s">
        <v>64</v>
      </c>
      <c r="E53" s="562"/>
      <c r="F53" s="200" t="s">
        <v>64</v>
      </c>
      <c r="G53" s="218"/>
      <c r="H53" s="561" t="s">
        <v>64</v>
      </c>
      <c r="I53" s="562"/>
      <c r="J53" s="200" t="s">
        <v>64</v>
      </c>
      <c r="K53" s="563"/>
      <c r="L53" s="564"/>
      <c r="M53" s="561" t="s">
        <v>64</v>
      </c>
      <c r="N53" s="561"/>
      <c r="O53" s="562"/>
      <c r="P53" s="200" t="s">
        <v>64</v>
      </c>
      <c r="Q53" s="218"/>
      <c r="R53" s="561" t="s">
        <v>64</v>
      </c>
      <c r="S53" s="562"/>
      <c r="T53" s="200" t="s">
        <v>64</v>
      </c>
    </row>
    <row r="54" spans="1:20" ht="13.5" customHeight="1">
      <c r="A54" s="219" t="s">
        <v>384</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385</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64</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364</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20" ht="13.5" customHeight="1">
      <c r="A65" s="168"/>
      <c r="B65" s="168"/>
      <c r="C65" s="168"/>
      <c r="D65" s="168"/>
      <c r="E65" s="168"/>
      <c r="F65" s="168"/>
      <c r="G65" s="168"/>
      <c r="H65" s="168"/>
      <c r="I65" s="168"/>
      <c r="J65" s="168"/>
      <c r="K65" s="168"/>
      <c r="L65" s="168"/>
      <c r="M65" s="168"/>
      <c r="N65" s="168"/>
      <c r="O65" s="168"/>
      <c r="P65" s="168"/>
      <c r="Q65" s="168"/>
      <c r="R65" s="168"/>
      <c r="S65" s="168"/>
      <c r="T65" s="168"/>
    </row>
    <row r="66" spans="1:20" ht="13.5" customHeight="1">
      <c r="A66" s="168"/>
      <c r="B66" s="168"/>
      <c r="C66" s="168"/>
      <c r="D66" s="168"/>
      <c r="E66" s="168"/>
      <c r="F66" s="168"/>
      <c r="G66" s="168"/>
      <c r="H66" s="168"/>
      <c r="I66" s="168"/>
      <c r="J66" s="168"/>
      <c r="K66" s="168"/>
      <c r="L66" s="168"/>
      <c r="M66" s="168"/>
      <c r="N66" s="168"/>
      <c r="O66" s="168"/>
      <c r="P66" s="168"/>
      <c r="Q66" s="168"/>
      <c r="R66" s="168"/>
      <c r="S66" s="168"/>
      <c r="T66" s="168"/>
    </row>
    <row r="67" spans="1:20" ht="13.5" customHeight="1">
      <c r="A67" s="168"/>
      <c r="B67" s="168"/>
      <c r="C67" s="168"/>
      <c r="D67" s="168"/>
      <c r="E67" s="168"/>
      <c r="F67" s="168"/>
      <c r="G67" s="168"/>
      <c r="H67" s="168"/>
      <c r="I67" s="168"/>
      <c r="J67" s="168"/>
      <c r="K67" s="168"/>
      <c r="L67" s="168"/>
      <c r="M67" s="168"/>
      <c r="N67" s="168"/>
      <c r="O67" s="168"/>
      <c r="P67" s="168"/>
      <c r="Q67" s="168"/>
      <c r="R67" s="168"/>
      <c r="S67" s="168"/>
      <c r="T67" s="168"/>
    </row>
    <row r="68" spans="1:20" ht="13.5" customHeight="1">
      <c r="A68" s="168"/>
      <c r="B68" s="168"/>
      <c r="C68" s="168"/>
      <c r="D68" s="168"/>
      <c r="E68" s="168"/>
      <c r="F68" s="168"/>
      <c r="G68" s="168"/>
      <c r="H68" s="168"/>
      <c r="I68" s="168"/>
      <c r="J68" s="168"/>
      <c r="K68" s="168"/>
      <c r="L68" s="168"/>
      <c r="M68" s="168"/>
      <c r="N68" s="168"/>
      <c r="O68" s="168"/>
      <c r="P68" s="168"/>
      <c r="Q68" s="168"/>
      <c r="R68" s="168"/>
      <c r="S68" s="168"/>
      <c r="T68" s="168"/>
    </row>
    <row r="69" spans="1:20" ht="13.5" customHeight="1">
      <c r="A69" s="168"/>
      <c r="B69" s="168"/>
      <c r="C69" s="168"/>
      <c r="D69" s="168"/>
      <c r="E69" s="168"/>
      <c r="F69" s="168"/>
      <c r="G69" s="168"/>
      <c r="H69" s="168"/>
      <c r="I69" s="168"/>
      <c r="J69" s="168"/>
      <c r="K69" s="168"/>
      <c r="L69" s="168"/>
      <c r="M69" s="168"/>
      <c r="N69" s="168"/>
      <c r="O69" s="168"/>
      <c r="P69" s="168"/>
      <c r="Q69" s="168"/>
      <c r="R69" s="168"/>
      <c r="S69" s="168"/>
      <c r="T69" s="168"/>
    </row>
    <row r="70" spans="1:20" ht="13.5" customHeight="1">
      <c r="A70" s="168"/>
      <c r="B70" s="168"/>
      <c r="C70" s="168"/>
      <c r="D70" s="168"/>
      <c r="E70" s="168"/>
      <c r="F70" s="168"/>
      <c r="G70" s="168"/>
      <c r="H70" s="168"/>
      <c r="I70" s="168"/>
      <c r="J70" s="168"/>
      <c r="K70" s="168"/>
      <c r="L70" s="168"/>
      <c r="M70" s="168"/>
      <c r="N70" s="168"/>
      <c r="O70" s="168"/>
      <c r="P70" s="168"/>
      <c r="Q70" s="168"/>
      <c r="R70" s="168"/>
      <c r="S70" s="168"/>
      <c r="T70" s="168"/>
    </row>
    <row r="71" spans="1:20" ht="13.5" customHeight="1">
      <c r="A71" s="168"/>
      <c r="B71" s="168"/>
      <c r="C71" s="168"/>
      <c r="D71" s="168"/>
      <c r="E71" s="168"/>
      <c r="F71" s="168"/>
      <c r="G71" s="168"/>
      <c r="H71" s="168"/>
      <c r="I71" s="168"/>
      <c r="J71" s="168"/>
      <c r="K71" s="168"/>
      <c r="L71" s="168"/>
      <c r="M71" s="168"/>
      <c r="N71" s="168"/>
      <c r="O71" s="168"/>
      <c r="P71" s="168"/>
      <c r="Q71" s="168"/>
      <c r="R71" s="168"/>
      <c r="S71" s="168"/>
      <c r="T71" s="168"/>
    </row>
    <row r="72" spans="1:20" ht="13.5" customHeight="1">
      <c r="A72" s="228"/>
      <c r="B72" s="228"/>
      <c r="C72" s="228"/>
      <c r="D72" s="228"/>
      <c r="E72" s="228"/>
      <c r="F72" s="228"/>
      <c r="G72" s="228"/>
      <c r="H72" s="228"/>
      <c r="I72" s="228"/>
      <c r="J72" s="228"/>
      <c r="K72" s="228"/>
      <c r="L72" s="228"/>
      <c r="M72" s="228"/>
      <c r="N72" s="228"/>
      <c r="O72" s="228"/>
      <c r="P72" s="228"/>
      <c r="Q72" s="228"/>
      <c r="R72" s="228"/>
      <c r="S72" s="228"/>
      <c r="T72" s="168"/>
    </row>
    <row r="73" spans="1:20" s="168" customFormat="1" ht="12">
      <c r="A73" s="228"/>
      <c r="B73" s="228"/>
      <c r="C73" s="228"/>
      <c r="D73" s="228"/>
      <c r="E73" s="228"/>
      <c r="F73" s="228"/>
      <c r="G73" s="228"/>
      <c r="H73" s="228"/>
      <c r="I73" s="228"/>
      <c r="J73" s="228"/>
      <c r="K73" s="228"/>
      <c r="L73" s="228"/>
      <c r="M73" s="228"/>
      <c r="N73" s="228"/>
      <c r="O73" s="228"/>
      <c r="P73" s="228"/>
      <c r="Q73" s="228"/>
      <c r="R73" s="228"/>
      <c r="S73" s="228"/>
    </row>
    <row r="74" spans="1:20" s="168" customFormat="1" ht="12">
      <c r="A74" s="228"/>
      <c r="B74" s="228"/>
      <c r="C74" s="228"/>
      <c r="D74" s="228"/>
      <c r="E74" s="228"/>
      <c r="F74" s="228"/>
      <c r="G74" s="228"/>
      <c r="H74" s="228"/>
      <c r="I74" s="228"/>
      <c r="J74" s="228"/>
      <c r="K74" s="228"/>
      <c r="L74" s="228"/>
      <c r="M74" s="228"/>
      <c r="N74" s="228"/>
      <c r="O74" s="228"/>
      <c r="P74" s="228"/>
      <c r="Q74" s="228"/>
      <c r="R74" s="228"/>
      <c r="S74" s="228"/>
    </row>
    <row r="75" spans="1:20" s="168" customFormat="1" ht="12">
      <c r="A75" s="228"/>
      <c r="B75" s="228"/>
      <c r="C75" s="228"/>
      <c r="D75" s="228"/>
      <c r="E75" s="228"/>
      <c r="F75" s="228"/>
      <c r="G75" s="228"/>
      <c r="H75" s="228"/>
      <c r="I75" s="228"/>
      <c r="J75" s="228"/>
      <c r="K75" s="228"/>
      <c r="L75" s="228"/>
      <c r="M75" s="228"/>
      <c r="N75" s="228"/>
      <c r="O75" s="228"/>
      <c r="P75" s="228"/>
      <c r="Q75" s="228"/>
      <c r="R75" s="228"/>
      <c r="S75" s="228"/>
    </row>
    <row r="76" spans="1:20" s="168" customFormat="1" ht="12">
      <c r="A76" s="228"/>
      <c r="B76" s="228"/>
      <c r="C76" s="228"/>
      <c r="D76" s="228"/>
      <c r="E76" s="228"/>
      <c r="F76" s="228"/>
      <c r="G76" s="228"/>
      <c r="H76" s="228"/>
      <c r="I76" s="228"/>
      <c r="J76" s="228"/>
      <c r="K76" s="228"/>
      <c r="L76" s="228"/>
      <c r="M76" s="228"/>
      <c r="N76" s="228"/>
      <c r="O76" s="228"/>
      <c r="P76" s="228"/>
      <c r="Q76" s="228"/>
      <c r="R76" s="228"/>
      <c r="S76" s="228"/>
    </row>
    <row r="77" spans="1:20" s="168" customFormat="1" ht="12">
      <c r="A77" s="228"/>
      <c r="B77" s="228"/>
      <c r="C77" s="228"/>
      <c r="D77" s="228"/>
      <c r="E77" s="228"/>
      <c r="F77" s="228"/>
      <c r="G77" s="228"/>
      <c r="H77" s="228"/>
      <c r="I77" s="228"/>
      <c r="J77" s="228"/>
      <c r="K77" s="228"/>
      <c r="L77" s="228"/>
      <c r="M77" s="228"/>
      <c r="N77" s="228"/>
      <c r="O77" s="228"/>
      <c r="P77" s="228"/>
      <c r="Q77" s="228"/>
      <c r="R77" s="228"/>
      <c r="S77" s="228"/>
    </row>
    <row r="78" spans="1:20" s="168" customFormat="1" ht="12">
      <c r="A78" s="228"/>
      <c r="B78" s="228"/>
      <c r="C78" s="228"/>
      <c r="D78" s="228"/>
      <c r="E78" s="228"/>
      <c r="F78" s="228"/>
      <c r="G78" s="228"/>
      <c r="H78" s="228"/>
      <c r="I78" s="228"/>
      <c r="J78" s="228"/>
      <c r="K78" s="228"/>
      <c r="L78" s="228"/>
      <c r="M78" s="228"/>
      <c r="N78" s="228"/>
      <c r="O78" s="228"/>
      <c r="P78" s="228"/>
      <c r="Q78" s="228"/>
      <c r="R78" s="228"/>
      <c r="S78" s="228"/>
    </row>
    <row r="79" spans="1:20" s="168" customFormat="1" ht="12">
      <c r="A79" s="228"/>
      <c r="B79" s="228"/>
      <c r="C79" s="228"/>
      <c r="D79" s="228"/>
      <c r="E79" s="228"/>
      <c r="F79" s="228"/>
      <c r="G79" s="228"/>
      <c r="H79" s="228"/>
      <c r="I79" s="228"/>
      <c r="J79" s="228"/>
      <c r="K79" s="228"/>
      <c r="L79" s="228"/>
      <c r="M79" s="228"/>
      <c r="N79" s="228"/>
      <c r="O79" s="228"/>
      <c r="P79" s="228"/>
      <c r="Q79" s="228"/>
      <c r="R79" s="228"/>
      <c r="S79" s="228"/>
    </row>
    <row r="80" spans="1:20" s="232" customFormat="1">
      <c r="A80" s="228"/>
      <c r="B80" s="228"/>
      <c r="C80" s="228"/>
      <c r="D80" s="228"/>
      <c r="E80" s="228"/>
      <c r="F80" s="228"/>
      <c r="G80" s="228"/>
      <c r="H80" s="228"/>
      <c r="I80" s="228"/>
      <c r="J80" s="228"/>
      <c r="K80" s="228"/>
      <c r="L80" s="228"/>
      <c r="M80" s="228"/>
      <c r="N80" s="228"/>
      <c r="O80" s="228"/>
      <c r="P80" s="228"/>
      <c r="Q80" s="228"/>
      <c r="R80" s="228"/>
      <c r="S80" s="228"/>
      <c r="T80" s="168"/>
    </row>
    <row r="81" spans="1:19" s="232" customFormat="1">
      <c r="A81" s="449"/>
      <c r="B81" s="449"/>
      <c r="C81" s="449"/>
      <c r="D81" s="449"/>
      <c r="E81" s="449"/>
      <c r="F81" s="449"/>
      <c r="G81" s="449"/>
      <c r="H81" s="449"/>
      <c r="I81" s="449"/>
      <c r="J81" s="449"/>
      <c r="K81" s="449"/>
      <c r="L81" s="449"/>
      <c r="M81" s="449"/>
      <c r="N81" s="449"/>
      <c r="O81" s="449"/>
      <c r="P81" s="450"/>
      <c r="Q81" s="450"/>
      <c r="R81" s="450"/>
      <c r="S81" s="450"/>
    </row>
    <row r="82" spans="1:19" s="232" customFormat="1">
      <c r="A82" s="449"/>
      <c r="B82" s="449"/>
      <c r="C82" s="449"/>
      <c r="D82" s="449"/>
      <c r="E82" s="449"/>
      <c r="F82" s="449"/>
      <c r="G82" s="449"/>
      <c r="H82" s="449"/>
      <c r="I82" s="449"/>
      <c r="J82" s="449"/>
      <c r="K82" s="449"/>
      <c r="L82" s="449"/>
      <c r="M82" s="449"/>
      <c r="N82" s="449"/>
      <c r="O82" s="449"/>
      <c r="P82" s="450"/>
      <c r="Q82" s="450"/>
      <c r="R82" s="450"/>
      <c r="S82" s="450"/>
    </row>
    <row r="83" spans="1:19" s="232" customFormat="1">
      <c r="A83" s="162"/>
      <c r="B83" s="162"/>
      <c r="C83" s="162"/>
      <c r="D83" s="162"/>
      <c r="E83" s="162"/>
      <c r="F83" s="162"/>
      <c r="G83" s="162"/>
      <c r="H83" s="162"/>
      <c r="I83" s="162"/>
      <c r="J83" s="162"/>
      <c r="K83" s="162"/>
      <c r="L83" s="162"/>
      <c r="M83" s="162"/>
      <c r="N83" s="162"/>
      <c r="O83" s="162"/>
    </row>
    <row r="84" spans="1:19" s="232" customFormat="1">
      <c r="A84" s="162"/>
      <c r="B84" s="162"/>
      <c r="C84" s="162"/>
      <c r="D84" s="162"/>
      <c r="E84" s="162"/>
      <c r="F84" s="162"/>
      <c r="G84" s="162"/>
      <c r="H84" s="162"/>
      <c r="I84" s="162"/>
      <c r="J84" s="162"/>
      <c r="K84" s="162"/>
      <c r="L84" s="162"/>
      <c r="M84" s="162"/>
      <c r="N84" s="162"/>
      <c r="O84" s="162"/>
    </row>
    <row r="85" spans="1:19" s="232" customFormat="1">
      <c r="A85" s="162"/>
      <c r="B85" s="162"/>
      <c r="C85" s="162"/>
      <c r="D85" s="162"/>
      <c r="E85" s="162"/>
      <c r="F85" s="162"/>
      <c r="G85" s="162"/>
      <c r="H85" s="162"/>
      <c r="I85" s="162"/>
      <c r="J85" s="162"/>
      <c r="K85" s="162"/>
      <c r="L85" s="162"/>
      <c r="M85" s="162"/>
      <c r="N85" s="162"/>
      <c r="O85" s="162"/>
    </row>
    <row r="86" spans="1:19" s="232" customFormat="1">
      <c r="A86" s="162"/>
      <c r="B86" s="162"/>
      <c r="C86" s="162"/>
      <c r="D86" s="162"/>
      <c r="E86" s="162"/>
      <c r="F86" s="162"/>
      <c r="G86" s="162"/>
      <c r="H86" s="162"/>
      <c r="I86" s="162"/>
      <c r="J86" s="162"/>
      <c r="K86" s="162"/>
      <c r="L86" s="162"/>
      <c r="M86" s="162"/>
      <c r="N86" s="162"/>
      <c r="O86" s="162"/>
    </row>
    <row r="87" spans="1:19" s="232" customFormat="1">
      <c r="A87" s="162"/>
      <c r="B87" s="162"/>
      <c r="C87" s="162"/>
      <c r="D87" s="162"/>
      <c r="E87" s="162"/>
      <c r="F87" s="162"/>
      <c r="G87" s="162"/>
      <c r="H87" s="162"/>
      <c r="I87" s="162"/>
      <c r="J87" s="162"/>
      <c r="K87" s="162"/>
      <c r="L87" s="162"/>
      <c r="M87" s="162"/>
      <c r="N87" s="162"/>
      <c r="O87" s="162"/>
    </row>
    <row r="88" spans="1:19" s="232" customFormat="1">
      <c r="A88" s="162"/>
      <c r="B88" s="162"/>
      <c r="C88" s="162"/>
      <c r="D88" s="162"/>
      <c r="E88" s="162"/>
      <c r="F88" s="162"/>
      <c r="G88" s="162"/>
      <c r="H88" s="162"/>
      <c r="I88" s="162"/>
      <c r="J88" s="162"/>
      <c r="K88" s="162"/>
      <c r="L88" s="162"/>
      <c r="M88" s="162"/>
      <c r="N88" s="162"/>
      <c r="O88" s="162"/>
    </row>
    <row r="89" spans="1:19" s="232" customFormat="1">
      <c r="A89" s="162"/>
      <c r="B89" s="162"/>
      <c r="C89" s="162"/>
      <c r="D89" s="162"/>
      <c r="E89" s="162"/>
      <c r="F89" s="162"/>
      <c r="G89" s="162"/>
      <c r="H89" s="162"/>
      <c r="I89" s="162"/>
      <c r="J89" s="162"/>
      <c r="K89" s="162"/>
      <c r="L89" s="162"/>
      <c r="M89" s="162"/>
      <c r="N89" s="162"/>
      <c r="O89" s="162"/>
    </row>
    <row r="90" spans="1:19">
      <c r="A90" s="162"/>
      <c r="B90" s="162"/>
      <c r="C90" s="162"/>
      <c r="D90" s="162"/>
      <c r="E90" s="162"/>
      <c r="F90" s="162"/>
      <c r="G90" s="162"/>
      <c r="H90" s="162"/>
      <c r="I90" s="162"/>
      <c r="J90" s="162"/>
      <c r="K90" s="162"/>
      <c r="L90" s="162"/>
      <c r="M90" s="162"/>
      <c r="N90" s="162"/>
      <c r="O90" s="162"/>
    </row>
    <row r="91" spans="1:19">
      <c r="A91" s="162"/>
      <c r="B91" s="162"/>
      <c r="C91" s="162"/>
      <c r="D91" s="162"/>
      <c r="E91" s="162"/>
      <c r="F91" s="162"/>
      <c r="G91" s="162"/>
      <c r="H91" s="162"/>
      <c r="I91" s="162"/>
      <c r="J91" s="162"/>
      <c r="K91" s="162"/>
      <c r="L91" s="162"/>
      <c r="M91" s="162"/>
      <c r="N91" s="162"/>
      <c r="O91" s="162"/>
    </row>
    <row r="92" spans="1:19">
      <c r="A92" s="162"/>
      <c r="B92" s="162"/>
      <c r="C92" s="162"/>
      <c r="D92" s="162"/>
      <c r="E92" s="162"/>
      <c r="F92" s="162"/>
      <c r="G92" s="162"/>
      <c r="H92" s="162"/>
      <c r="I92" s="162"/>
      <c r="J92" s="162"/>
      <c r="K92" s="162"/>
      <c r="L92" s="162"/>
      <c r="M92" s="162"/>
      <c r="N92" s="162"/>
      <c r="O92" s="162"/>
    </row>
    <row r="93" spans="1:19">
      <c r="A93" s="162"/>
      <c r="B93" s="162"/>
      <c r="C93" s="162"/>
      <c r="D93" s="162"/>
      <c r="E93" s="162"/>
      <c r="F93" s="162"/>
      <c r="G93" s="162"/>
      <c r="H93" s="162"/>
      <c r="I93" s="162"/>
      <c r="J93" s="162"/>
      <c r="K93" s="162"/>
      <c r="L93" s="162"/>
      <c r="M93" s="162"/>
      <c r="N93" s="162"/>
      <c r="O93" s="162"/>
    </row>
    <row r="94" spans="1:19">
      <c r="A94" s="162"/>
      <c r="B94" s="162"/>
      <c r="C94" s="162"/>
      <c r="D94" s="162"/>
      <c r="E94" s="162"/>
      <c r="F94" s="162"/>
      <c r="G94" s="162"/>
      <c r="H94" s="162"/>
      <c r="I94" s="162"/>
      <c r="J94" s="162"/>
      <c r="K94" s="162"/>
      <c r="L94" s="162"/>
      <c r="M94" s="162"/>
      <c r="N94" s="162"/>
      <c r="O94" s="162"/>
    </row>
    <row r="95" spans="1:19">
      <c r="A95" s="162"/>
      <c r="B95" s="162"/>
      <c r="C95" s="162"/>
      <c r="D95" s="162"/>
      <c r="E95" s="162"/>
      <c r="F95" s="162"/>
      <c r="G95" s="162"/>
      <c r="H95" s="162"/>
      <c r="I95" s="162"/>
      <c r="J95" s="162"/>
      <c r="K95" s="162"/>
      <c r="L95" s="162"/>
      <c r="M95" s="162"/>
      <c r="N95" s="162"/>
      <c r="O95" s="162"/>
    </row>
    <row r="96" spans="1:19">
      <c r="A96" s="162"/>
      <c r="B96" s="162"/>
      <c r="C96" s="162"/>
      <c r="D96" s="162"/>
      <c r="E96" s="162"/>
      <c r="F96" s="162"/>
      <c r="G96" s="162"/>
      <c r="H96" s="162"/>
      <c r="I96" s="162"/>
      <c r="J96" s="162"/>
      <c r="K96" s="162"/>
      <c r="L96" s="162"/>
      <c r="M96" s="162"/>
      <c r="N96" s="162"/>
      <c r="O96" s="162"/>
    </row>
    <row r="97" spans="1:15">
      <c r="A97" s="162"/>
      <c r="B97" s="162"/>
      <c r="C97" s="162"/>
      <c r="D97" s="162"/>
      <c r="E97" s="162"/>
      <c r="F97" s="162"/>
      <c r="G97" s="162"/>
      <c r="H97" s="162"/>
      <c r="I97" s="162"/>
      <c r="J97" s="162"/>
      <c r="K97" s="162"/>
      <c r="L97" s="162"/>
      <c r="M97" s="162"/>
      <c r="N97" s="162"/>
      <c r="O97" s="162"/>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28"/>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29"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162</v>
      </c>
      <c r="B1" s="91"/>
      <c r="C1" s="91"/>
      <c r="D1" s="91"/>
      <c r="E1" s="91"/>
      <c r="F1" s="92"/>
      <c r="G1" s="91"/>
      <c r="H1" s="91"/>
      <c r="I1" s="149"/>
      <c r="J1" s="91"/>
      <c r="K1" s="91"/>
      <c r="L1" s="91"/>
    </row>
    <row r="2" spans="1:13" s="6" customFormat="1" ht="15" customHeight="1">
      <c r="A2" s="4"/>
      <c r="B2" s="93"/>
      <c r="C2" s="93"/>
      <c r="D2" s="93"/>
      <c r="E2" s="93"/>
      <c r="F2" s="94"/>
      <c r="G2" s="95" t="s">
        <v>386</v>
      </c>
      <c r="H2" s="93"/>
      <c r="I2" s="150"/>
      <c r="J2" s="93"/>
      <c r="K2" s="93"/>
      <c r="L2" s="96" t="s">
        <v>65</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27"/>
    </row>
    <row r="5" spans="1:13" ht="13.5" customHeight="1">
      <c r="A5" s="111" t="s">
        <v>71</v>
      </c>
      <c r="B5" s="112"/>
      <c r="C5" s="112"/>
      <c r="D5" s="112"/>
      <c r="E5" s="112"/>
      <c r="F5" s="452" t="s">
        <v>35</v>
      </c>
      <c r="G5" s="453" t="s">
        <v>64</v>
      </c>
      <c r="H5" s="454" t="s">
        <v>64</v>
      </c>
      <c r="I5" s="455">
        <v>99982341</v>
      </c>
      <c r="J5" s="454">
        <v>119.72514562000001</v>
      </c>
      <c r="K5" s="456">
        <v>100</v>
      </c>
      <c r="L5" s="456">
        <v>19.725145619999999</v>
      </c>
      <c r="M5" s="28"/>
    </row>
    <row r="6" spans="1:13" ht="13.5" customHeight="1">
      <c r="A6" s="113" t="s">
        <v>274</v>
      </c>
      <c r="B6" s="114"/>
      <c r="C6" s="114"/>
      <c r="D6" s="114"/>
      <c r="E6" s="114"/>
      <c r="F6" s="384" t="s">
        <v>35</v>
      </c>
      <c r="G6" s="385" t="s">
        <v>64</v>
      </c>
      <c r="H6" s="386" t="s">
        <v>64</v>
      </c>
      <c r="I6" s="387">
        <v>316140</v>
      </c>
      <c r="J6" s="457">
        <v>140.43114592000001</v>
      </c>
      <c r="K6" s="458">
        <v>0.31619584000000001</v>
      </c>
      <c r="L6" s="459">
        <v>0.10899188</v>
      </c>
      <c r="M6" s="28"/>
    </row>
    <row r="7" spans="1:13" ht="13.5" customHeight="1">
      <c r="A7" s="113" t="s">
        <v>275</v>
      </c>
      <c r="B7" s="115"/>
      <c r="C7" s="114"/>
      <c r="D7" s="114"/>
      <c r="E7" s="114"/>
      <c r="F7" s="460" t="s">
        <v>35</v>
      </c>
      <c r="G7" s="461" t="s">
        <v>64</v>
      </c>
      <c r="H7" s="462" t="s">
        <v>64</v>
      </c>
      <c r="I7" s="463">
        <v>9718</v>
      </c>
      <c r="J7" s="464">
        <v>289.91646778</v>
      </c>
      <c r="K7" s="462">
        <v>9.7197199999999994E-3</v>
      </c>
      <c r="L7" s="465">
        <v>7.6230500000000001E-3</v>
      </c>
      <c r="M7" s="28"/>
    </row>
    <row r="8" spans="1:13" ht="13.5" customHeight="1">
      <c r="A8" s="125" t="s">
        <v>276</v>
      </c>
      <c r="B8" s="126"/>
      <c r="C8" s="126"/>
      <c r="D8" s="126"/>
      <c r="E8" s="127"/>
      <c r="F8" s="384" t="s">
        <v>35</v>
      </c>
      <c r="G8" s="385" t="s">
        <v>64</v>
      </c>
      <c r="H8" s="386" t="s">
        <v>64</v>
      </c>
      <c r="I8" s="387">
        <v>2372071</v>
      </c>
      <c r="J8" s="457">
        <v>135.71535643000001</v>
      </c>
      <c r="K8" s="386">
        <v>2.3724899599999998</v>
      </c>
      <c r="L8" s="459">
        <v>0.74750784000000003</v>
      </c>
      <c r="M8" s="28"/>
    </row>
    <row r="9" spans="1:13" ht="13.5" customHeight="1">
      <c r="A9" s="116" t="s">
        <v>64</v>
      </c>
      <c r="B9" s="117" t="s">
        <v>164</v>
      </c>
      <c r="C9" s="117"/>
      <c r="D9" s="117"/>
      <c r="E9" s="118"/>
      <c r="F9" s="119" t="s">
        <v>72</v>
      </c>
      <c r="G9" s="120">
        <v>5064</v>
      </c>
      <c r="H9" s="121">
        <v>93.397270379999995</v>
      </c>
      <c r="I9" s="122">
        <v>2212957</v>
      </c>
      <c r="J9" s="123">
        <v>128.45975903999999</v>
      </c>
      <c r="K9" s="121">
        <v>2.2133478599999998</v>
      </c>
      <c r="L9" s="124">
        <v>0.58708254000000004</v>
      </c>
      <c r="M9" s="28"/>
    </row>
    <row r="10" spans="1:13" ht="13.5" customHeight="1">
      <c r="A10" s="299" t="s">
        <v>64</v>
      </c>
      <c r="B10" s="300" t="s">
        <v>165</v>
      </c>
      <c r="C10" s="300"/>
      <c r="D10" s="300"/>
      <c r="E10" s="301"/>
      <c r="F10" s="302" t="s">
        <v>72</v>
      </c>
      <c r="G10" s="303" t="s">
        <v>35</v>
      </c>
      <c r="H10" s="304" t="s">
        <v>35</v>
      </c>
      <c r="I10" s="305" t="s">
        <v>35</v>
      </c>
      <c r="J10" s="306" t="s">
        <v>35</v>
      </c>
      <c r="K10" s="304" t="s">
        <v>35</v>
      </c>
      <c r="L10" s="307" t="s">
        <v>35</v>
      </c>
    </row>
    <row r="11" spans="1:13" ht="13.5" customHeight="1">
      <c r="A11" s="125" t="s">
        <v>277</v>
      </c>
      <c r="B11" s="126"/>
      <c r="C11" s="126"/>
      <c r="D11" s="126"/>
      <c r="E11" s="127"/>
      <c r="F11" s="384" t="s">
        <v>35</v>
      </c>
      <c r="G11" s="385" t="s">
        <v>64</v>
      </c>
      <c r="H11" s="386" t="s">
        <v>64</v>
      </c>
      <c r="I11" s="387">
        <v>10719593</v>
      </c>
      <c r="J11" s="457">
        <v>238.24187269000001</v>
      </c>
      <c r="K11" s="386">
        <v>10.72148631</v>
      </c>
      <c r="L11" s="459">
        <v>7.4483810000000004</v>
      </c>
    </row>
    <row r="12" spans="1:13" ht="13.5" customHeight="1">
      <c r="A12" s="116" t="s">
        <v>64</v>
      </c>
      <c r="B12" s="117" t="s">
        <v>64</v>
      </c>
      <c r="C12" s="117" t="s">
        <v>166</v>
      </c>
      <c r="D12" s="117"/>
      <c r="E12" s="118"/>
      <c r="F12" s="119" t="s">
        <v>35</v>
      </c>
      <c r="G12" s="120" t="s">
        <v>64</v>
      </c>
      <c r="H12" s="121" t="s">
        <v>64</v>
      </c>
      <c r="I12" s="122">
        <v>10719593</v>
      </c>
      <c r="J12" s="123">
        <v>238.24187269000001</v>
      </c>
      <c r="K12" s="121">
        <v>10.72148631</v>
      </c>
      <c r="L12" s="124">
        <v>7.4483810000000004</v>
      </c>
    </row>
    <row r="13" spans="1:13" ht="13.5" customHeight="1">
      <c r="A13" s="116" t="s">
        <v>64</v>
      </c>
      <c r="B13" s="117" t="s">
        <v>64</v>
      </c>
      <c r="C13" s="117" t="s">
        <v>64</v>
      </c>
      <c r="D13" s="117" t="s">
        <v>278</v>
      </c>
      <c r="E13" s="118"/>
      <c r="F13" s="119" t="s">
        <v>73</v>
      </c>
      <c r="G13" s="120">
        <v>76246</v>
      </c>
      <c r="H13" s="121">
        <v>100.41617279</v>
      </c>
      <c r="I13" s="122">
        <v>6932798</v>
      </c>
      <c r="J13" s="123">
        <v>162.70064181000001</v>
      </c>
      <c r="K13" s="121">
        <v>6.9340224800000003</v>
      </c>
      <c r="L13" s="124">
        <v>3.19928802</v>
      </c>
    </row>
    <row r="14" spans="1:13" ht="13.5" customHeight="1">
      <c r="A14" s="116" t="s">
        <v>64</v>
      </c>
      <c r="B14" s="117" t="s">
        <v>64</v>
      </c>
      <c r="C14" s="117" t="s">
        <v>64</v>
      </c>
      <c r="D14" s="117" t="s">
        <v>279</v>
      </c>
      <c r="E14" s="118"/>
      <c r="F14" s="119" t="s">
        <v>73</v>
      </c>
      <c r="G14" s="120">
        <v>22719</v>
      </c>
      <c r="H14" s="121" t="s">
        <v>74</v>
      </c>
      <c r="I14" s="122">
        <v>2859942</v>
      </c>
      <c r="J14" s="123" t="s">
        <v>74</v>
      </c>
      <c r="K14" s="121">
        <v>2.8604471299999998</v>
      </c>
      <c r="L14" s="124">
        <v>3.4246744900000001</v>
      </c>
    </row>
    <row r="15" spans="1:13" ht="13.5" customHeight="1">
      <c r="A15" s="299" t="s">
        <v>64</v>
      </c>
      <c r="B15" s="300" t="s">
        <v>64</v>
      </c>
      <c r="C15" s="300" t="s">
        <v>64</v>
      </c>
      <c r="D15" s="300" t="s">
        <v>280</v>
      </c>
      <c r="E15" s="301"/>
      <c r="F15" s="302" t="s">
        <v>75</v>
      </c>
      <c r="G15" s="303">
        <v>1530041</v>
      </c>
      <c r="H15" s="304">
        <v>105.22927331</v>
      </c>
      <c r="I15" s="305">
        <v>351705</v>
      </c>
      <c r="J15" s="306">
        <v>150.75031182999999</v>
      </c>
      <c r="K15" s="304">
        <v>0.35176711999999999</v>
      </c>
      <c r="L15" s="307">
        <v>0.14178199999999999</v>
      </c>
    </row>
    <row r="16" spans="1:13" ht="13.5" customHeight="1">
      <c r="A16" s="113" t="s">
        <v>281</v>
      </c>
      <c r="B16" s="114"/>
      <c r="C16" s="114"/>
      <c r="D16" s="114"/>
      <c r="E16" s="308"/>
      <c r="F16" s="460" t="s">
        <v>72</v>
      </c>
      <c r="G16" s="461">
        <v>35</v>
      </c>
      <c r="H16" s="462">
        <v>87.5</v>
      </c>
      <c r="I16" s="463">
        <v>18830</v>
      </c>
      <c r="J16" s="464">
        <v>131.49441340999999</v>
      </c>
      <c r="K16" s="462">
        <v>1.8833329999999999E-2</v>
      </c>
      <c r="L16" s="465">
        <v>5.4005600000000004E-3</v>
      </c>
    </row>
    <row r="17" spans="1:12" ht="13.5" customHeight="1">
      <c r="A17" s="125" t="s">
        <v>167</v>
      </c>
      <c r="B17" s="126"/>
      <c r="C17" s="126"/>
      <c r="D17" s="126"/>
      <c r="E17" s="127"/>
      <c r="F17" s="384" t="s">
        <v>35</v>
      </c>
      <c r="G17" s="385" t="s">
        <v>64</v>
      </c>
      <c r="H17" s="386" t="s">
        <v>64</v>
      </c>
      <c r="I17" s="387">
        <v>21063229</v>
      </c>
      <c r="J17" s="457">
        <v>82.681166860000005</v>
      </c>
      <c r="K17" s="386">
        <v>21.066949210000001</v>
      </c>
      <c r="L17" s="459">
        <v>-5.2832243500000002</v>
      </c>
    </row>
    <row r="18" spans="1:12" ht="13.5" customHeight="1">
      <c r="A18" s="116" t="s">
        <v>64</v>
      </c>
      <c r="B18" s="117" t="s">
        <v>64</v>
      </c>
      <c r="C18" s="117" t="s">
        <v>168</v>
      </c>
      <c r="D18" s="117"/>
      <c r="E18" s="118"/>
      <c r="F18" s="119" t="s">
        <v>35</v>
      </c>
      <c r="G18" s="120" t="s">
        <v>64</v>
      </c>
      <c r="H18" s="121" t="s">
        <v>64</v>
      </c>
      <c r="I18" s="122">
        <v>5231966</v>
      </c>
      <c r="J18" s="123">
        <v>84.209640230000005</v>
      </c>
      <c r="K18" s="121">
        <v>5.2328900799999998</v>
      </c>
      <c r="L18" s="124">
        <v>-1.1747817700000001</v>
      </c>
    </row>
    <row r="19" spans="1:12" ht="13.5" customHeight="1">
      <c r="A19" s="116" t="s">
        <v>64</v>
      </c>
      <c r="B19" s="117" t="s">
        <v>64</v>
      </c>
      <c r="C19" s="117" t="s">
        <v>169</v>
      </c>
      <c r="D19" s="117"/>
      <c r="E19" s="118"/>
      <c r="F19" s="119" t="s">
        <v>72</v>
      </c>
      <c r="G19" s="120">
        <v>1873</v>
      </c>
      <c r="H19" s="121">
        <v>68.357664229999997</v>
      </c>
      <c r="I19" s="122">
        <v>1158506</v>
      </c>
      <c r="J19" s="123">
        <v>67.477361560000006</v>
      </c>
      <c r="K19" s="121">
        <v>1.1587106199999999</v>
      </c>
      <c r="L19" s="124">
        <v>-0.66863335999999995</v>
      </c>
    </row>
    <row r="20" spans="1:12" ht="13.5" customHeight="1">
      <c r="A20" s="116" t="s">
        <v>64</v>
      </c>
      <c r="B20" s="117" t="s">
        <v>170</v>
      </c>
      <c r="C20" s="117"/>
      <c r="D20" s="117"/>
      <c r="E20" s="118"/>
      <c r="F20" s="119" t="s">
        <v>72</v>
      </c>
      <c r="G20" s="120">
        <v>17181</v>
      </c>
      <c r="H20" s="121">
        <v>40.142523359999998</v>
      </c>
      <c r="I20" s="122">
        <v>1867647</v>
      </c>
      <c r="J20" s="123">
        <v>51.559557300000002</v>
      </c>
      <c r="K20" s="121">
        <v>1.8679768699999999</v>
      </c>
      <c r="L20" s="124">
        <v>-2.10114387</v>
      </c>
    </row>
    <row r="21" spans="1:12" ht="13.5" customHeight="1">
      <c r="A21" s="116" t="s">
        <v>64</v>
      </c>
      <c r="B21" s="117" t="s">
        <v>171</v>
      </c>
      <c r="C21" s="117"/>
      <c r="D21" s="117"/>
      <c r="E21" s="118"/>
      <c r="F21" s="119" t="s">
        <v>72</v>
      </c>
      <c r="G21" s="120">
        <v>2050</v>
      </c>
      <c r="H21" s="121">
        <v>60.830860530000002</v>
      </c>
      <c r="I21" s="122">
        <v>2391356</v>
      </c>
      <c r="J21" s="123">
        <v>102.89681773</v>
      </c>
      <c r="K21" s="121">
        <v>2.39177836</v>
      </c>
      <c r="L21" s="124">
        <v>8.0616800000000002E-2</v>
      </c>
    </row>
    <row r="22" spans="1:12" ht="13.5" customHeight="1">
      <c r="A22" s="116" t="s">
        <v>64</v>
      </c>
      <c r="B22" s="117" t="s">
        <v>172</v>
      </c>
      <c r="C22" s="117"/>
      <c r="D22" s="117"/>
      <c r="E22" s="118"/>
      <c r="F22" s="119" t="s">
        <v>72</v>
      </c>
      <c r="G22" s="120">
        <v>2682</v>
      </c>
      <c r="H22" s="121">
        <v>96.544276460000006</v>
      </c>
      <c r="I22" s="122">
        <v>1517023</v>
      </c>
      <c r="J22" s="123">
        <v>89.937684860000005</v>
      </c>
      <c r="K22" s="121">
        <v>1.5172909400000001</v>
      </c>
      <c r="L22" s="124">
        <v>-0.20324059</v>
      </c>
    </row>
    <row r="23" spans="1:12" ht="13.5" customHeight="1">
      <c r="A23" s="116" t="s">
        <v>64</v>
      </c>
      <c r="B23" s="117" t="s">
        <v>173</v>
      </c>
      <c r="C23" s="117"/>
      <c r="D23" s="117"/>
      <c r="E23" s="118"/>
      <c r="F23" s="119" t="s">
        <v>72</v>
      </c>
      <c r="G23" s="120">
        <v>19278</v>
      </c>
      <c r="H23" s="121">
        <v>76.312247639999995</v>
      </c>
      <c r="I23" s="122">
        <v>5674389</v>
      </c>
      <c r="J23" s="123">
        <v>77.988890440000006</v>
      </c>
      <c r="K23" s="121">
        <v>5.6753912199999998</v>
      </c>
      <c r="L23" s="124">
        <v>-1.91774285</v>
      </c>
    </row>
    <row r="24" spans="1:12" ht="13.5" customHeight="1">
      <c r="A24" s="116" t="s">
        <v>64</v>
      </c>
      <c r="B24" s="117" t="s">
        <v>64</v>
      </c>
      <c r="C24" s="117" t="s">
        <v>174</v>
      </c>
      <c r="D24" s="117"/>
      <c r="E24" s="118"/>
      <c r="F24" s="119" t="s">
        <v>72</v>
      </c>
      <c r="G24" s="120">
        <v>10295</v>
      </c>
      <c r="H24" s="121">
        <v>69.967378010000004</v>
      </c>
      <c r="I24" s="122">
        <v>1403270</v>
      </c>
      <c r="J24" s="123">
        <v>58.694235519999999</v>
      </c>
      <c r="K24" s="121">
        <v>1.4035178500000001</v>
      </c>
      <c r="L24" s="124">
        <v>-1.1825473200000001</v>
      </c>
    </row>
    <row r="25" spans="1:12" ht="13.5" customHeight="1">
      <c r="A25" s="299" t="s">
        <v>64</v>
      </c>
      <c r="B25" s="300" t="s">
        <v>175</v>
      </c>
      <c r="C25" s="300"/>
      <c r="D25" s="300"/>
      <c r="E25" s="301"/>
      <c r="F25" s="302" t="s">
        <v>72</v>
      </c>
      <c r="G25" s="303">
        <v>3676</v>
      </c>
      <c r="H25" s="304">
        <v>93.063291140000004</v>
      </c>
      <c r="I25" s="305">
        <v>3174125</v>
      </c>
      <c r="J25" s="306">
        <v>122.8316178</v>
      </c>
      <c r="K25" s="304">
        <v>3.17468562</v>
      </c>
      <c r="L25" s="307">
        <v>0.70650073000000002</v>
      </c>
    </row>
    <row r="26" spans="1:12" ht="13.5" customHeight="1">
      <c r="A26" s="125" t="s">
        <v>176</v>
      </c>
      <c r="B26" s="126"/>
      <c r="C26" s="126"/>
      <c r="D26" s="126"/>
      <c r="E26" s="127"/>
      <c r="F26" s="384" t="s">
        <v>35</v>
      </c>
      <c r="G26" s="385" t="s">
        <v>64</v>
      </c>
      <c r="H26" s="386" t="s">
        <v>64</v>
      </c>
      <c r="I26" s="387">
        <v>3875202</v>
      </c>
      <c r="J26" s="457">
        <v>110.55586589000001</v>
      </c>
      <c r="K26" s="386">
        <v>3.8758864399999999</v>
      </c>
      <c r="L26" s="459">
        <v>0.44306606999999998</v>
      </c>
    </row>
    <row r="27" spans="1:12" ht="13.5" customHeight="1">
      <c r="A27" s="116" t="s">
        <v>64</v>
      </c>
      <c r="B27" s="117" t="s">
        <v>177</v>
      </c>
      <c r="C27" s="117"/>
      <c r="D27" s="117"/>
      <c r="E27" s="118"/>
      <c r="F27" s="119" t="s">
        <v>72</v>
      </c>
      <c r="G27" s="120">
        <v>2870</v>
      </c>
      <c r="H27" s="121">
        <v>113.12573906</v>
      </c>
      <c r="I27" s="122">
        <v>1979042</v>
      </c>
      <c r="J27" s="123">
        <v>145.62765734000001</v>
      </c>
      <c r="K27" s="121">
        <v>1.9793915399999999</v>
      </c>
      <c r="L27" s="124">
        <v>0.74250844000000005</v>
      </c>
    </row>
    <row r="28" spans="1:12" ht="13.5" customHeight="1">
      <c r="A28" s="116" t="s">
        <v>64</v>
      </c>
      <c r="B28" s="117" t="s">
        <v>64</v>
      </c>
      <c r="C28" s="117" t="s">
        <v>178</v>
      </c>
      <c r="D28" s="117"/>
      <c r="E28" s="118"/>
      <c r="F28" s="119" t="s">
        <v>72</v>
      </c>
      <c r="G28" s="120">
        <v>919</v>
      </c>
      <c r="H28" s="121">
        <v>81.471631209999998</v>
      </c>
      <c r="I28" s="122">
        <v>568508</v>
      </c>
      <c r="J28" s="123">
        <v>149.66723532</v>
      </c>
      <c r="K28" s="121">
        <v>0.56860840999999995</v>
      </c>
      <c r="L28" s="124">
        <v>0.22591335000000001</v>
      </c>
    </row>
    <row r="29" spans="1:12" ht="13.5" customHeight="1">
      <c r="A29" s="116" t="s">
        <v>64</v>
      </c>
      <c r="B29" s="117" t="s">
        <v>64</v>
      </c>
      <c r="C29" s="117" t="s">
        <v>179</v>
      </c>
      <c r="D29" s="117"/>
      <c r="E29" s="118"/>
      <c r="F29" s="119" t="s">
        <v>75</v>
      </c>
      <c r="G29" s="120">
        <v>1907788</v>
      </c>
      <c r="H29" s="121">
        <v>139.37291292</v>
      </c>
      <c r="I29" s="122">
        <v>1011220</v>
      </c>
      <c r="J29" s="123">
        <v>154.69861750000001</v>
      </c>
      <c r="K29" s="121">
        <v>1.0113985999999999</v>
      </c>
      <c r="L29" s="124">
        <v>0.42815166999999998</v>
      </c>
    </row>
    <row r="30" spans="1:12" ht="13.5" customHeight="1">
      <c r="A30" s="116" t="s">
        <v>64</v>
      </c>
      <c r="B30" s="117" t="s">
        <v>180</v>
      </c>
      <c r="C30" s="117"/>
      <c r="D30" s="117"/>
      <c r="E30" s="118"/>
      <c r="F30" s="119" t="s">
        <v>35</v>
      </c>
      <c r="G30" s="120" t="s">
        <v>64</v>
      </c>
      <c r="H30" s="121" t="s">
        <v>64</v>
      </c>
      <c r="I30" s="122">
        <v>396301</v>
      </c>
      <c r="J30" s="123">
        <v>151.82375769999999</v>
      </c>
      <c r="K30" s="121">
        <v>0.39637099999999997</v>
      </c>
      <c r="L30" s="124">
        <v>0.16198560000000001</v>
      </c>
    </row>
    <row r="31" spans="1:12" ht="13.5" customHeight="1">
      <c r="A31" s="116" t="s">
        <v>64</v>
      </c>
      <c r="B31" s="117" t="s">
        <v>181</v>
      </c>
      <c r="C31" s="117"/>
      <c r="D31" s="117"/>
      <c r="E31" s="118"/>
      <c r="F31" s="119" t="s">
        <v>35</v>
      </c>
      <c r="G31" s="120" t="s">
        <v>64</v>
      </c>
      <c r="H31" s="121" t="s">
        <v>64</v>
      </c>
      <c r="I31" s="122">
        <v>176571</v>
      </c>
      <c r="J31" s="123">
        <v>94.334713500000007</v>
      </c>
      <c r="K31" s="121">
        <v>0.17660218999999999</v>
      </c>
      <c r="L31" s="124">
        <v>-1.26979E-2</v>
      </c>
    </row>
    <row r="32" spans="1:12" ht="13.5" customHeight="1">
      <c r="A32" s="116" t="s">
        <v>64</v>
      </c>
      <c r="B32" s="117" t="s">
        <v>64</v>
      </c>
      <c r="C32" s="117" t="s">
        <v>182</v>
      </c>
      <c r="D32" s="117"/>
      <c r="E32" s="118"/>
      <c r="F32" s="119" t="s">
        <v>35</v>
      </c>
      <c r="G32" s="120" t="s">
        <v>64</v>
      </c>
      <c r="H32" s="121" t="s">
        <v>64</v>
      </c>
      <c r="I32" s="122">
        <v>79055</v>
      </c>
      <c r="J32" s="123">
        <v>108.08575218</v>
      </c>
      <c r="K32" s="121">
        <v>7.9068959999999994E-2</v>
      </c>
      <c r="L32" s="124">
        <v>7.0818000000000001E-3</v>
      </c>
    </row>
    <row r="33" spans="1:12" ht="13.5" customHeight="1">
      <c r="A33" s="116" t="s">
        <v>64</v>
      </c>
      <c r="B33" s="117" t="s">
        <v>183</v>
      </c>
      <c r="C33" s="117"/>
      <c r="D33" s="117"/>
      <c r="E33" s="118"/>
      <c r="F33" s="119" t="s">
        <v>35</v>
      </c>
      <c r="G33" s="120" t="s">
        <v>64</v>
      </c>
      <c r="H33" s="121" t="s">
        <v>64</v>
      </c>
      <c r="I33" s="122">
        <v>986139</v>
      </c>
      <c r="J33" s="123">
        <v>65.771802679999993</v>
      </c>
      <c r="K33" s="121">
        <v>0.98631316999999996</v>
      </c>
      <c r="L33" s="124">
        <v>-0.61453197999999998</v>
      </c>
    </row>
    <row r="34" spans="1:12" ht="13.5" customHeight="1">
      <c r="A34" s="299" t="s">
        <v>64</v>
      </c>
      <c r="B34" s="300" t="s">
        <v>64</v>
      </c>
      <c r="C34" s="300" t="s">
        <v>184</v>
      </c>
      <c r="D34" s="300"/>
      <c r="E34" s="301"/>
      <c r="F34" s="302" t="s">
        <v>72</v>
      </c>
      <c r="G34" s="303">
        <v>601</v>
      </c>
      <c r="H34" s="304">
        <v>100.83892616999999</v>
      </c>
      <c r="I34" s="305">
        <v>604523</v>
      </c>
      <c r="J34" s="306">
        <v>108.09627265</v>
      </c>
      <c r="K34" s="304">
        <v>0.60462976999999996</v>
      </c>
      <c r="L34" s="307">
        <v>5.421873E-2</v>
      </c>
    </row>
    <row r="35" spans="1:12" ht="13.5" customHeight="1">
      <c r="A35" s="125" t="s">
        <v>282</v>
      </c>
      <c r="B35" s="126"/>
      <c r="C35" s="126"/>
      <c r="D35" s="126"/>
      <c r="E35" s="127"/>
      <c r="F35" s="384" t="s">
        <v>35</v>
      </c>
      <c r="G35" s="385" t="s">
        <v>64</v>
      </c>
      <c r="H35" s="386" t="s">
        <v>64</v>
      </c>
      <c r="I35" s="387">
        <v>48737052</v>
      </c>
      <c r="J35" s="457">
        <v>130.99475190999999</v>
      </c>
      <c r="K35" s="386">
        <v>48.745660000000001</v>
      </c>
      <c r="L35" s="459">
        <v>13.8087891</v>
      </c>
    </row>
    <row r="36" spans="1:12" ht="13.5" customHeight="1">
      <c r="A36" s="116" t="s">
        <v>64</v>
      </c>
      <c r="B36" s="117" t="s">
        <v>185</v>
      </c>
      <c r="C36" s="117"/>
      <c r="D36" s="117"/>
      <c r="E36" s="118"/>
      <c r="F36" s="119" t="s">
        <v>35</v>
      </c>
      <c r="G36" s="120" t="s">
        <v>64</v>
      </c>
      <c r="H36" s="121" t="s">
        <v>64</v>
      </c>
      <c r="I36" s="122">
        <v>10608216</v>
      </c>
      <c r="J36" s="123">
        <v>192.9172724</v>
      </c>
      <c r="K36" s="121">
        <v>10.61008964</v>
      </c>
      <c r="L36" s="124">
        <v>6.1182858900000001</v>
      </c>
    </row>
    <row r="37" spans="1:12" ht="13.5" customHeight="1">
      <c r="A37" s="116" t="s">
        <v>64</v>
      </c>
      <c r="B37" s="117" t="s">
        <v>64</v>
      </c>
      <c r="C37" s="117" t="s">
        <v>186</v>
      </c>
      <c r="D37" s="117"/>
      <c r="E37" s="118"/>
      <c r="F37" s="119" t="s">
        <v>75</v>
      </c>
      <c r="G37" s="120">
        <v>1614232</v>
      </c>
      <c r="H37" s="121">
        <v>150.38732680000001</v>
      </c>
      <c r="I37" s="122">
        <v>2664634</v>
      </c>
      <c r="J37" s="123">
        <v>165.57010853</v>
      </c>
      <c r="K37" s="121">
        <v>2.6651046300000001</v>
      </c>
      <c r="L37" s="124">
        <v>1.2636407000000001</v>
      </c>
    </row>
    <row r="38" spans="1:12" ht="13.5" customHeight="1">
      <c r="A38" s="116" t="s">
        <v>64</v>
      </c>
      <c r="B38" s="117" t="s">
        <v>64</v>
      </c>
      <c r="C38" s="117" t="s">
        <v>187</v>
      </c>
      <c r="D38" s="117"/>
      <c r="E38" s="118"/>
      <c r="F38" s="119" t="s">
        <v>35</v>
      </c>
      <c r="G38" s="120" t="s">
        <v>64</v>
      </c>
      <c r="H38" s="121" t="s">
        <v>64</v>
      </c>
      <c r="I38" s="122">
        <v>5284</v>
      </c>
      <c r="J38" s="123">
        <v>77.557610449999999</v>
      </c>
      <c r="K38" s="121">
        <v>5.2849300000000002E-3</v>
      </c>
      <c r="L38" s="124">
        <v>-1.83092E-3</v>
      </c>
    </row>
    <row r="39" spans="1:12" ht="13.5" customHeight="1">
      <c r="A39" s="116" t="s">
        <v>64</v>
      </c>
      <c r="B39" s="117" t="s">
        <v>64</v>
      </c>
      <c r="C39" s="117" t="s">
        <v>188</v>
      </c>
      <c r="D39" s="117"/>
      <c r="E39" s="118"/>
      <c r="F39" s="119" t="s">
        <v>35</v>
      </c>
      <c r="G39" s="120" t="s">
        <v>64</v>
      </c>
      <c r="H39" s="121" t="s">
        <v>64</v>
      </c>
      <c r="I39" s="122">
        <v>110250</v>
      </c>
      <c r="J39" s="123" t="s">
        <v>387</v>
      </c>
      <c r="K39" s="121">
        <v>0.11026946999999999</v>
      </c>
      <c r="L39" s="124">
        <v>0.12699812999999999</v>
      </c>
    </row>
    <row r="40" spans="1:12" ht="13.5" customHeight="1">
      <c r="A40" s="116" t="s">
        <v>64</v>
      </c>
      <c r="B40" s="117" t="s">
        <v>64</v>
      </c>
      <c r="C40" s="117" t="s">
        <v>189</v>
      </c>
      <c r="D40" s="117"/>
      <c r="E40" s="118"/>
      <c r="F40" s="119" t="s">
        <v>35</v>
      </c>
      <c r="G40" s="120" t="s">
        <v>64</v>
      </c>
      <c r="H40" s="121" t="s">
        <v>64</v>
      </c>
      <c r="I40" s="122">
        <v>178696</v>
      </c>
      <c r="J40" s="123">
        <v>47.27419914</v>
      </c>
      <c r="K40" s="121">
        <v>0.17872756000000001</v>
      </c>
      <c r="L40" s="124">
        <v>-0.23865795000000001</v>
      </c>
    </row>
    <row r="41" spans="1:12" ht="13.5" customHeight="1">
      <c r="A41" s="116" t="s">
        <v>64</v>
      </c>
      <c r="B41" s="117" t="s">
        <v>64</v>
      </c>
      <c r="C41" s="117" t="s">
        <v>190</v>
      </c>
      <c r="D41" s="117"/>
      <c r="E41" s="118"/>
      <c r="F41" s="119" t="s">
        <v>35</v>
      </c>
      <c r="G41" s="120" t="s">
        <v>64</v>
      </c>
      <c r="H41" s="121" t="s">
        <v>64</v>
      </c>
      <c r="I41" s="122">
        <v>787195</v>
      </c>
      <c r="J41" s="123">
        <v>214.75611985</v>
      </c>
      <c r="K41" s="121">
        <v>0.78733403999999996</v>
      </c>
      <c r="L41" s="124">
        <v>0.50370320000000002</v>
      </c>
    </row>
    <row r="42" spans="1:12" ht="13.5" customHeight="1">
      <c r="A42" s="116" t="s">
        <v>64</v>
      </c>
      <c r="B42" s="117" t="s">
        <v>64</v>
      </c>
      <c r="C42" s="117" t="s">
        <v>191</v>
      </c>
      <c r="D42" s="117"/>
      <c r="E42" s="118"/>
      <c r="F42" s="119" t="s">
        <v>35</v>
      </c>
      <c r="G42" s="120" t="s">
        <v>64</v>
      </c>
      <c r="H42" s="121" t="s">
        <v>64</v>
      </c>
      <c r="I42" s="122">
        <v>1359199</v>
      </c>
      <c r="J42" s="123">
        <v>931.66654100000005</v>
      </c>
      <c r="K42" s="121">
        <v>1.3594390599999999</v>
      </c>
      <c r="L42" s="124">
        <v>1.45289373</v>
      </c>
    </row>
    <row r="43" spans="1:12" ht="13.5" customHeight="1">
      <c r="A43" s="116" t="s">
        <v>64</v>
      </c>
      <c r="B43" s="117" t="s">
        <v>64</v>
      </c>
      <c r="C43" s="117" t="s">
        <v>192</v>
      </c>
      <c r="D43" s="117"/>
      <c r="E43" s="118"/>
      <c r="F43" s="119" t="s">
        <v>72</v>
      </c>
      <c r="G43" s="120">
        <v>271</v>
      </c>
      <c r="H43" s="121">
        <v>61.173814900000004</v>
      </c>
      <c r="I43" s="122">
        <v>624300</v>
      </c>
      <c r="J43" s="123">
        <v>72.494649699999997</v>
      </c>
      <c r="K43" s="121">
        <v>0.62441025999999999</v>
      </c>
      <c r="L43" s="124">
        <v>-0.28363945000000002</v>
      </c>
    </row>
    <row r="44" spans="1:12" ht="13.5" customHeight="1">
      <c r="A44" s="116" t="s">
        <v>64</v>
      </c>
      <c r="B44" s="117" t="s">
        <v>193</v>
      </c>
      <c r="C44" s="117"/>
      <c r="D44" s="117"/>
      <c r="E44" s="118"/>
      <c r="F44" s="119" t="s">
        <v>35</v>
      </c>
      <c r="G44" s="120" t="s">
        <v>64</v>
      </c>
      <c r="H44" s="121" t="s">
        <v>64</v>
      </c>
      <c r="I44" s="122">
        <v>16090762</v>
      </c>
      <c r="J44" s="123">
        <v>144.59371808</v>
      </c>
      <c r="K44" s="121">
        <v>16.09360397</v>
      </c>
      <c r="L44" s="124">
        <v>5.9424145099999999</v>
      </c>
    </row>
    <row r="45" spans="1:12" ht="13.5" customHeight="1">
      <c r="A45" s="116" t="s">
        <v>64</v>
      </c>
      <c r="B45" s="117" t="s">
        <v>64</v>
      </c>
      <c r="C45" s="117" t="s">
        <v>194</v>
      </c>
      <c r="D45" s="117"/>
      <c r="E45" s="118"/>
      <c r="F45" s="119" t="s">
        <v>35</v>
      </c>
      <c r="G45" s="120" t="s">
        <v>64</v>
      </c>
      <c r="H45" s="121" t="s">
        <v>64</v>
      </c>
      <c r="I45" s="122">
        <v>294175</v>
      </c>
      <c r="J45" s="123">
        <v>312.23465228999999</v>
      </c>
      <c r="K45" s="121">
        <v>0.29422695999999998</v>
      </c>
      <c r="L45" s="124">
        <v>0.23944349000000001</v>
      </c>
    </row>
    <row r="46" spans="1:12" ht="13.5" customHeight="1">
      <c r="A46" s="116" t="s">
        <v>64</v>
      </c>
      <c r="B46" s="117" t="s">
        <v>64</v>
      </c>
      <c r="C46" s="117" t="s">
        <v>195</v>
      </c>
      <c r="D46" s="117"/>
      <c r="E46" s="118"/>
      <c r="F46" s="119" t="s">
        <v>35</v>
      </c>
      <c r="G46" s="120" t="s">
        <v>64</v>
      </c>
      <c r="H46" s="121" t="s">
        <v>64</v>
      </c>
      <c r="I46" s="122">
        <v>8175815</v>
      </c>
      <c r="J46" s="123">
        <v>130.21048836</v>
      </c>
      <c r="K46" s="121">
        <v>8.1772590199999993</v>
      </c>
      <c r="L46" s="124">
        <v>2.27145902</v>
      </c>
    </row>
    <row r="47" spans="1:12" ht="13.5" customHeight="1">
      <c r="A47" s="116" t="s">
        <v>64</v>
      </c>
      <c r="B47" s="117" t="s">
        <v>64</v>
      </c>
      <c r="C47" s="117" t="s">
        <v>196</v>
      </c>
      <c r="D47" s="117"/>
      <c r="E47" s="118"/>
      <c r="F47" s="119" t="s">
        <v>75</v>
      </c>
      <c r="G47" s="120">
        <v>400328</v>
      </c>
      <c r="H47" s="121">
        <v>96.715806360000002</v>
      </c>
      <c r="I47" s="122">
        <v>908384</v>
      </c>
      <c r="J47" s="123">
        <v>132.39954349999999</v>
      </c>
      <c r="K47" s="121">
        <v>0.90854444000000001</v>
      </c>
      <c r="L47" s="124">
        <v>0.26618522999999999</v>
      </c>
    </row>
    <row r="48" spans="1:12" ht="13.5" customHeight="1">
      <c r="A48" s="116" t="s">
        <v>64</v>
      </c>
      <c r="B48" s="117" t="s">
        <v>64</v>
      </c>
      <c r="C48" s="117" t="s">
        <v>197</v>
      </c>
      <c r="D48" s="117"/>
      <c r="E48" s="118"/>
      <c r="F48" s="119" t="s">
        <v>76</v>
      </c>
      <c r="G48" s="120">
        <v>141220</v>
      </c>
      <c r="H48" s="121" t="s">
        <v>388</v>
      </c>
      <c r="I48" s="122">
        <v>4768523</v>
      </c>
      <c r="J48" s="123" t="s">
        <v>389</v>
      </c>
      <c r="K48" s="121">
        <v>4.7693652200000001</v>
      </c>
      <c r="L48" s="124">
        <v>5.7085703600000004</v>
      </c>
    </row>
    <row r="49" spans="1:12" ht="13.5" customHeight="1">
      <c r="A49" s="116" t="s">
        <v>64</v>
      </c>
      <c r="B49" s="117" t="s">
        <v>64</v>
      </c>
      <c r="C49" s="117" t="s">
        <v>198</v>
      </c>
      <c r="D49" s="117"/>
      <c r="E49" s="118"/>
      <c r="F49" s="119" t="s">
        <v>76</v>
      </c>
      <c r="G49" s="120">
        <v>996</v>
      </c>
      <c r="H49" s="121">
        <v>138.33333332999999</v>
      </c>
      <c r="I49" s="122">
        <v>3981</v>
      </c>
      <c r="J49" s="123">
        <v>165.66791511</v>
      </c>
      <c r="K49" s="121">
        <v>3.9817000000000003E-3</v>
      </c>
      <c r="L49" s="124">
        <v>1.8896E-3</v>
      </c>
    </row>
    <row r="50" spans="1:12" ht="13.5" customHeight="1">
      <c r="A50" s="116" t="s">
        <v>64</v>
      </c>
      <c r="B50" s="117" t="s">
        <v>64</v>
      </c>
      <c r="C50" s="117" t="s">
        <v>199</v>
      </c>
      <c r="D50" s="117"/>
      <c r="E50" s="118"/>
      <c r="F50" s="119" t="s">
        <v>75</v>
      </c>
      <c r="G50" s="120" t="s">
        <v>35</v>
      </c>
      <c r="H50" s="121" t="s">
        <v>77</v>
      </c>
      <c r="I50" s="122" t="s">
        <v>35</v>
      </c>
      <c r="J50" s="123" t="s">
        <v>77</v>
      </c>
      <c r="K50" s="121" t="s">
        <v>35</v>
      </c>
      <c r="L50" s="124">
        <v>-0.14745079</v>
      </c>
    </row>
    <row r="51" spans="1:12" ht="13.5" customHeight="1">
      <c r="A51" s="116" t="s">
        <v>64</v>
      </c>
      <c r="B51" s="117" t="s">
        <v>64</v>
      </c>
      <c r="C51" s="117" t="s">
        <v>200</v>
      </c>
      <c r="D51" s="117"/>
      <c r="E51" s="118"/>
      <c r="F51" s="119" t="s">
        <v>35</v>
      </c>
      <c r="G51" s="120" t="s">
        <v>64</v>
      </c>
      <c r="H51" s="121" t="s">
        <v>64</v>
      </c>
      <c r="I51" s="122">
        <v>4229</v>
      </c>
      <c r="J51" s="123">
        <v>241.79531161</v>
      </c>
      <c r="K51" s="121">
        <v>4.22975E-3</v>
      </c>
      <c r="L51" s="124">
        <v>2.96971E-3</v>
      </c>
    </row>
    <row r="52" spans="1:12" ht="13.5" customHeight="1">
      <c r="A52" s="116" t="s">
        <v>64</v>
      </c>
      <c r="B52" s="117" t="s">
        <v>64</v>
      </c>
      <c r="C52" s="117" t="s">
        <v>201</v>
      </c>
      <c r="D52" s="117"/>
      <c r="E52" s="118"/>
      <c r="F52" s="119" t="s">
        <v>35</v>
      </c>
      <c r="G52" s="120" t="s">
        <v>64</v>
      </c>
      <c r="H52" s="121" t="s">
        <v>64</v>
      </c>
      <c r="I52" s="122">
        <v>74496</v>
      </c>
      <c r="J52" s="123">
        <v>60.52992939</v>
      </c>
      <c r="K52" s="121">
        <v>7.4509160000000005E-2</v>
      </c>
      <c r="L52" s="124">
        <v>-5.8169159999999998E-2</v>
      </c>
    </row>
    <row r="53" spans="1:12" ht="13.5" customHeight="1">
      <c r="A53" s="116" t="s">
        <v>64</v>
      </c>
      <c r="B53" s="117" t="s">
        <v>64</v>
      </c>
      <c r="C53" s="117" t="s">
        <v>64</v>
      </c>
      <c r="D53" s="117" t="s">
        <v>283</v>
      </c>
      <c r="E53" s="118"/>
      <c r="F53" s="119" t="s">
        <v>76</v>
      </c>
      <c r="G53" s="120">
        <v>2051812</v>
      </c>
      <c r="H53" s="121">
        <v>56.83085234</v>
      </c>
      <c r="I53" s="122">
        <v>61455</v>
      </c>
      <c r="J53" s="123">
        <v>51.288578059999999</v>
      </c>
      <c r="K53" s="121">
        <v>6.1465850000000002E-2</v>
      </c>
      <c r="L53" s="124">
        <v>-6.9892319999999994E-2</v>
      </c>
    </row>
    <row r="54" spans="1:12" ht="13.5" customHeight="1">
      <c r="A54" s="116" t="s">
        <v>64</v>
      </c>
      <c r="B54" s="117" t="s">
        <v>64</v>
      </c>
      <c r="C54" s="117" t="s">
        <v>64</v>
      </c>
      <c r="D54" s="117" t="s">
        <v>284</v>
      </c>
      <c r="E54" s="118"/>
      <c r="F54" s="119" t="s">
        <v>76</v>
      </c>
      <c r="G54" s="120">
        <v>85701</v>
      </c>
      <c r="H54" s="121">
        <v>77.208108109999998</v>
      </c>
      <c r="I54" s="122">
        <v>13041</v>
      </c>
      <c r="J54" s="123">
        <v>401.13811134999997</v>
      </c>
      <c r="K54" s="121">
        <v>1.3043300000000001E-2</v>
      </c>
      <c r="L54" s="124">
        <v>1.172316E-2</v>
      </c>
    </row>
    <row r="55" spans="1:12" ht="13.5" customHeight="1">
      <c r="A55" s="116" t="s">
        <v>64</v>
      </c>
      <c r="B55" s="117" t="s">
        <v>64</v>
      </c>
      <c r="C55" s="117" t="s">
        <v>202</v>
      </c>
      <c r="D55" s="117"/>
      <c r="E55" s="118"/>
      <c r="F55" s="119" t="s">
        <v>35</v>
      </c>
      <c r="G55" s="120" t="s">
        <v>64</v>
      </c>
      <c r="H55" s="121" t="s">
        <v>64</v>
      </c>
      <c r="I55" s="122">
        <v>592786</v>
      </c>
      <c r="J55" s="123">
        <v>149.07080024000001</v>
      </c>
      <c r="K55" s="121">
        <v>0.59289069999999999</v>
      </c>
      <c r="L55" s="124">
        <v>0.23366333</v>
      </c>
    </row>
    <row r="56" spans="1:12" ht="13.5" customHeight="1">
      <c r="A56" s="116" t="s">
        <v>64</v>
      </c>
      <c r="B56" s="117" t="s">
        <v>64</v>
      </c>
      <c r="C56" s="117" t="s">
        <v>203</v>
      </c>
      <c r="D56" s="117"/>
      <c r="E56" s="118"/>
      <c r="F56" s="119" t="s">
        <v>35</v>
      </c>
      <c r="G56" s="120" t="s">
        <v>64</v>
      </c>
      <c r="H56" s="121" t="s">
        <v>64</v>
      </c>
      <c r="I56" s="122">
        <v>785121</v>
      </c>
      <c r="J56" s="123">
        <v>134.48550521000001</v>
      </c>
      <c r="K56" s="121">
        <v>0.78525966999999997</v>
      </c>
      <c r="L56" s="124">
        <v>0.24107922000000001</v>
      </c>
    </row>
    <row r="57" spans="1:12" ht="13.5" customHeight="1">
      <c r="A57" s="116" t="s">
        <v>64</v>
      </c>
      <c r="B57" s="117" t="s">
        <v>204</v>
      </c>
      <c r="C57" s="117"/>
      <c r="D57" s="117"/>
      <c r="E57" s="118"/>
      <c r="F57" s="119" t="s">
        <v>35</v>
      </c>
      <c r="G57" s="120" t="s">
        <v>64</v>
      </c>
      <c r="H57" s="121" t="s">
        <v>64</v>
      </c>
      <c r="I57" s="122">
        <v>22038074</v>
      </c>
      <c r="J57" s="123">
        <v>107.09402992</v>
      </c>
      <c r="K57" s="121">
        <v>22.041966389999999</v>
      </c>
      <c r="L57" s="124">
        <v>1.7480887000000001</v>
      </c>
    </row>
    <row r="58" spans="1:12" ht="13.5" customHeight="1">
      <c r="A58" s="116" t="s">
        <v>64</v>
      </c>
      <c r="B58" s="117" t="s">
        <v>64</v>
      </c>
      <c r="C58" s="117" t="s">
        <v>205</v>
      </c>
      <c r="D58" s="117"/>
      <c r="E58" s="118"/>
      <c r="F58" s="119" t="s">
        <v>76</v>
      </c>
      <c r="G58" s="120">
        <v>2406</v>
      </c>
      <c r="H58" s="121">
        <v>49.649195210000002</v>
      </c>
      <c r="I58" s="122">
        <v>4991438</v>
      </c>
      <c r="J58" s="123">
        <v>51.046682189999999</v>
      </c>
      <c r="K58" s="121">
        <v>4.9923195900000001</v>
      </c>
      <c r="L58" s="124">
        <v>-5.7319496299999999</v>
      </c>
    </row>
    <row r="59" spans="1:12" ht="13.5" customHeight="1">
      <c r="A59" s="116" t="s">
        <v>64</v>
      </c>
      <c r="B59" s="117" t="s">
        <v>64</v>
      </c>
      <c r="C59" s="117" t="s">
        <v>64</v>
      </c>
      <c r="D59" s="117" t="s">
        <v>285</v>
      </c>
      <c r="E59" s="118"/>
      <c r="F59" s="119" t="s">
        <v>76</v>
      </c>
      <c r="G59" s="120">
        <v>2395</v>
      </c>
      <c r="H59" s="121">
        <v>49.544890359999997</v>
      </c>
      <c r="I59" s="122">
        <v>4976746</v>
      </c>
      <c r="J59" s="123">
        <v>50.954344650000003</v>
      </c>
      <c r="K59" s="121">
        <v>4.9776249999999997</v>
      </c>
      <c r="L59" s="124">
        <v>-5.7362341499999996</v>
      </c>
    </row>
    <row r="60" spans="1:12" ht="13.5" customHeight="1">
      <c r="A60" s="116" t="s">
        <v>64</v>
      </c>
      <c r="B60" s="117" t="s">
        <v>64</v>
      </c>
      <c r="C60" s="117" t="s">
        <v>206</v>
      </c>
      <c r="D60" s="117"/>
      <c r="E60" s="118"/>
      <c r="F60" s="119" t="s">
        <v>75</v>
      </c>
      <c r="G60" s="120">
        <v>4135331</v>
      </c>
      <c r="H60" s="121">
        <v>165.75921263000001</v>
      </c>
      <c r="I60" s="122">
        <v>9925387</v>
      </c>
      <c r="J60" s="123">
        <v>230.62777803</v>
      </c>
      <c r="K60" s="121">
        <v>9.9271400300000003</v>
      </c>
      <c r="L60" s="124">
        <v>6.73183475</v>
      </c>
    </row>
    <row r="61" spans="1:12" ht="13.5" customHeight="1">
      <c r="A61" s="116" t="s">
        <v>64</v>
      </c>
      <c r="B61" s="117" t="s">
        <v>64</v>
      </c>
      <c r="C61" s="117" t="s">
        <v>207</v>
      </c>
      <c r="D61" s="117"/>
      <c r="E61" s="118"/>
      <c r="F61" s="119" t="s">
        <v>35</v>
      </c>
      <c r="G61" s="120" t="s">
        <v>64</v>
      </c>
      <c r="H61" s="121" t="s">
        <v>64</v>
      </c>
      <c r="I61" s="122">
        <v>312249</v>
      </c>
      <c r="J61" s="123">
        <v>96.957586939999999</v>
      </c>
      <c r="K61" s="121">
        <v>0.31230415</v>
      </c>
      <c r="L61" s="124">
        <v>-1.173274E-2</v>
      </c>
    </row>
    <row r="62" spans="1:12" ht="13.5" customHeight="1">
      <c r="A62" s="299" t="s">
        <v>64</v>
      </c>
      <c r="B62" s="300" t="s">
        <v>64</v>
      </c>
      <c r="C62" s="300" t="s">
        <v>208</v>
      </c>
      <c r="D62" s="300"/>
      <c r="E62" s="301"/>
      <c r="F62" s="302" t="s">
        <v>76</v>
      </c>
      <c r="G62" s="303">
        <v>1</v>
      </c>
      <c r="H62" s="304">
        <v>100</v>
      </c>
      <c r="I62" s="305">
        <v>6806453</v>
      </c>
      <c r="J62" s="306">
        <v>110.24109869999999</v>
      </c>
      <c r="K62" s="304">
        <v>6.8076551600000004</v>
      </c>
      <c r="L62" s="307">
        <v>0.75715699999999997</v>
      </c>
    </row>
    <row r="63" spans="1:12" ht="13.5" customHeight="1">
      <c r="A63" s="309" t="s">
        <v>286</v>
      </c>
      <c r="B63" s="310"/>
      <c r="C63" s="310"/>
      <c r="D63" s="310"/>
      <c r="E63" s="310"/>
      <c r="F63" s="466" t="s">
        <v>35</v>
      </c>
      <c r="G63" s="467" t="s">
        <v>64</v>
      </c>
      <c r="H63" s="468" t="s">
        <v>64</v>
      </c>
      <c r="I63" s="467">
        <v>2969601</v>
      </c>
      <c r="J63" s="469">
        <v>60.756265489999997</v>
      </c>
      <c r="K63" s="468">
        <v>2.97012549</v>
      </c>
      <c r="L63" s="470">
        <v>-2.2968859500000001</v>
      </c>
    </row>
    <row r="64" spans="1:12" ht="13.5" customHeight="1">
      <c r="A64" s="295" t="s">
        <v>64</v>
      </c>
      <c r="B64" s="296" t="s">
        <v>64</v>
      </c>
      <c r="C64" s="296" t="s">
        <v>209</v>
      </c>
      <c r="D64" s="296"/>
      <c r="E64" s="296"/>
      <c r="F64" s="313" t="s">
        <v>35</v>
      </c>
      <c r="G64" s="314" t="s">
        <v>64</v>
      </c>
      <c r="H64" s="315" t="s">
        <v>64</v>
      </c>
      <c r="I64" s="314">
        <v>535592</v>
      </c>
      <c r="J64" s="316">
        <v>16.961582830000001</v>
      </c>
      <c r="K64" s="315">
        <v>0.53568660000000001</v>
      </c>
      <c r="L64" s="317">
        <v>-3.1398495500000001</v>
      </c>
    </row>
    <row r="65" spans="1:12" ht="13.5" customHeight="1">
      <c r="A65" s="311" t="s">
        <v>64</v>
      </c>
      <c r="B65" s="312" t="s">
        <v>64</v>
      </c>
      <c r="C65" s="312" t="s">
        <v>210</v>
      </c>
      <c r="D65" s="312"/>
      <c r="E65" s="312"/>
      <c r="F65" s="318" t="s">
        <v>35</v>
      </c>
      <c r="G65" s="330" t="s">
        <v>64</v>
      </c>
      <c r="H65" s="331" t="s">
        <v>64</v>
      </c>
      <c r="I65" s="330">
        <v>2100512</v>
      </c>
      <c r="J65" s="332">
        <v>137.24602605999999</v>
      </c>
      <c r="K65" s="331">
        <v>2.1008829900000001</v>
      </c>
      <c r="L65" s="333">
        <v>0.68260175999999995</v>
      </c>
    </row>
    <row r="66" spans="1:12" ht="13.5" customHeight="1">
      <c r="A66" s="309" t="s">
        <v>287</v>
      </c>
      <c r="B66" s="310"/>
      <c r="C66" s="310"/>
      <c r="D66" s="310"/>
      <c r="E66" s="310"/>
      <c r="F66" s="466" t="s">
        <v>35</v>
      </c>
      <c r="G66" s="471" t="s">
        <v>64</v>
      </c>
      <c r="H66" s="472" t="s">
        <v>64</v>
      </c>
      <c r="I66" s="471">
        <v>9900905</v>
      </c>
      <c r="J66" s="473">
        <v>166.50538982</v>
      </c>
      <c r="K66" s="472">
        <v>9.9026537099999992</v>
      </c>
      <c r="L66" s="474">
        <v>4.7354964300000004</v>
      </c>
    </row>
    <row r="67" spans="1:12" ht="13.5" customHeight="1">
      <c r="A67" s="297" t="s">
        <v>64</v>
      </c>
      <c r="B67" s="298" t="s">
        <v>252</v>
      </c>
      <c r="C67" s="298"/>
      <c r="D67" s="298"/>
      <c r="E67" s="298"/>
      <c r="F67" s="319" t="s">
        <v>35</v>
      </c>
      <c r="G67" s="334" t="s">
        <v>64</v>
      </c>
      <c r="H67" s="335" t="s">
        <v>64</v>
      </c>
      <c r="I67" s="334">
        <v>9900905</v>
      </c>
      <c r="J67" s="336">
        <v>166.50538982</v>
      </c>
      <c r="K67" s="335">
        <v>9.9026537099999992</v>
      </c>
      <c r="L67" s="337">
        <v>4.7354964300000004</v>
      </c>
    </row>
    <row r="68" spans="1:12" ht="13.5" customHeight="1">
      <c r="I68" s="230"/>
    </row>
    <row r="69" spans="1:12" ht="13.5" customHeight="1">
      <c r="I69" s="230"/>
    </row>
    <row r="70" spans="1:12">
      <c r="I70" s="230"/>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211</v>
      </c>
      <c r="B1" s="91"/>
      <c r="C1" s="91"/>
      <c r="D1" s="91"/>
      <c r="E1" s="91"/>
      <c r="F1" s="91"/>
      <c r="G1" s="91"/>
      <c r="H1" s="91"/>
      <c r="I1" s="153"/>
      <c r="J1" s="91"/>
      <c r="K1" s="91"/>
      <c r="L1" s="91"/>
    </row>
    <row r="2" spans="1:13" s="6" customFormat="1" ht="15" customHeight="1">
      <c r="A2" s="4"/>
      <c r="B2" s="93"/>
      <c r="C2" s="93"/>
      <c r="D2" s="93"/>
      <c r="E2" s="93"/>
      <c r="F2" s="93"/>
      <c r="G2" s="95" t="s">
        <v>386</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52" t="s">
        <v>35</v>
      </c>
      <c r="G5" s="453" t="s">
        <v>64</v>
      </c>
      <c r="H5" s="454" t="s">
        <v>64</v>
      </c>
      <c r="I5" s="455">
        <v>222975100</v>
      </c>
      <c r="J5" s="454">
        <v>170.05801357000001</v>
      </c>
      <c r="K5" s="456">
        <v>100</v>
      </c>
      <c r="L5" s="456">
        <v>70.05801357</v>
      </c>
      <c r="M5" s="12"/>
    </row>
    <row r="6" spans="1:13" s="6" customFormat="1" ht="13.5" customHeight="1">
      <c r="A6" s="88" t="s">
        <v>274</v>
      </c>
      <c r="B6" s="234"/>
      <c r="C6" s="234"/>
      <c r="D6" s="234"/>
      <c r="E6" s="234"/>
      <c r="F6" s="384" t="s">
        <v>35</v>
      </c>
      <c r="G6" s="385" t="s">
        <v>64</v>
      </c>
      <c r="H6" s="386" t="s">
        <v>64</v>
      </c>
      <c r="I6" s="387">
        <v>2223973</v>
      </c>
      <c r="J6" s="386">
        <v>136.81365496000001</v>
      </c>
      <c r="K6" s="458">
        <v>0.99740868000000005</v>
      </c>
      <c r="L6" s="388">
        <v>0.45640430999999998</v>
      </c>
      <c r="M6" s="13"/>
    </row>
    <row r="7" spans="1:13" ht="13.5" customHeight="1">
      <c r="A7" s="235" t="s">
        <v>64</v>
      </c>
      <c r="B7" s="236" t="s">
        <v>212</v>
      </c>
      <c r="C7" s="236"/>
      <c r="D7" s="236"/>
      <c r="E7" s="236"/>
      <c r="F7" s="119" t="s">
        <v>72</v>
      </c>
      <c r="G7" s="120">
        <v>53</v>
      </c>
      <c r="H7" s="121">
        <v>160.60606060999999</v>
      </c>
      <c r="I7" s="122">
        <v>31932</v>
      </c>
      <c r="J7" s="121">
        <v>188.82384246999999</v>
      </c>
      <c r="K7" s="121">
        <v>1.4320879999999999E-2</v>
      </c>
      <c r="L7" s="136">
        <v>1.145617E-2</v>
      </c>
      <c r="M7" s="23"/>
    </row>
    <row r="8" spans="1:13" ht="13.5" customHeight="1">
      <c r="A8" s="235" t="s">
        <v>64</v>
      </c>
      <c r="B8" s="236" t="s">
        <v>213</v>
      </c>
      <c r="C8" s="236"/>
      <c r="D8" s="236"/>
      <c r="E8" s="236"/>
      <c r="F8" s="119" t="s">
        <v>72</v>
      </c>
      <c r="G8" s="120">
        <v>343</v>
      </c>
      <c r="H8" s="121">
        <v>127.50929368</v>
      </c>
      <c r="I8" s="122">
        <v>376385</v>
      </c>
      <c r="J8" s="121">
        <v>123.3992538</v>
      </c>
      <c r="K8" s="121">
        <v>0.16880136000000001</v>
      </c>
      <c r="L8" s="136">
        <v>5.443303E-2</v>
      </c>
      <c r="M8" s="23"/>
    </row>
    <row r="9" spans="1:13" ht="13.5" customHeight="1">
      <c r="A9" s="235" t="s">
        <v>64</v>
      </c>
      <c r="B9" s="236" t="s">
        <v>64</v>
      </c>
      <c r="C9" s="236" t="s">
        <v>215</v>
      </c>
      <c r="D9" s="236"/>
      <c r="E9" s="236"/>
      <c r="F9" s="119" t="s">
        <v>72</v>
      </c>
      <c r="G9" s="120">
        <v>2779</v>
      </c>
      <c r="H9" s="121">
        <v>162.32476636000001</v>
      </c>
      <c r="I9" s="122">
        <v>189722</v>
      </c>
      <c r="J9" s="121">
        <v>268.92230932000001</v>
      </c>
      <c r="K9" s="121">
        <v>8.5086629999999996E-2</v>
      </c>
      <c r="L9" s="136">
        <v>9.0890520000000002E-2</v>
      </c>
      <c r="M9" s="23"/>
    </row>
    <row r="10" spans="1:13" ht="13.5" customHeight="1">
      <c r="A10" s="235" t="s">
        <v>64</v>
      </c>
      <c r="B10" s="236" t="s">
        <v>64</v>
      </c>
      <c r="C10" s="236" t="s">
        <v>216</v>
      </c>
      <c r="D10" s="236"/>
      <c r="E10" s="236"/>
      <c r="F10" s="119" t="s">
        <v>72</v>
      </c>
      <c r="G10" s="120">
        <v>11360</v>
      </c>
      <c r="H10" s="121">
        <v>274.99394819999998</v>
      </c>
      <c r="I10" s="122">
        <v>652805</v>
      </c>
      <c r="J10" s="121">
        <v>385.10161342999999</v>
      </c>
      <c r="K10" s="121">
        <v>0.29277036000000001</v>
      </c>
      <c r="L10" s="136">
        <v>0.36859424000000002</v>
      </c>
      <c r="M10" s="23"/>
    </row>
    <row r="11" spans="1:13" ht="13.5" customHeight="1">
      <c r="A11" s="235" t="s">
        <v>64</v>
      </c>
      <c r="B11" s="236" t="s">
        <v>64</v>
      </c>
      <c r="C11" s="236" t="s">
        <v>217</v>
      </c>
      <c r="D11" s="236"/>
      <c r="E11" s="236"/>
      <c r="F11" s="119" t="s">
        <v>75</v>
      </c>
      <c r="G11" s="120">
        <v>42000</v>
      </c>
      <c r="H11" s="121">
        <v>50</v>
      </c>
      <c r="I11" s="122">
        <v>18991</v>
      </c>
      <c r="J11" s="121">
        <v>68.793016010000002</v>
      </c>
      <c r="K11" s="121">
        <v>8.5170899999999997E-3</v>
      </c>
      <c r="L11" s="136">
        <v>-6.5704600000000002E-3</v>
      </c>
      <c r="M11" s="23"/>
    </row>
    <row r="12" spans="1:13" ht="13.5" customHeight="1">
      <c r="A12" s="235" t="s">
        <v>64</v>
      </c>
      <c r="B12" s="236" t="s">
        <v>64</v>
      </c>
      <c r="C12" s="236" t="s">
        <v>218</v>
      </c>
      <c r="D12" s="236"/>
      <c r="E12" s="236"/>
      <c r="F12" s="119" t="s">
        <v>75</v>
      </c>
      <c r="G12" s="120">
        <v>584725</v>
      </c>
      <c r="H12" s="121">
        <v>130.91610488000001</v>
      </c>
      <c r="I12" s="122">
        <v>183197</v>
      </c>
      <c r="J12" s="121">
        <v>146.80658396999999</v>
      </c>
      <c r="K12" s="121">
        <v>8.2160300000000006E-2</v>
      </c>
      <c r="L12" s="136">
        <v>4.4547209999999997E-2</v>
      </c>
      <c r="M12" s="23"/>
    </row>
    <row r="13" spans="1:13" ht="13.5" customHeight="1">
      <c r="A13" s="320" t="s">
        <v>64</v>
      </c>
      <c r="B13" s="321" t="s">
        <v>64</v>
      </c>
      <c r="C13" s="321" t="s">
        <v>219</v>
      </c>
      <c r="D13" s="321"/>
      <c r="E13" s="321"/>
      <c r="F13" s="302" t="s">
        <v>75</v>
      </c>
      <c r="G13" s="303">
        <v>1875913</v>
      </c>
      <c r="H13" s="304">
        <v>55.506312950000002</v>
      </c>
      <c r="I13" s="305">
        <v>646154</v>
      </c>
      <c r="J13" s="304">
        <v>78.932105250000006</v>
      </c>
      <c r="K13" s="304">
        <v>0.28978751000000003</v>
      </c>
      <c r="L13" s="322">
        <v>-0.13153587999999999</v>
      </c>
      <c r="M13" s="23"/>
    </row>
    <row r="14" spans="1:13" s="6" customFormat="1" ht="13.5" customHeight="1">
      <c r="A14" s="239" t="s">
        <v>275</v>
      </c>
      <c r="B14" s="329"/>
      <c r="C14" s="329"/>
      <c r="D14" s="329"/>
      <c r="E14" s="329"/>
      <c r="F14" s="460" t="s">
        <v>35</v>
      </c>
      <c r="G14" s="461" t="s">
        <v>64</v>
      </c>
      <c r="H14" s="462" t="s">
        <v>64</v>
      </c>
      <c r="I14" s="463">
        <v>9095</v>
      </c>
      <c r="J14" s="462">
        <v>471.97716658000002</v>
      </c>
      <c r="K14" s="462">
        <v>4.0789299999999997E-3</v>
      </c>
      <c r="L14" s="475">
        <v>5.4668700000000004E-3</v>
      </c>
      <c r="M14" s="11"/>
    </row>
    <row r="15" spans="1:13" ht="13.5" customHeight="1">
      <c r="A15" s="88" t="s">
        <v>276</v>
      </c>
      <c r="B15" s="234"/>
      <c r="C15" s="234"/>
      <c r="D15" s="234"/>
      <c r="E15" s="237"/>
      <c r="F15" s="384" t="s">
        <v>35</v>
      </c>
      <c r="G15" s="385" t="s">
        <v>64</v>
      </c>
      <c r="H15" s="386" t="s">
        <v>64</v>
      </c>
      <c r="I15" s="387">
        <v>20973687</v>
      </c>
      <c r="J15" s="386">
        <v>126.3011078</v>
      </c>
      <c r="K15" s="386">
        <v>9.4062911099999997</v>
      </c>
      <c r="L15" s="388">
        <v>3.3310595599999999</v>
      </c>
    </row>
    <row r="16" spans="1:13" ht="13.5" customHeight="1">
      <c r="A16" s="235" t="s">
        <v>64</v>
      </c>
      <c r="B16" s="236" t="s">
        <v>64</v>
      </c>
      <c r="C16" s="236" t="s">
        <v>220</v>
      </c>
      <c r="D16" s="236"/>
      <c r="E16" s="238"/>
      <c r="F16" s="119" t="s">
        <v>72</v>
      </c>
      <c r="G16" s="120">
        <v>18508</v>
      </c>
      <c r="H16" s="121">
        <v>75.936487099999994</v>
      </c>
      <c r="I16" s="122">
        <v>2092162</v>
      </c>
      <c r="J16" s="121">
        <v>97.823319139999995</v>
      </c>
      <c r="K16" s="121">
        <v>0.93829401000000001</v>
      </c>
      <c r="L16" s="136">
        <v>-3.5504910000000001E-2</v>
      </c>
    </row>
    <row r="17" spans="1:12" ht="13.5" customHeight="1">
      <c r="A17" s="235" t="s">
        <v>64</v>
      </c>
      <c r="B17" s="236" t="s">
        <v>64</v>
      </c>
      <c r="C17" s="236" t="s">
        <v>64</v>
      </c>
      <c r="D17" s="236" t="s">
        <v>288</v>
      </c>
      <c r="E17" s="238"/>
      <c r="F17" s="119" t="s">
        <v>72</v>
      </c>
      <c r="G17" s="120">
        <v>17819</v>
      </c>
      <c r="H17" s="121">
        <v>73.109588479999999</v>
      </c>
      <c r="I17" s="122">
        <v>1920713</v>
      </c>
      <c r="J17" s="121">
        <v>89.806870009999997</v>
      </c>
      <c r="K17" s="121">
        <v>0.86140245999999998</v>
      </c>
      <c r="L17" s="136">
        <v>-0.16626514000000001</v>
      </c>
    </row>
    <row r="18" spans="1:12" ht="13.5" customHeight="1">
      <c r="A18" s="235" t="s">
        <v>64</v>
      </c>
      <c r="B18" s="236" t="s">
        <v>64</v>
      </c>
      <c r="C18" s="236" t="s">
        <v>64</v>
      </c>
      <c r="D18" s="236" t="s">
        <v>289</v>
      </c>
      <c r="E18" s="238"/>
      <c r="F18" s="119" t="s">
        <v>72</v>
      </c>
      <c r="G18" s="120">
        <v>689</v>
      </c>
      <c r="H18" s="121" t="s">
        <v>74</v>
      </c>
      <c r="I18" s="122">
        <v>171449</v>
      </c>
      <c r="J18" s="121" t="s">
        <v>74</v>
      </c>
      <c r="K18" s="121">
        <v>7.6891550000000003E-2</v>
      </c>
      <c r="L18" s="136">
        <v>0.13076023000000001</v>
      </c>
    </row>
    <row r="19" spans="1:12" ht="13.5" customHeight="1">
      <c r="A19" s="235" t="s">
        <v>64</v>
      </c>
      <c r="B19" s="236" t="s">
        <v>164</v>
      </c>
      <c r="C19" s="236"/>
      <c r="D19" s="236"/>
      <c r="E19" s="238"/>
      <c r="F19" s="119" t="s">
        <v>72</v>
      </c>
      <c r="G19" s="120">
        <v>11352</v>
      </c>
      <c r="H19" s="121">
        <v>109.04899134999999</v>
      </c>
      <c r="I19" s="122">
        <v>3121498</v>
      </c>
      <c r="J19" s="121">
        <v>143.32887787999999</v>
      </c>
      <c r="K19" s="121">
        <v>1.3999311999999999</v>
      </c>
      <c r="L19" s="136">
        <v>0.71969342999999997</v>
      </c>
    </row>
    <row r="20" spans="1:12" ht="13.5" customHeight="1">
      <c r="A20" s="235" t="s">
        <v>64</v>
      </c>
      <c r="B20" s="236" t="s">
        <v>64</v>
      </c>
      <c r="C20" s="236" t="s">
        <v>221</v>
      </c>
      <c r="D20" s="236"/>
      <c r="E20" s="238"/>
      <c r="F20" s="119" t="s">
        <v>72</v>
      </c>
      <c r="G20" s="120">
        <v>9865</v>
      </c>
      <c r="H20" s="121">
        <v>110.54459883</v>
      </c>
      <c r="I20" s="122">
        <v>2587197</v>
      </c>
      <c r="J20" s="121">
        <v>142.23089236999999</v>
      </c>
      <c r="K20" s="121">
        <v>1.1603075899999999</v>
      </c>
      <c r="L20" s="136">
        <v>0.58587714999999996</v>
      </c>
    </row>
    <row r="21" spans="1:12" ht="13.5" customHeight="1">
      <c r="A21" s="235" t="s">
        <v>64</v>
      </c>
      <c r="B21" s="236" t="s">
        <v>222</v>
      </c>
      <c r="C21" s="236"/>
      <c r="D21" s="236"/>
      <c r="E21" s="238"/>
      <c r="F21" s="119" t="s">
        <v>72</v>
      </c>
      <c r="G21" s="120">
        <v>407</v>
      </c>
      <c r="H21" s="121">
        <v>80.276134119999995</v>
      </c>
      <c r="I21" s="122">
        <v>100469</v>
      </c>
      <c r="J21" s="121">
        <v>87.911693679999999</v>
      </c>
      <c r="K21" s="121">
        <v>4.5058389999999997E-2</v>
      </c>
      <c r="L21" s="136">
        <v>-1.053638E-2</v>
      </c>
    </row>
    <row r="22" spans="1:12" ht="13.5" customHeight="1">
      <c r="A22" s="235" t="s">
        <v>64</v>
      </c>
      <c r="B22" s="236" t="s">
        <v>64</v>
      </c>
      <c r="C22" s="236" t="s">
        <v>223</v>
      </c>
      <c r="D22" s="236"/>
      <c r="E22" s="238"/>
      <c r="F22" s="119" t="s">
        <v>72</v>
      </c>
      <c r="G22" s="120" t="s">
        <v>35</v>
      </c>
      <c r="H22" s="121" t="s">
        <v>77</v>
      </c>
      <c r="I22" s="122" t="s">
        <v>35</v>
      </c>
      <c r="J22" s="121" t="s">
        <v>77</v>
      </c>
      <c r="K22" s="121" t="s">
        <v>35</v>
      </c>
      <c r="L22" s="136">
        <v>-8.7395200000000006E-3</v>
      </c>
    </row>
    <row r="23" spans="1:12" ht="13.5" customHeight="1">
      <c r="A23" s="235" t="s">
        <v>64</v>
      </c>
      <c r="B23" s="236" t="s">
        <v>64</v>
      </c>
      <c r="C23" s="236" t="s">
        <v>224</v>
      </c>
      <c r="D23" s="236"/>
      <c r="E23" s="238"/>
      <c r="F23" s="119" t="s">
        <v>72</v>
      </c>
      <c r="G23" s="120">
        <v>50</v>
      </c>
      <c r="H23" s="121">
        <v>64.935064940000004</v>
      </c>
      <c r="I23" s="122">
        <v>24809</v>
      </c>
      <c r="J23" s="121">
        <v>72.961209310000001</v>
      </c>
      <c r="K23" s="121">
        <v>1.112635E-2</v>
      </c>
      <c r="L23" s="136">
        <v>-7.0120499999999997E-3</v>
      </c>
    </row>
    <row r="24" spans="1:12" ht="13.5" customHeight="1">
      <c r="A24" s="235" t="s">
        <v>64</v>
      </c>
      <c r="B24" s="236" t="s">
        <v>225</v>
      </c>
      <c r="C24" s="236"/>
      <c r="D24" s="236"/>
      <c r="E24" s="238"/>
      <c r="F24" s="119" t="s">
        <v>72</v>
      </c>
      <c r="G24" s="120">
        <v>889</v>
      </c>
      <c r="H24" s="121">
        <v>1.5108769500000001</v>
      </c>
      <c r="I24" s="122">
        <v>38232</v>
      </c>
      <c r="J24" s="121">
        <v>7.79416172</v>
      </c>
      <c r="K24" s="121">
        <v>1.7146310000000001E-2</v>
      </c>
      <c r="L24" s="136">
        <v>-0.34495049</v>
      </c>
    </row>
    <row r="25" spans="1:12" ht="13.5" customHeight="1">
      <c r="A25" s="235" t="s">
        <v>64</v>
      </c>
      <c r="B25" s="236" t="s">
        <v>64</v>
      </c>
      <c r="C25" s="236" t="s">
        <v>226</v>
      </c>
      <c r="D25" s="236"/>
      <c r="E25" s="238"/>
      <c r="F25" s="119" t="s">
        <v>72</v>
      </c>
      <c r="G25" s="120">
        <v>12387</v>
      </c>
      <c r="H25" s="121">
        <v>69.908008350000003</v>
      </c>
      <c r="I25" s="122">
        <v>14545181</v>
      </c>
      <c r="J25" s="121">
        <v>137.43335698999999</v>
      </c>
      <c r="K25" s="121">
        <v>6.5232310699999996</v>
      </c>
      <c r="L25" s="136">
        <v>3.0215270400000001</v>
      </c>
    </row>
    <row r="26" spans="1:12" ht="13.5" customHeight="1">
      <c r="A26" s="235" t="s">
        <v>64</v>
      </c>
      <c r="B26" s="236" t="s">
        <v>64</v>
      </c>
      <c r="C26" s="236" t="s">
        <v>64</v>
      </c>
      <c r="D26" s="236" t="s">
        <v>290</v>
      </c>
      <c r="E26" s="238"/>
      <c r="F26" s="119" t="s">
        <v>72</v>
      </c>
      <c r="G26" s="120">
        <v>6000</v>
      </c>
      <c r="H26" s="121" t="s">
        <v>74</v>
      </c>
      <c r="I26" s="122">
        <v>1367673</v>
      </c>
      <c r="J26" s="121" t="s">
        <v>74</v>
      </c>
      <c r="K26" s="121">
        <v>0.61337476999999996</v>
      </c>
      <c r="L26" s="136">
        <v>1.04309294</v>
      </c>
    </row>
    <row r="27" spans="1:12" ht="13.5" customHeight="1">
      <c r="A27" s="320" t="s">
        <v>64</v>
      </c>
      <c r="B27" s="321" t="s">
        <v>64</v>
      </c>
      <c r="C27" s="321" t="s">
        <v>291</v>
      </c>
      <c r="D27" s="321"/>
      <c r="E27" s="321"/>
      <c r="F27" s="302" t="s">
        <v>35</v>
      </c>
      <c r="G27" s="303" t="s">
        <v>64</v>
      </c>
      <c r="H27" s="304" t="s">
        <v>64</v>
      </c>
      <c r="I27" s="305">
        <v>251541</v>
      </c>
      <c r="J27" s="304">
        <v>174.83666036</v>
      </c>
      <c r="K27" s="304">
        <v>0.11281125</v>
      </c>
      <c r="L27" s="322">
        <v>8.2116690000000006E-2</v>
      </c>
    </row>
    <row r="28" spans="1:12" ht="13.5" customHeight="1">
      <c r="A28" s="88" t="s">
        <v>277</v>
      </c>
      <c r="B28" s="234"/>
      <c r="C28" s="234"/>
      <c r="D28" s="234"/>
      <c r="E28" s="234"/>
      <c r="F28" s="384" t="s">
        <v>35</v>
      </c>
      <c r="G28" s="385" t="s">
        <v>64</v>
      </c>
      <c r="H28" s="386" t="s">
        <v>64</v>
      </c>
      <c r="I28" s="387">
        <v>176973724</v>
      </c>
      <c r="J28" s="386">
        <v>181.01163933000001</v>
      </c>
      <c r="K28" s="386">
        <v>79.369276659999997</v>
      </c>
      <c r="L28" s="388">
        <v>60.407441660000003</v>
      </c>
    </row>
    <row r="29" spans="1:12" ht="13.5" customHeight="1">
      <c r="A29" s="235" t="s">
        <v>64</v>
      </c>
      <c r="B29" s="236" t="s">
        <v>64</v>
      </c>
      <c r="C29" s="236" t="s">
        <v>292</v>
      </c>
      <c r="D29" s="236"/>
      <c r="E29" s="236"/>
      <c r="F29" s="119" t="s">
        <v>72</v>
      </c>
      <c r="G29" s="120">
        <v>135239</v>
      </c>
      <c r="H29" s="121">
        <v>699.09020419000001</v>
      </c>
      <c r="I29" s="122">
        <v>8793025</v>
      </c>
      <c r="J29" s="121" t="s">
        <v>390</v>
      </c>
      <c r="K29" s="121">
        <v>3.9435008699999998</v>
      </c>
      <c r="L29" s="136">
        <v>6.4737287200000004</v>
      </c>
    </row>
    <row r="30" spans="1:12" ht="13.5" customHeight="1">
      <c r="A30" s="235" t="s">
        <v>64</v>
      </c>
      <c r="B30" s="236" t="s">
        <v>64</v>
      </c>
      <c r="C30" s="236" t="s">
        <v>227</v>
      </c>
      <c r="D30" s="236"/>
      <c r="E30" s="236"/>
      <c r="F30" s="119" t="s">
        <v>73</v>
      </c>
      <c r="G30" s="120">
        <v>1001563</v>
      </c>
      <c r="H30" s="121">
        <v>82.140841969999997</v>
      </c>
      <c r="I30" s="122">
        <v>97890273</v>
      </c>
      <c r="J30" s="121">
        <v>150.43460866000001</v>
      </c>
      <c r="K30" s="121">
        <v>43.901885460000003</v>
      </c>
      <c r="L30" s="136">
        <v>25.030018399999999</v>
      </c>
    </row>
    <row r="31" spans="1:12" ht="13.5" customHeight="1">
      <c r="A31" s="235" t="s">
        <v>64</v>
      </c>
      <c r="B31" s="236" t="s">
        <v>64</v>
      </c>
      <c r="C31" s="236" t="s">
        <v>293</v>
      </c>
      <c r="D31" s="236"/>
      <c r="E31" s="236"/>
      <c r="F31" s="119" t="s">
        <v>35</v>
      </c>
      <c r="G31" s="120" t="s">
        <v>64</v>
      </c>
      <c r="H31" s="121" t="s">
        <v>64</v>
      </c>
      <c r="I31" s="122">
        <v>17727230</v>
      </c>
      <c r="J31" s="121">
        <v>156.36935998000001</v>
      </c>
      <c r="K31" s="121">
        <v>7.9503182199999998</v>
      </c>
      <c r="L31" s="136">
        <v>4.8738600999999999</v>
      </c>
    </row>
    <row r="32" spans="1:12" ht="13.5" customHeight="1">
      <c r="A32" s="235" t="s">
        <v>64</v>
      </c>
      <c r="B32" s="236" t="s">
        <v>64</v>
      </c>
      <c r="C32" s="236" t="s">
        <v>64</v>
      </c>
      <c r="D32" s="236" t="s">
        <v>294</v>
      </c>
      <c r="E32" s="236"/>
      <c r="F32" s="119" t="s">
        <v>73</v>
      </c>
      <c r="G32" s="120">
        <v>194417</v>
      </c>
      <c r="H32" s="121">
        <v>131.51657004</v>
      </c>
      <c r="I32" s="122">
        <v>15309502</v>
      </c>
      <c r="J32" s="121">
        <v>183.95963954999999</v>
      </c>
      <c r="K32" s="121">
        <v>6.8660141899999996</v>
      </c>
      <c r="L32" s="136">
        <v>5.32905023</v>
      </c>
    </row>
    <row r="33" spans="1:13" ht="13.5" customHeight="1">
      <c r="A33" s="235" t="s">
        <v>64</v>
      </c>
      <c r="B33" s="236" t="s">
        <v>64</v>
      </c>
      <c r="C33" s="236" t="s">
        <v>64</v>
      </c>
      <c r="D33" s="236" t="s">
        <v>295</v>
      </c>
      <c r="E33" s="236"/>
      <c r="F33" s="119" t="s">
        <v>72</v>
      </c>
      <c r="G33" s="120">
        <v>79868</v>
      </c>
      <c r="H33" s="121">
        <v>55.742212850000001</v>
      </c>
      <c r="I33" s="122">
        <v>2279812</v>
      </c>
      <c r="J33" s="121">
        <v>76.030405329999994</v>
      </c>
      <c r="K33" s="121">
        <v>1.0224513900000001</v>
      </c>
      <c r="L33" s="136">
        <v>-0.54816734</v>
      </c>
    </row>
    <row r="34" spans="1:13" ht="13.5" customHeight="1">
      <c r="A34" s="235" t="s">
        <v>64</v>
      </c>
      <c r="B34" s="236" t="s">
        <v>64</v>
      </c>
      <c r="C34" s="236" t="s">
        <v>64</v>
      </c>
      <c r="D34" s="236" t="s">
        <v>296</v>
      </c>
      <c r="E34" s="236"/>
      <c r="F34" s="119" t="s">
        <v>72</v>
      </c>
      <c r="G34" s="120">
        <v>70566</v>
      </c>
      <c r="H34" s="121">
        <v>127.84853701</v>
      </c>
      <c r="I34" s="122">
        <v>6803859</v>
      </c>
      <c r="J34" s="121">
        <v>131.70252267000001</v>
      </c>
      <c r="K34" s="121">
        <v>3.05139856</v>
      </c>
      <c r="L34" s="136">
        <v>1.2490958599999999</v>
      </c>
    </row>
    <row r="35" spans="1:13" s="6" customFormat="1" ht="13.5" customHeight="1">
      <c r="A35" s="320" t="s">
        <v>64</v>
      </c>
      <c r="B35" s="321" t="s">
        <v>64</v>
      </c>
      <c r="C35" s="321" t="s">
        <v>64</v>
      </c>
      <c r="D35" s="321" t="s">
        <v>297</v>
      </c>
      <c r="E35" s="321"/>
      <c r="F35" s="302" t="s">
        <v>72</v>
      </c>
      <c r="G35" s="303">
        <v>262140</v>
      </c>
      <c r="H35" s="304">
        <v>103.41236341</v>
      </c>
      <c r="I35" s="305">
        <v>45634827</v>
      </c>
      <c r="J35" s="304">
        <v>288.82471029999999</v>
      </c>
      <c r="K35" s="304">
        <v>20.466333240000001</v>
      </c>
      <c r="L35" s="322">
        <v>22.754202750000001</v>
      </c>
      <c r="M35" s="11"/>
    </row>
    <row r="36" spans="1:13" ht="13.5" customHeight="1">
      <c r="A36" s="239" t="s">
        <v>281</v>
      </c>
      <c r="B36" s="329"/>
      <c r="C36" s="329"/>
      <c r="D36" s="329"/>
      <c r="E36" s="329"/>
      <c r="F36" s="460" t="s">
        <v>72</v>
      </c>
      <c r="G36" s="461">
        <v>1505</v>
      </c>
      <c r="H36" s="462">
        <v>96.104725419999994</v>
      </c>
      <c r="I36" s="463">
        <v>475274</v>
      </c>
      <c r="J36" s="462">
        <v>132.80372865999999</v>
      </c>
      <c r="K36" s="462">
        <v>0.21315115000000001</v>
      </c>
      <c r="L36" s="475">
        <v>8.9536009999999999E-2</v>
      </c>
    </row>
    <row r="37" spans="1:13" ht="13.5" customHeight="1">
      <c r="A37" s="88" t="s">
        <v>167</v>
      </c>
      <c r="B37" s="234"/>
      <c r="C37" s="234"/>
      <c r="D37" s="234"/>
      <c r="E37" s="234"/>
      <c r="F37" s="384" t="s">
        <v>35</v>
      </c>
      <c r="G37" s="385" t="s">
        <v>64</v>
      </c>
      <c r="H37" s="386" t="s">
        <v>64</v>
      </c>
      <c r="I37" s="387">
        <v>6802708</v>
      </c>
      <c r="J37" s="386">
        <v>137.95991061000001</v>
      </c>
      <c r="K37" s="386">
        <v>3.0508823600000001</v>
      </c>
      <c r="L37" s="388">
        <v>1.4275615500000001</v>
      </c>
    </row>
    <row r="38" spans="1:13" ht="13.5" customHeight="1">
      <c r="A38" s="235" t="s">
        <v>64</v>
      </c>
      <c r="B38" s="236" t="s">
        <v>64</v>
      </c>
      <c r="C38" s="236" t="s">
        <v>168</v>
      </c>
      <c r="D38" s="236"/>
      <c r="E38" s="236"/>
      <c r="F38" s="119" t="s">
        <v>35</v>
      </c>
      <c r="G38" s="120" t="s">
        <v>64</v>
      </c>
      <c r="H38" s="121" t="s">
        <v>64</v>
      </c>
      <c r="I38" s="122">
        <v>2818677</v>
      </c>
      <c r="J38" s="121">
        <v>157.43711708000001</v>
      </c>
      <c r="K38" s="121">
        <v>1.2641218700000001</v>
      </c>
      <c r="L38" s="136">
        <v>0.78428074000000003</v>
      </c>
    </row>
    <row r="39" spans="1:13" s="6" customFormat="1" ht="13.5" customHeight="1">
      <c r="A39" s="235" t="s">
        <v>64</v>
      </c>
      <c r="B39" s="236" t="s">
        <v>64</v>
      </c>
      <c r="C39" s="236" t="s">
        <v>169</v>
      </c>
      <c r="D39" s="236"/>
      <c r="E39" s="236"/>
      <c r="F39" s="119" t="s">
        <v>72</v>
      </c>
      <c r="G39" s="120">
        <v>2825</v>
      </c>
      <c r="H39" s="121">
        <v>25.205210560000001</v>
      </c>
      <c r="I39" s="122">
        <v>1360735</v>
      </c>
      <c r="J39" s="121">
        <v>174.82751532</v>
      </c>
      <c r="K39" s="121">
        <v>0.61026320999999994</v>
      </c>
      <c r="L39" s="136">
        <v>0.44418698000000001</v>
      </c>
      <c r="M39" s="11"/>
    </row>
    <row r="40" spans="1:13" ht="13.5" customHeight="1">
      <c r="A40" s="320" t="s">
        <v>64</v>
      </c>
      <c r="B40" s="321" t="s">
        <v>173</v>
      </c>
      <c r="C40" s="321"/>
      <c r="D40" s="321"/>
      <c r="E40" s="321"/>
      <c r="F40" s="302" t="s">
        <v>72</v>
      </c>
      <c r="G40" s="303">
        <v>5725</v>
      </c>
      <c r="H40" s="304">
        <v>90.988556900000006</v>
      </c>
      <c r="I40" s="305">
        <v>1814750</v>
      </c>
      <c r="J40" s="304">
        <v>100.99562570000001</v>
      </c>
      <c r="K40" s="304">
        <v>0.81388011000000005</v>
      </c>
      <c r="L40" s="322">
        <v>1.364429E-2</v>
      </c>
    </row>
    <row r="41" spans="1:13" ht="13.5" customHeight="1">
      <c r="A41" s="88" t="s">
        <v>176</v>
      </c>
      <c r="B41" s="234"/>
      <c r="C41" s="234"/>
      <c r="D41" s="234"/>
      <c r="E41" s="234"/>
      <c r="F41" s="384" t="s">
        <v>35</v>
      </c>
      <c r="G41" s="385" t="s">
        <v>64</v>
      </c>
      <c r="H41" s="386" t="s">
        <v>64</v>
      </c>
      <c r="I41" s="387">
        <v>7338437</v>
      </c>
      <c r="J41" s="386">
        <v>160.70550728000001</v>
      </c>
      <c r="K41" s="386">
        <v>3.2911464100000001</v>
      </c>
      <c r="L41" s="388">
        <v>2.1141784299999999</v>
      </c>
    </row>
    <row r="42" spans="1:13" ht="13.5" customHeight="1">
      <c r="A42" s="235" t="s">
        <v>64</v>
      </c>
      <c r="B42" s="236" t="s">
        <v>177</v>
      </c>
      <c r="C42" s="236"/>
      <c r="D42" s="236"/>
      <c r="E42" s="236"/>
      <c r="F42" s="119" t="s">
        <v>72</v>
      </c>
      <c r="G42" s="120">
        <v>1284</v>
      </c>
      <c r="H42" s="121">
        <v>93.043478260000001</v>
      </c>
      <c r="I42" s="122">
        <v>960705</v>
      </c>
      <c r="J42" s="121">
        <v>125.58399455999999</v>
      </c>
      <c r="K42" s="121">
        <v>0.43085752999999999</v>
      </c>
      <c r="L42" s="136">
        <v>0.14926735999999999</v>
      </c>
    </row>
    <row r="43" spans="1:13" ht="13.5" customHeight="1">
      <c r="A43" s="235" t="s">
        <v>64</v>
      </c>
      <c r="B43" s="236" t="s">
        <v>64</v>
      </c>
      <c r="C43" s="236" t="s">
        <v>229</v>
      </c>
      <c r="D43" s="236"/>
      <c r="E43" s="236"/>
      <c r="F43" s="119" t="s">
        <v>75</v>
      </c>
      <c r="G43" s="120">
        <v>1911186</v>
      </c>
      <c r="H43" s="121">
        <v>108.63270258999999</v>
      </c>
      <c r="I43" s="122">
        <v>597298</v>
      </c>
      <c r="J43" s="121">
        <v>119.30092976</v>
      </c>
      <c r="K43" s="121">
        <v>0.26787654999999999</v>
      </c>
      <c r="L43" s="136">
        <v>7.3699780000000006E-2</v>
      </c>
    </row>
    <row r="44" spans="1:13" ht="13.5" customHeight="1">
      <c r="A44" s="235" t="s">
        <v>64</v>
      </c>
      <c r="B44" s="236" t="s">
        <v>230</v>
      </c>
      <c r="C44" s="236"/>
      <c r="D44" s="236"/>
      <c r="E44" s="236"/>
      <c r="F44" s="119" t="s">
        <v>35</v>
      </c>
      <c r="G44" s="120" t="s">
        <v>64</v>
      </c>
      <c r="H44" s="121" t="s">
        <v>64</v>
      </c>
      <c r="I44" s="122">
        <v>293767</v>
      </c>
      <c r="J44" s="121">
        <v>122.55457796</v>
      </c>
      <c r="K44" s="121">
        <v>0.13174879</v>
      </c>
      <c r="L44" s="136">
        <v>4.123338E-2</v>
      </c>
    </row>
    <row r="45" spans="1:13" ht="13.5" customHeight="1">
      <c r="A45" s="235" t="s">
        <v>64</v>
      </c>
      <c r="B45" s="236" t="s">
        <v>231</v>
      </c>
      <c r="C45" s="236"/>
      <c r="D45" s="236"/>
      <c r="E45" s="236"/>
      <c r="F45" s="119" t="s">
        <v>35</v>
      </c>
      <c r="G45" s="120" t="s">
        <v>64</v>
      </c>
      <c r="H45" s="121" t="s">
        <v>64</v>
      </c>
      <c r="I45" s="122">
        <v>262365</v>
      </c>
      <c r="J45" s="121">
        <v>114.68856415</v>
      </c>
      <c r="K45" s="121">
        <v>0.1176656</v>
      </c>
      <c r="L45" s="136">
        <v>2.5627480000000001E-2</v>
      </c>
    </row>
    <row r="46" spans="1:13" ht="13.5" customHeight="1">
      <c r="A46" s="235" t="s">
        <v>64</v>
      </c>
      <c r="B46" s="236" t="s">
        <v>64</v>
      </c>
      <c r="C46" s="236" t="s">
        <v>232</v>
      </c>
      <c r="D46" s="236"/>
      <c r="E46" s="236"/>
      <c r="F46" s="119" t="s">
        <v>35</v>
      </c>
      <c r="G46" s="120" t="s">
        <v>64</v>
      </c>
      <c r="H46" s="121" t="s">
        <v>64</v>
      </c>
      <c r="I46" s="122">
        <v>125273</v>
      </c>
      <c r="J46" s="121">
        <v>161.77199823999999</v>
      </c>
      <c r="K46" s="121">
        <v>5.6182509999999998E-2</v>
      </c>
      <c r="L46" s="136">
        <v>3.648266E-2</v>
      </c>
    </row>
    <row r="47" spans="1:13" ht="13.5" customHeight="1">
      <c r="A47" s="235" t="s">
        <v>64</v>
      </c>
      <c r="B47" s="236" t="s">
        <v>233</v>
      </c>
      <c r="C47" s="236"/>
      <c r="D47" s="236"/>
      <c r="E47" s="236"/>
      <c r="F47" s="119" t="s">
        <v>72</v>
      </c>
      <c r="G47" s="120">
        <v>20409</v>
      </c>
      <c r="H47" s="121">
        <v>174.48063605999999</v>
      </c>
      <c r="I47" s="122">
        <v>2559691</v>
      </c>
      <c r="J47" s="121">
        <v>226.81558552999999</v>
      </c>
      <c r="K47" s="121">
        <v>1.1479716799999999</v>
      </c>
      <c r="L47" s="136">
        <v>1.0915107399999999</v>
      </c>
    </row>
    <row r="48" spans="1:13" ht="13.5" customHeight="1">
      <c r="A48" s="235" t="s">
        <v>64</v>
      </c>
      <c r="B48" s="236" t="s">
        <v>234</v>
      </c>
      <c r="C48" s="236"/>
      <c r="D48" s="236"/>
      <c r="E48" s="236"/>
      <c r="F48" s="119" t="s">
        <v>72</v>
      </c>
      <c r="G48" s="120">
        <v>142</v>
      </c>
      <c r="H48" s="121">
        <v>135.23809524000001</v>
      </c>
      <c r="I48" s="122">
        <v>158173</v>
      </c>
      <c r="J48" s="121">
        <v>129.23053041</v>
      </c>
      <c r="K48" s="121">
        <v>7.0937520000000004E-2</v>
      </c>
      <c r="L48" s="136">
        <v>2.7286299999999999E-2</v>
      </c>
    </row>
    <row r="49" spans="1:13" s="6" customFormat="1" ht="13.5" customHeight="1">
      <c r="A49" s="235" t="s">
        <v>64</v>
      </c>
      <c r="B49" s="236" t="s">
        <v>64</v>
      </c>
      <c r="C49" s="236" t="s">
        <v>298</v>
      </c>
      <c r="D49" s="236"/>
      <c r="E49" s="236"/>
      <c r="F49" s="119" t="s">
        <v>72</v>
      </c>
      <c r="G49" s="120">
        <v>62</v>
      </c>
      <c r="H49" s="121">
        <v>105.08474576</v>
      </c>
      <c r="I49" s="122">
        <v>103194</v>
      </c>
      <c r="J49" s="121">
        <v>104.57544158</v>
      </c>
      <c r="K49" s="121">
        <v>4.6280500000000002E-2</v>
      </c>
      <c r="L49" s="136">
        <v>3.44349E-3</v>
      </c>
      <c r="M49" s="11"/>
    </row>
    <row r="50" spans="1:13" ht="13.5" customHeight="1">
      <c r="A50" s="320" t="s">
        <v>64</v>
      </c>
      <c r="B50" s="321" t="s">
        <v>235</v>
      </c>
      <c r="C50" s="321"/>
      <c r="D50" s="321"/>
      <c r="E50" s="321"/>
      <c r="F50" s="302" t="s">
        <v>35</v>
      </c>
      <c r="G50" s="303" t="s">
        <v>64</v>
      </c>
      <c r="H50" s="304" t="s">
        <v>64</v>
      </c>
      <c r="I50" s="305">
        <v>2006030</v>
      </c>
      <c r="J50" s="304">
        <v>150.00216849</v>
      </c>
      <c r="K50" s="304">
        <v>0.89966548000000002</v>
      </c>
      <c r="L50" s="322">
        <v>0.50999916000000001</v>
      </c>
    </row>
    <row r="51" spans="1:13" s="6" customFormat="1" ht="13.5" customHeight="1">
      <c r="A51" s="88" t="s">
        <v>282</v>
      </c>
      <c r="B51" s="234"/>
      <c r="C51" s="234"/>
      <c r="D51" s="234"/>
      <c r="E51" s="234"/>
      <c r="F51" s="384" t="s">
        <v>35</v>
      </c>
      <c r="G51" s="385" t="s">
        <v>64</v>
      </c>
      <c r="H51" s="386" t="s">
        <v>64</v>
      </c>
      <c r="I51" s="387">
        <v>6101479</v>
      </c>
      <c r="J51" s="386">
        <v>144.29898218</v>
      </c>
      <c r="K51" s="386">
        <v>2.7363947799999999</v>
      </c>
      <c r="L51" s="388">
        <v>1.4285858199999999</v>
      </c>
      <c r="M51" s="11"/>
    </row>
    <row r="52" spans="1:13" ht="13.5" customHeight="1">
      <c r="A52" s="235" t="s">
        <v>64</v>
      </c>
      <c r="B52" s="236" t="s">
        <v>185</v>
      </c>
      <c r="C52" s="236"/>
      <c r="D52" s="236"/>
      <c r="E52" s="236"/>
      <c r="F52" s="119" t="s">
        <v>35</v>
      </c>
      <c r="G52" s="120" t="s">
        <v>64</v>
      </c>
      <c r="H52" s="121" t="s">
        <v>64</v>
      </c>
      <c r="I52" s="122">
        <v>1973847</v>
      </c>
      <c r="J52" s="121">
        <v>262.90127518000003</v>
      </c>
      <c r="K52" s="121">
        <v>0.88523202999999995</v>
      </c>
      <c r="L52" s="136">
        <v>0.93279458000000004</v>
      </c>
    </row>
    <row r="53" spans="1:13" ht="13.5" customHeight="1">
      <c r="A53" s="235" t="s">
        <v>64</v>
      </c>
      <c r="B53" s="236" t="s">
        <v>64</v>
      </c>
      <c r="C53" s="236" t="s">
        <v>186</v>
      </c>
      <c r="D53" s="236"/>
      <c r="E53" s="236"/>
      <c r="F53" s="119" t="s">
        <v>72</v>
      </c>
      <c r="G53" s="120">
        <v>2293</v>
      </c>
      <c r="H53" s="121" t="s">
        <v>387</v>
      </c>
      <c r="I53" s="122">
        <v>1093899</v>
      </c>
      <c r="J53" s="121">
        <v>792.53685926000003</v>
      </c>
      <c r="K53" s="121">
        <v>0.49059245000000001</v>
      </c>
      <c r="L53" s="136">
        <v>0.72902325999999995</v>
      </c>
    </row>
    <row r="54" spans="1:13" ht="13.5" customHeight="1">
      <c r="A54" s="235" t="s">
        <v>64</v>
      </c>
      <c r="B54" s="236" t="s">
        <v>64</v>
      </c>
      <c r="C54" s="236" t="s">
        <v>299</v>
      </c>
      <c r="D54" s="236"/>
      <c r="E54" s="236"/>
      <c r="F54" s="119" t="s">
        <v>35</v>
      </c>
      <c r="G54" s="120" t="s">
        <v>64</v>
      </c>
      <c r="H54" s="121" t="s">
        <v>64</v>
      </c>
      <c r="I54" s="122">
        <v>302984</v>
      </c>
      <c r="J54" s="121">
        <v>92.572710079999993</v>
      </c>
      <c r="K54" s="121">
        <v>0.13588243999999999</v>
      </c>
      <c r="L54" s="136">
        <v>-1.8539920000000001E-2</v>
      </c>
    </row>
    <row r="55" spans="1:13" ht="13.5" customHeight="1">
      <c r="A55" s="320" t="s">
        <v>64</v>
      </c>
      <c r="B55" s="321" t="s">
        <v>64</v>
      </c>
      <c r="C55" s="321" t="s">
        <v>300</v>
      </c>
      <c r="D55" s="321"/>
      <c r="E55" s="321"/>
      <c r="F55" s="302" t="s">
        <v>75</v>
      </c>
      <c r="G55" s="303">
        <v>63407</v>
      </c>
      <c r="H55" s="304">
        <v>416.27494747999998</v>
      </c>
      <c r="I55" s="305">
        <v>169111</v>
      </c>
      <c r="J55" s="304">
        <v>602.13993234999998</v>
      </c>
      <c r="K55" s="304">
        <v>7.5842999999999994E-2</v>
      </c>
      <c r="L55" s="322">
        <v>0.10755731</v>
      </c>
    </row>
    <row r="56" spans="1:13" ht="13.5" customHeight="1">
      <c r="A56" s="551" t="s">
        <v>64</v>
      </c>
      <c r="B56" s="236" t="s">
        <v>193</v>
      </c>
      <c r="C56" s="552"/>
      <c r="D56" s="552"/>
      <c r="E56" s="552"/>
      <c r="F56" s="119" t="s">
        <v>35</v>
      </c>
      <c r="G56" s="120" t="s">
        <v>64</v>
      </c>
      <c r="H56" s="121" t="s">
        <v>64</v>
      </c>
      <c r="I56" s="122">
        <v>3252346</v>
      </c>
      <c r="J56" s="121">
        <v>106.46423156</v>
      </c>
      <c r="K56" s="121">
        <v>1.4586139899999999</v>
      </c>
      <c r="L56" s="136">
        <v>0.15060891000000001</v>
      </c>
    </row>
    <row r="57" spans="1:13" s="6" customFormat="1" ht="13.5" customHeight="1">
      <c r="A57" s="235" t="s">
        <v>64</v>
      </c>
      <c r="B57" s="236" t="s">
        <v>64</v>
      </c>
      <c r="C57" s="236" t="s">
        <v>194</v>
      </c>
      <c r="D57" s="236"/>
      <c r="E57" s="236"/>
      <c r="F57" s="119" t="s">
        <v>35</v>
      </c>
      <c r="G57" s="120" t="s">
        <v>64</v>
      </c>
      <c r="H57" s="121" t="s">
        <v>64</v>
      </c>
      <c r="I57" s="122">
        <v>689909</v>
      </c>
      <c r="J57" s="121">
        <v>160.22783222999999</v>
      </c>
      <c r="K57" s="121">
        <v>0.30941078</v>
      </c>
      <c r="L57" s="136">
        <v>0.1977843</v>
      </c>
      <c r="M57" s="11"/>
    </row>
    <row r="58" spans="1:13" ht="13.5" customHeight="1">
      <c r="A58" s="235" t="s">
        <v>64</v>
      </c>
      <c r="B58" s="236" t="s">
        <v>64</v>
      </c>
      <c r="C58" s="236" t="s">
        <v>195</v>
      </c>
      <c r="D58" s="236"/>
      <c r="E58" s="236"/>
      <c r="F58" s="119" t="s">
        <v>75</v>
      </c>
      <c r="G58" s="120">
        <v>161650</v>
      </c>
      <c r="H58" s="121">
        <v>96.382022199999994</v>
      </c>
      <c r="I58" s="122">
        <v>508261</v>
      </c>
      <c r="J58" s="121">
        <v>132.40583953999999</v>
      </c>
      <c r="K58" s="121">
        <v>0.22794518</v>
      </c>
      <c r="L58" s="136">
        <v>9.4873219999999994E-2</v>
      </c>
    </row>
    <row r="59" spans="1:13" ht="13.5" customHeight="1">
      <c r="A59" s="235" t="s">
        <v>64</v>
      </c>
      <c r="B59" s="236" t="s">
        <v>64</v>
      </c>
      <c r="C59" s="236" t="s">
        <v>236</v>
      </c>
      <c r="D59" s="236"/>
      <c r="E59" s="236"/>
      <c r="F59" s="119" t="s">
        <v>75</v>
      </c>
      <c r="G59" s="120">
        <v>634154</v>
      </c>
      <c r="H59" s="121">
        <v>107.24596995</v>
      </c>
      <c r="I59" s="122">
        <v>1066280</v>
      </c>
      <c r="J59" s="121">
        <v>103.40146082</v>
      </c>
      <c r="K59" s="121">
        <v>0.47820585999999998</v>
      </c>
      <c r="L59" s="136">
        <v>2.675166E-2</v>
      </c>
    </row>
    <row r="60" spans="1:13" s="6" customFormat="1" ht="13.5" customHeight="1">
      <c r="A60" s="235" t="s">
        <v>64</v>
      </c>
      <c r="B60" s="236" t="s">
        <v>64</v>
      </c>
      <c r="C60" s="236" t="s">
        <v>307</v>
      </c>
      <c r="D60" s="236"/>
      <c r="E60" s="236"/>
      <c r="F60" s="119" t="s">
        <v>35</v>
      </c>
      <c r="G60" s="120" t="s">
        <v>64</v>
      </c>
      <c r="H60" s="121" t="s">
        <v>64</v>
      </c>
      <c r="I60" s="122">
        <v>66798</v>
      </c>
      <c r="J60" s="121">
        <v>68.893747809999994</v>
      </c>
      <c r="K60" s="121">
        <v>2.9957609999999999E-2</v>
      </c>
      <c r="L60" s="136">
        <v>-2.300234E-2</v>
      </c>
      <c r="M60" s="11"/>
    </row>
    <row r="61" spans="1:13" ht="13.5" customHeight="1">
      <c r="A61" s="235" t="s">
        <v>64</v>
      </c>
      <c r="B61" s="236" t="s">
        <v>64</v>
      </c>
      <c r="C61" s="236" t="s">
        <v>237</v>
      </c>
      <c r="D61" s="236"/>
      <c r="E61" s="236"/>
      <c r="F61" s="119" t="s">
        <v>35</v>
      </c>
      <c r="G61" s="120" t="s">
        <v>64</v>
      </c>
      <c r="H61" s="121" t="s">
        <v>64</v>
      </c>
      <c r="I61" s="122">
        <v>376894</v>
      </c>
      <c r="J61" s="121">
        <v>70.624896939999999</v>
      </c>
      <c r="K61" s="121">
        <v>0.16902964000000001</v>
      </c>
      <c r="L61" s="136">
        <v>-0.11955880000000001</v>
      </c>
    </row>
    <row r="62" spans="1:13" ht="13.5" customHeight="1">
      <c r="A62" s="235" t="s">
        <v>64</v>
      </c>
      <c r="B62" s="236" t="s">
        <v>64</v>
      </c>
      <c r="C62" s="236" t="s">
        <v>238</v>
      </c>
      <c r="D62" s="236"/>
      <c r="E62" s="236"/>
      <c r="F62" s="119" t="s">
        <v>35</v>
      </c>
      <c r="G62" s="120" t="s">
        <v>64</v>
      </c>
      <c r="H62" s="121" t="s">
        <v>64</v>
      </c>
      <c r="I62" s="122">
        <v>121741</v>
      </c>
      <c r="J62" s="121">
        <v>42.332032849999997</v>
      </c>
      <c r="K62" s="121">
        <v>5.4598470000000003E-2</v>
      </c>
      <c r="L62" s="136">
        <v>-0.12648619</v>
      </c>
    </row>
    <row r="63" spans="1:13" s="6" customFormat="1" ht="13.5" customHeight="1">
      <c r="A63" s="323" t="s">
        <v>64</v>
      </c>
      <c r="B63" s="324" t="s">
        <v>204</v>
      </c>
      <c r="C63" s="324"/>
      <c r="D63" s="324"/>
      <c r="E63" s="324"/>
      <c r="F63" s="346" t="s">
        <v>35</v>
      </c>
      <c r="G63" s="347" t="s">
        <v>64</v>
      </c>
      <c r="H63" s="348" t="s">
        <v>64</v>
      </c>
      <c r="I63" s="347">
        <v>875286</v>
      </c>
      <c r="J63" s="348">
        <v>207.07369177999999</v>
      </c>
      <c r="K63" s="348">
        <v>0.39254876</v>
      </c>
      <c r="L63" s="349">
        <v>0.34518233999999998</v>
      </c>
      <c r="M63" s="11"/>
    </row>
    <row r="64" spans="1:13" ht="13.5" customHeight="1">
      <c r="A64" s="338" t="s">
        <v>64</v>
      </c>
      <c r="B64" s="339" t="s">
        <v>64</v>
      </c>
      <c r="C64" s="339" t="s">
        <v>239</v>
      </c>
      <c r="D64" s="339"/>
      <c r="E64" s="339"/>
      <c r="F64" s="350" t="s">
        <v>75</v>
      </c>
      <c r="G64" s="351">
        <v>271748</v>
      </c>
      <c r="H64" s="352">
        <v>67.447834580000006</v>
      </c>
      <c r="I64" s="351">
        <v>414611</v>
      </c>
      <c r="J64" s="352">
        <v>125.57082328</v>
      </c>
      <c r="K64" s="352">
        <v>0.18594498000000001</v>
      </c>
      <c r="L64" s="353">
        <v>6.4392829999999998E-2</v>
      </c>
    </row>
    <row r="65" spans="1:12" ht="13.5" customHeight="1">
      <c r="A65" s="340" t="s">
        <v>286</v>
      </c>
      <c r="B65" s="341"/>
      <c r="C65" s="341"/>
      <c r="D65" s="341"/>
      <c r="E65" s="341"/>
      <c r="F65" s="476" t="s">
        <v>35</v>
      </c>
      <c r="G65" s="477" t="s">
        <v>64</v>
      </c>
      <c r="H65" s="478" t="s">
        <v>64</v>
      </c>
      <c r="I65" s="477">
        <v>1316864</v>
      </c>
      <c r="J65" s="478">
        <v>145.31330002000001</v>
      </c>
      <c r="K65" s="478">
        <v>0.59058792000000004</v>
      </c>
      <c r="L65" s="479">
        <v>0.31318573999999999</v>
      </c>
    </row>
    <row r="66" spans="1:12" ht="13.5" customHeight="1">
      <c r="A66" s="342" t="s">
        <v>64</v>
      </c>
      <c r="B66" s="343" t="s">
        <v>240</v>
      </c>
      <c r="C66" s="343"/>
      <c r="D66" s="343"/>
      <c r="E66" s="343"/>
      <c r="F66" s="350" t="s">
        <v>75</v>
      </c>
      <c r="G66" s="354">
        <v>806793</v>
      </c>
      <c r="H66" s="355">
        <v>114.76168394</v>
      </c>
      <c r="I66" s="354">
        <v>688623</v>
      </c>
      <c r="J66" s="355">
        <v>149.13297427000001</v>
      </c>
      <c r="K66" s="355">
        <v>0.30883403999999998</v>
      </c>
      <c r="L66" s="356">
        <v>0.17303009</v>
      </c>
    </row>
    <row r="67" spans="1:12" ht="13.5" customHeight="1">
      <c r="A67" s="344" t="s">
        <v>287</v>
      </c>
      <c r="B67" s="345"/>
      <c r="C67" s="345"/>
      <c r="D67" s="345"/>
      <c r="E67" s="345"/>
      <c r="F67" s="476" t="s">
        <v>35</v>
      </c>
      <c r="G67" s="480" t="s">
        <v>64</v>
      </c>
      <c r="H67" s="481" t="s">
        <v>64</v>
      </c>
      <c r="I67" s="480">
        <v>759859</v>
      </c>
      <c r="J67" s="481">
        <v>610.45599884000001</v>
      </c>
      <c r="K67" s="481">
        <v>0.34078199999999997</v>
      </c>
      <c r="L67" s="482">
        <v>0.48459362</v>
      </c>
    </row>
    <row r="68" spans="1:12" ht="13.5" customHeight="1">
      <c r="A68" s="327" t="s">
        <v>64</v>
      </c>
      <c r="B68" s="328" t="s">
        <v>301</v>
      </c>
      <c r="C68" s="328"/>
      <c r="D68" s="328"/>
      <c r="E68" s="328"/>
      <c r="F68" s="357" t="s">
        <v>35</v>
      </c>
      <c r="G68" s="358" t="s">
        <v>64</v>
      </c>
      <c r="H68" s="359" t="s">
        <v>64</v>
      </c>
      <c r="I68" s="358">
        <v>759859</v>
      </c>
      <c r="J68" s="359">
        <v>610.45599884000001</v>
      </c>
      <c r="K68" s="359">
        <v>0.34078199999999997</v>
      </c>
      <c r="L68" s="360">
        <v>0.48459362</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6" customWidth="1"/>
    <col min="4" max="6" width="7.125" style="226" customWidth="1"/>
    <col min="7" max="7" width="1.625" style="14" customWidth="1"/>
    <col min="8" max="8" width="1.625" style="83" customWidth="1"/>
    <col min="9" max="9" width="18.625" style="83" customWidth="1"/>
    <col min="10" max="10" width="13.125" style="226" customWidth="1"/>
    <col min="11" max="13" width="7.125" style="226" customWidth="1"/>
    <col min="14" max="14" width="5.625" style="14" customWidth="1"/>
    <col min="15" max="16384" width="9" style="14"/>
  </cols>
  <sheetData>
    <row r="1" spans="1:13" ht="15" customHeight="1">
      <c r="A1" s="41" t="s">
        <v>242</v>
      </c>
      <c r="B1" s="42"/>
      <c r="C1" s="43"/>
      <c r="D1" s="43"/>
      <c r="E1" s="43"/>
      <c r="F1" s="43"/>
      <c r="G1" s="44"/>
      <c r="H1" s="41"/>
      <c r="I1" s="42"/>
      <c r="J1" s="43"/>
      <c r="K1" s="43"/>
      <c r="L1" s="43"/>
      <c r="M1" s="43"/>
    </row>
    <row r="2" spans="1:13" ht="15" customHeight="1">
      <c r="A2" s="45" t="s">
        <v>79</v>
      </c>
      <c r="B2" s="42"/>
      <c r="C2" s="46" t="s">
        <v>386</v>
      </c>
      <c r="D2" s="43"/>
      <c r="E2" s="46"/>
      <c r="F2" s="47" t="s">
        <v>65</v>
      </c>
      <c r="G2" s="46"/>
      <c r="H2" s="45" t="s">
        <v>80</v>
      </c>
      <c r="I2" s="42"/>
      <c r="J2" s="46" t="s">
        <v>386</v>
      </c>
      <c r="K2" s="43"/>
      <c r="L2" s="43"/>
      <c r="M2" s="47" t="s">
        <v>65</v>
      </c>
    </row>
    <row r="3" spans="1:13" ht="5.0999999999999996" customHeight="1">
      <c r="A3" s="650" t="s">
        <v>81</v>
      </c>
      <c r="B3" s="651"/>
      <c r="C3" s="654" t="s">
        <v>68</v>
      </c>
      <c r="D3" s="48"/>
      <c r="E3" s="48"/>
      <c r="F3" s="49"/>
      <c r="G3" s="44"/>
      <c r="H3" s="656" t="s">
        <v>81</v>
      </c>
      <c r="I3" s="656"/>
      <c r="J3" s="654" t="s">
        <v>68</v>
      </c>
      <c r="K3" s="48"/>
      <c r="L3" s="48"/>
      <c r="M3" s="49"/>
    </row>
    <row r="4" spans="1:13" ht="30" customHeight="1">
      <c r="A4" s="652"/>
      <c r="B4" s="653"/>
      <c r="C4" s="655"/>
      <c r="D4" s="50" t="s">
        <v>46</v>
      </c>
      <c r="E4" s="51" t="s">
        <v>69</v>
      </c>
      <c r="F4" s="50" t="s">
        <v>70</v>
      </c>
      <c r="G4" s="44"/>
      <c r="H4" s="656"/>
      <c r="I4" s="656"/>
      <c r="J4" s="655"/>
      <c r="K4" s="50" t="s">
        <v>46</v>
      </c>
      <c r="L4" s="51" t="s">
        <v>69</v>
      </c>
      <c r="M4" s="50" t="s">
        <v>70</v>
      </c>
    </row>
    <row r="5" spans="1:13" ht="15" customHeight="1">
      <c r="A5" s="52" t="s">
        <v>82</v>
      </c>
      <c r="B5" s="137"/>
      <c r="C5" s="483">
        <v>99982341</v>
      </c>
      <c r="D5" s="484">
        <v>119.72514562000001</v>
      </c>
      <c r="E5" s="484">
        <v>100</v>
      </c>
      <c r="F5" s="484">
        <v>19.725145619999999</v>
      </c>
      <c r="G5" s="44"/>
      <c r="H5" s="52" t="s">
        <v>82</v>
      </c>
      <c r="I5" s="137"/>
      <c r="J5" s="483">
        <v>222975100</v>
      </c>
      <c r="K5" s="484">
        <v>170.05801357000001</v>
      </c>
      <c r="L5" s="484">
        <v>100</v>
      </c>
      <c r="M5" s="484">
        <v>70.05801357</v>
      </c>
    </row>
    <row r="6" spans="1:13" ht="15" customHeight="1">
      <c r="A6" s="239" t="s">
        <v>83</v>
      </c>
      <c r="B6" s="238"/>
      <c r="C6" s="157">
        <v>72461661</v>
      </c>
      <c r="D6" s="15">
        <v>137.84832822999999</v>
      </c>
      <c r="E6" s="15">
        <v>72.474459260000003</v>
      </c>
      <c r="F6" s="15">
        <v>23.824048009999998</v>
      </c>
      <c r="G6" s="53"/>
      <c r="H6" s="239" t="s">
        <v>83</v>
      </c>
      <c r="I6" s="238"/>
      <c r="J6" s="157">
        <v>50005284</v>
      </c>
      <c r="K6" s="15">
        <v>145.14873618999999</v>
      </c>
      <c r="L6" s="15">
        <v>22.426398280000001</v>
      </c>
      <c r="M6" s="15">
        <v>11.86284816</v>
      </c>
    </row>
    <row r="7" spans="1:13" ht="15" customHeight="1">
      <c r="A7" s="240"/>
      <c r="B7" s="241" t="s">
        <v>84</v>
      </c>
      <c r="C7" s="259">
        <v>9413685</v>
      </c>
      <c r="D7" s="54">
        <v>162.86660702</v>
      </c>
      <c r="E7" s="54">
        <v>9.4153476600000001</v>
      </c>
      <c r="F7" s="54">
        <v>4.3512066300000001</v>
      </c>
      <c r="G7" s="53"/>
      <c r="H7" s="240"/>
      <c r="I7" s="241" t="s">
        <v>84</v>
      </c>
      <c r="J7" s="259">
        <v>9714879</v>
      </c>
      <c r="K7" s="54">
        <v>155.98410820999999</v>
      </c>
      <c r="L7" s="54">
        <v>4.3569344699999997</v>
      </c>
      <c r="M7" s="54">
        <v>2.6592706499999998</v>
      </c>
    </row>
    <row r="8" spans="1:13" ht="15" customHeight="1">
      <c r="A8" s="240"/>
      <c r="B8" s="241" t="s">
        <v>85</v>
      </c>
      <c r="C8" s="259">
        <v>16774290</v>
      </c>
      <c r="D8" s="54">
        <v>96.026097309999997</v>
      </c>
      <c r="E8" s="54">
        <v>16.777252699999998</v>
      </c>
      <c r="F8" s="54">
        <v>-0.83125481000000001</v>
      </c>
      <c r="G8" s="53"/>
      <c r="H8" s="240"/>
      <c r="I8" s="241" t="s">
        <v>85</v>
      </c>
      <c r="J8" s="259">
        <v>4671557</v>
      </c>
      <c r="K8" s="54">
        <v>120.82308705</v>
      </c>
      <c r="L8" s="54">
        <v>2.09510255</v>
      </c>
      <c r="M8" s="54">
        <v>0.61404128999999996</v>
      </c>
    </row>
    <row r="9" spans="1:13" ht="15" customHeight="1">
      <c r="A9" s="242"/>
      <c r="B9" s="241" t="s">
        <v>86</v>
      </c>
      <c r="C9" s="259">
        <v>7111983</v>
      </c>
      <c r="D9" s="54">
        <v>109.78682748999999</v>
      </c>
      <c r="E9" s="54">
        <v>7.1132391300000002</v>
      </c>
      <c r="F9" s="54">
        <v>0.75917950999999995</v>
      </c>
      <c r="G9" s="53"/>
      <c r="H9" s="242"/>
      <c r="I9" s="241" t="s">
        <v>86</v>
      </c>
      <c r="J9" s="259">
        <v>981325</v>
      </c>
      <c r="K9" s="54">
        <v>93.694205490000002</v>
      </c>
      <c r="L9" s="54">
        <v>0.44010519999999997</v>
      </c>
      <c r="M9" s="54">
        <v>-5.0371010000000001E-2</v>
      </c>
    </row>
    <row r="10" spans="1:13" ht="15" customHeight="1">
      <c r="A10" s="242"/>
      <c r="B10" s="241" t="s">
        <v>87</v>
      </c>
      <c r="C10" s="259">
        <v>1118339</v>
      </c>
      <c r="D10" s="54">
        <v>89.824838439999994</v>
      </c>
      <c r="E10" s="54">
        <v>1.1185365199999999</v>
      </c>
      <c r="F10" s="54">
        <v>-0.15169819000000001</v>
      </c>
      <c r="G10" s="53"/>
      <c r="H10" s="242"/>
      <c r="I10" s="241" t="s">
        <v>87</v>
      </c>
      <c r="J10" s="259">
        <v>2231</v>
      </c>
      <c r="K10" s="54" t="s">
        <v>74</v>
      </c>
      <c r="L10" s="54">
        <v>1.0005599999999999E-3</v>
      </c>
      <c r="M10" s="54">
        <v>1.7015299999999999E-3</v>
      </c>
    </row>
    <row r="11" spans="1:13" ht="15" customHeight="1">
      <c r="A11" s="242"/>
      <c r="B11" s="241" t="s">
        <v>88</v>
      </c>
      <c r="C11" s="259">
        <v>4208301</v>
      </c>
      <c r="D11" s="54">
        <v>129.11021567</v>
      </c>
      <c r="E11" s="54">
        <v>4.2090442799999996</v>
      </c>
      <c r="F11" s="54">
        <v>1.1361971200000001</v>
      </c>
      <c r="G11" s="53"/>
      <c r="H11" s="242"/>
      <c r="I11" s="241" t="s">
        <v>88</v>
      </c>
      <c r="J11" s="259">
        <v>2741692</v>
      </c>
      <c r="K11" s="54">
        <v>172.72372188</v>
      </c>
      <c r="L11" s="54">
        <v>1.22959559</v>
      </c>
      <c r="M11" s="54">
        <v>0.88040704000000003</v>
      </c>
    </row>
    <row r="12" spans="1:13" ht="15" customHeight="1">
      <c r="A12" s="242"/>
      <c r="B12" s="241" t="s">
        <v>89</v>
      </c>
      <c r="C12" s="259">
        <v>7508637</v>
      </c>
      <c r="D12" s="54">
        <v>143.02375481999999</v>
      </c>
      <c r="E12" s="54">
        <v>7.5099631799999997</v>
      </c>
      <c r="F12" s="54">
        <v>2.7047262500000002</v>
      </c>
      <c r="G12" s="53"/>
      <c r="H12" s="242"/>
      <c r="I12" s="241" t="s">
        <v>89</v>
      </c>
      <c r="J12" s="259">
        <v>4004884</v>
      </c>
      <c r="K12" s="54">
        <v>161.50900967999999</v>
      </c>
      <c r="L12" s="54">
        <v>1.7961126599999999</v>
      </c>
      <c r="M12" s="54">
        <v>1.16324892</v>
      </c>
    </row>
    <row r="13" spans="1:13" ht="15" customHeight="1">
      <c r="A13" s="243"/>
      <c r="B13" s="244" t="s">
        <v>90</v>
      </c>
      <c r="C13" s="259">
        <v>7471568</v>
      </c>
      <c r="D13" s="54">
        <v>283.51503072999998</v>
      </c>
      <c r="E13" s="54">
        <v>7.4728876399999997</v>
      </c>
      <c r="F13" s="54">
        <v>5.7912108699999996</v>
      </c>
      <c r="G13" s="53"/>
      <c r="H13" s="243"/>
      <c r="I13" s="244" t="s">
        <v>90</v>
      </c>
      <c r="J13" s="259">
        <v>371346</v>
      </c>
      <c r="K13" s="54">
        <v>86.671350180000005</v>
      </c>
      <c r="L13" s="54">
        <v>0.16654147</v>
      </c>
      <c r="M13" s="54">
        <v>-4.3554200000000001E-2</v>
      </c>
    </row>
    <row r="14" spans="1:13" ht="15" customHeight="1">
      <c r="A14" s="243"/>
      <c r="B14" s="244" t="s">
        <v>91</v>
      </c>
      <c r="C14" s="259">
        <v>553939</v>
      </c>
      <c r="D14" s="54">
        <v>66.571125379999998</v>
      </c>
      <c r="E14" s="54">
        <v>0.55403683999999997</v>
      </c>
      <c r="F14" s="54">
        <v>-0.33308868000000003</v>
      </c>
      <c r="G14" s="53"/>
      <c r="H14" s="243"/>
      <c r="I14" s="244" t="s">
        <v>91</v>
      </c>
      <c r="J14" s="259">
        <v>7284449</v>
      </c>
      <c r="K14" s="54">
        <v>187.14889907</v>
      </c>
      <c r="L14" s="54">
        <v>3.2669338400000001</v>
      </c>
      <c r="M14" s="54">
        <v>2.5870931700000002</v>
      </c>
    </row>
    <row r="15" spans="1:13" ht="15" customHeight="1">
      <c r="A15" s="242"/>
      <c r="B15" s="241" t="s">
        <v>92</v>
      </c>
      <c r="C15" s="259">
        <v>5650872</v>
      </c>
      <c r="D15" s="54">
        <v>332.86515563</v>
      </c>
      <c r="E15" s="54">
        <v>5.6518700600000003</v>
      </c>
      <c r="F15" s="54">
        <v>4.7338415300000003</v>
      </c>
      <c r="G15" s="53"/>
      <c r="H15" s="242"/>
      <c r="I15" s="241" t="s">
        <v>92</v>
      </c>
      <c r="J15" s="259">
        <v>1455496</v>
      </c>
      <c r="K15" s="54">
        <v>111.24523929</v>
      </c>
      <c r="L15" s="54">
        <v>0.65276168000000001</v>
      </c>
      <c r="M15" s="54">
        <v>0.11221193</v>
      </c>
    </row>
    <row r="16" spans="1:13" ht="15" customHeight="1">
      <c r="A16" s="243"/>
      <c r="B16" s="244" t="s">
        <v>93</v>
      </c>
      <c r="C16" s="259">
        <v>9695785</v>
      </c>
      <c r="D16" s="54">
        <v>225.11794807000001</v>
      </c>
      <c r="E16" s="54">
        <v>9.6974974799999991</v>
      </c>
      <c r="F16" s="54">
        <v>6.4528941499999997</v>
      </c>
      <c r="G16" s="53"/>
      <c r="H16" s="243"/>
      <c r="I16" s="244" t="s">
        <v>93</v>
      </c>
      <c r="J16" s="259">
        <v>17937100</v>
      </c>
      <c r="K16" s="54">
        <v>138.68381696</v>
      </c>
      <c r="L16" s="54">
        <v>8.04444084</v>
      </c>
      <c r="M16" s="54">
        <v>3.8158957199999999</v>
      </c>
    </row>
    <row r="17" spans="1:13" ht="15" customHeight="1">
      <c r="A17" s="243"/>
      <c r="B17" s="244" t="s">
        <v>94</v>
      </c>
      <c r="C17" s="259">
        <v>2542016</v>
      </c>
      <c r="D17" s="54">
        <v>79.920143240000002</v>
      </c>
      <c r="E17" s="54">
        <v>2.5424649700000002</v>
      </c>
      <c r="F17" s="54">
        <v>-0.76479441999999997</v>
      </c>
      <c r="G17" s="53"/>
      <c r="H17" s="243"/>
      <c r="I17" s="244" t="s">
        <v>94</v>
      </c>
      <c r="J17" s="259">
        <v>633159</v>
      </c>
      <c r="K17" s="54">
        <v>136.13658401999999</v>
      </c>
      <c r="L17" s="54">
        <v>0.28395951000000003</v>
      </c>
      <c r="M17" s="54">
        <v>0.12818162</v>
      </c>
    </row>
    <row r="18" spans="1:13" ht="15" customHeight="1">
      <c r="A18" s="243"/>
      <c r="B18" s="244" t="s">
        <v>95</v>
      </c>
      <c r="C18" s="259">
        <v>25194</v>
      </c>
      <c r="D18" s="54">
        <v>27.89415412</v>
      </c>
      <c r="E18" s="54">
        <v>2.5198450000000001E-2</v>
      </c>
      <c r="F18" s="54">
        <v>-7.7985970000000002E-2</v>
      </c>
      <c r="G18" s="53"/>
      <c r="H18" s="243"/>
      <c r="I18" s="244" t="s">
        <v>95</v>
      </c>
      <c r="J18" s="259" t="s">
        <v>35</v>
      </c>
      <c r="K18" s="54" t="s">
        <v>35</v>
      </c>
      <c r="L18" s="54" t="s">
        <v>35</v>
      </c>
      <c r="M18" s="54" t="s">
        <v>35</v>
      </c>
    </row>
    <row r="19" spans="1:13" ht="15" customHeight="1">
      <c r="A19" s="243"/>
      <c r="B19" s="245" t="s">
        <v>96</v>
      </c>
      <c r="C19" s="260">
        <v>5466</v>
      </c>
      <c r="D19" s="55">
        <v>13.33593578</v>
      </c>
      <c r="E19" s="55">
        <v>5.4669699999999998E-3</v>
      </c>
      <c r="F19" s="55">
        <v>-4.2535080000000003E-2</v>
      </c>
      <c r="G19" s="53"/>
      <c r="H19" s="243"/>
      <c r="I19" s="245" t="s">
        <v>96</v>
      </c>
      <c r="J19" s="260">
        <v>196054</v>
      </c>
      <c r="K19" s="55">
        <v>126.59426092</v>
      </c>
      <c r="L19" s="55">
        <v>8.7926409999999997E-2</v>
      </c>
      <c r="M19" s="55">
        <v>3.1411620000000001E-2</v>
      </c>
    </row>
    <row r="20" spans="1:13" ht="15" customHeight="1">
      <c r="A20" s="246" t="s">
        <v>97</v>
      </c>
      <c r="B20" s="247"/>
      <c r="C20" s="157">
        <v>794794</v>
      </c>
      <c r="D20" s="15">
        <v>203.88586615</v>
      </c>
      <c r="E20" s="15">
        <v>0.79493438000000005</v>
      </c>
      <c r="F20" s="15">
        <v>0.48493775</v>
      </c>
      <c r="G20" s="53"/>
      <c r="H20" s="246" t="s">
        <v>97</v>
      </c>
      <c r="I20" s="247"/>
      <c r="J20" s="157">
        <v>108880365</v>
      </c>
      <c r="K20" s="15">
        <v>151.23252776999999</v>
      </c>
      <c r="L20" s="15">
        <v>48.830728180000001</v>
      </c>
      <c r="M20" s="15">
        <v>28.13136952</v>
      </c>
    </row>
    <row r="21" spans="1:13" ht="15" customHeight="1">
      <c r="A21" s="243"/>
      <c r="B21" s="244" t="s">
        <v>98</v>
      </c>
      <c r="C21" s="259" t="s">
        <v>35</v>
      </c>
      <c r="D21" s="54" t="s">
        <v>35</v>
      </c>
      <c r="E21" s="54" t="s">
        <v>35</v>
      </c>
      <c r="F21" s="54" t="s">
        <v>35</v>
      </c>
      <c r="G21" s="53"/>
      <c r="H21" s="243"/>
      <c r="I21" s="244" t="s">
        <v>98</v>
      </c>
      <c r="J21" s="259" t="s">
        <v>35</v>
      </c>
      <c r="K21" s="54" t="s">
        <v>35</v>
      </c>
      <c r="L21" s="54" t="s">
        <v>35</v>
      </c>
      <c r="M21" s="54" t="s">
        <v>35</v>
      </c>
    </row>
    <row r="22" spans="1:13" ht="15" customHeight="1">
      <c r="A22" s="243"/>
      <c r="B22" s="244" t="s">
        <v>99</v>
      </c>
      <c r="C22" s="259">
        <v>177424</v>
      </c>
      <c r="D22" s="54">
        <v>286.17697344999999</v>
      </c>
      <c r="E22" s="54">
        <v>0.17745533999999999</v>
      </c>
      <c r="F22" s="54">
        <v>0.13821834999999999</v>
      </c>
      <c r="G22" s="53"/>
      <c r="H22" s="243"/>
      <c r="I22" s="244" t="s">
        <v>100</v>
      </c>
      <c r="J22" s="259" t="s">
        <v>35</v>
      </c>
      <c r="K22" s="54" t="s">
        <v>35</v>
      </c>
      <c r="L22" s="54" t="s">
        <v>35</v>
      </c>
      <c r="M22" s="54" t="s">
        <v>35</v>
      </c>
    </row>
    <row r="23" spans="1:13" ht="15" customHeight="1">
      <c r="A23" s="243"/>
      <c r="B23" s="244" t="s">
        <v>101</v>
      </c>
      <c r="C23" s="259">
        <v>9367</v>
      </c>
      <c r="D23" s="54">
        <v>24.224164680000001</v>
      </c>
      <c r="E23" s="54">
        <v>9.3686499999999992E-3</v>
      </c>
      <c r="F23" s="54">
        <v>-3.5086859999999997E-2</v>
      </c>
      <c r="G23" s="53"/>
      <c r="H23" s="243"/>
      <c r="I23" s="244" t="s">
        <v>102</v>
      </c>
      <c r="J23" s="259">
        <v>3164515</v>
      </c>
      <c r="K23" s="54" t="s">
        <v>74</v>
      </c>
      <c r="L23" s="54">
        <v>1.41922349</v>
      </c>
      <c r="M23" s="54">
        <v>2.41350328</v>
      </c>
    </row>
    <row r="24" spans="1:13" ht="15" customHeight="1">
      <c r="A24" s="243"/>
      <c r="B24" s="245" t="s">
        <v>103</v>
      </c>
      <c r="C24" s="260">
        <v>401552</v>
      </c>
      <c r="D24" s="55">
        <v>339.28906389000002</v>
      </c>
      <c r="E24" s="55">
        <v>0.40162291999999999</v>
      </c>
      <c r="F24" s="55">
        <v>0.3391227</v>
      </c>
      <c r="G24" s="53"/>
      <c r="H24" s="243"/>
      <c r="I24" s="244" t="s">
        <v>99</v>
      </c>
      <c r="J24" s="259">
        <v>57587839</v>
      </c>
      <c r="K24" s="54">
        <v>116.30779012000001</v>
      </c>
      <c r="L24" s="54">
        <v>25.827026870000001</v>
      </c>
      <c r="M24" s="54">
        <v>6.1582572300000002</v>
      </c>
    </row>
    <row r="25" spans="1:13" ht="15" customHeight="1">
      <c r="A25" s="246" t="s">
        <v>104</v>
      </c>
      <c r="B25" s="247"/>
      <c r="C25" s="157">
        <v>14980811</v>
      </c>
      <c r="D25" s="15">
        <v>90.190360589999997</v>
      </c>
      <c r="E25" s="15">
        <v>14.983456929999999</v>
      </c>
      <c r="F25" s="15">
        <v>-1.9511484699999999</v>
      </c>
      <c r="G25" s="53"/>
      <c r="H25" s="243"/>
      <c r="I25" s="244" t="s">
        <v>105</v>
      </c>
      <c r="J25" s="259">
        <v>2890178</v>
      </c>
      <c r="K25" s="54" t="s">
        <v>74</v>
      </c>
      <c r="L25" s="54">
        <v>1.29618868</v>
      </c>
      <c r="M25" s="54">
        <v>2.2042727200000001</v>
      </c>
    </row>
    <row r="26" spans="1:13" ht="15" customHeight="1">
      <c r="A26" s="243"/>
      <c r="B26" s="244" t="s">
        <v>106</v>
      </c>
      <c r="C26" s="259">
        <v>2391</v>
      </c>
      <c r="D26" s="54" t="s">
        <v>74</v>
      </c>
      <c r="E26" s="54">
        <v>2.39142E-3</v>
      </c>
      <c r="F26" s="54">
        <v>2.8631300000000002E-3</v>
      </c>
      <c r="G26" s="53"/>
      <c r="H26" s="243"/>
      <c r="I26" s="244" t="s">
        <v>107</v>
      </c>
      <c r="J26" s="259">
        <v>2690866</v>
      </c>
      <c r="K26" s="54">
        <v>40.680448009999999</v>
      </c>
      <c r="L26" s="54">
        <v>1.2068011199999999</v>
      </c>
      <c r="M26" s="54">
        <v>-2.9925742899999999</v>
      </c>
    </row>
    <row r="27" spans="1:13" ht="15" customHeight="1">
      <c r="A27" s="243"/>
      <c r="B27" s="244" t="s">
        <v>108</v>
      </c>
      <c r="C27" s="259">
        <v>9165945</v>
      </c>
      <c r="D27" s="54">
        <v>94.52298605</v>
      </c>
      <c r="E27" s="54">
        <v>9.1675638999999993</v>
      </c>
      <c r="F27" s="54">
        <v>-0.63598332999999996</v>
      </c>
      <c r="G27" s="53"/>
      <c r="H27" s="243"/>
      <c r="I27" s="244" t="s">
        <v>101</v>
      </c>
      <c r="J27" s="259">
        <v>1485</v>
      </c>
      <c r="K27" s="54">
        <v>141.42857143000001</v>
      </c>
      <c r="L27" s="54">
        <v>6.6598999999999998E-4</v>
      </c>
      <c r="M27" s="54">
        <v>3.3176000000000001E-4</v>
      </c>
    </row>
    <row r="28" spans="1:13" ht="15" customHeight="1">
      <c r="A28" s="243"/>
      <c r="B28" s="244" t="s">
        <v>109</v>
      </c>
      <c r="C28" s="259">
        <v>519109</v>
      </c>
      <c r="D28" s="54">
        <v>144.91952932000001</v>
      </c>
      <c r="E28" s="54">
        <v>0.51920069000000002</v>
      </c>
      <c r="F28" s="54">
        <v>0.19267656999999999</v>
      </c>
      <c r="G28" s="53"/>
      <c r="H28" s="243"/>
      <c r="I28" s="245" t="s">
        <v>103</v>
      </c>
      <c r="J28" s="260">
        <v>42545482</v>
      </c>
      <c r="K28" s="55">
        <v>269.02454997000001</v>
      </c>
      <c r="L28" s="55">
        <v>19.08082203</v>
      </c>
      <c r="M28" s="55">
        <v>20.386940589999998</v>
      </c>
    </row>
    <row r="29" spans="1:13" ht="15" customHeight="1">
      <c r="A29" s="243"/>
      <c r="B29" s="244" t="s">
        <v>110</v>
      </c>
      <c r="C29" s="259">
        <v>1412477</v>
      </c>
      <c r="D29" s="54">
        <v>94.652530769999998</v>
      </c>
      <c r="E29" s="54">
        <v>1.41272647</v>
      </c>
      <c r="F29" s="54">
        <v>-9.5556340000000003E-2</v>
      </c>
      <c r="G29" s="53"/>
      <c r="H29" s="246" t="s">
        <v>104</v>
      </c>
      <c r="I29" s="247"/>
      <c r="J29" s="157">
        <v>1312304</v>
      </c>
      <c r="K29" s="15">
        <v>174.57513705</v>
      </c>
      <c r="L29" s="15">
        <v>0.58854284999999995</v>
      </c>
      <c r="M29" s="15">
        <v>0.42754995000000001</v>
      </c>
    </row>
    <row r="30" spans="1:13" ht="15" customHeight="1">
      <c r="A30" s="242"/>
      <c r="B30" s="244" t="s">
        <v>111</v>
      </c>
      <c r="C30" s="259">
        <v>2592230</v>
      </c>
      <c r="D30" s="54">
        <v>63.118820620000001</v>
      </c>
      <c r="E30" s="54">
        <v>2.59268784</v>
      </c>
      <c r="F30" s="54">
        <v>-1.8137671399999999</v>
      </c>
      <c r="G30" s="53"/>
      <c r="H30" s="242"/>
      <c r="I30" s="244" t="s">
        <v>112</v>
      </c>
      <c r="J30" s="259" t="s">
        <v>35</v>
      </c>
      <c r="K30" s="54" t="s">
        <v>35</v>
      </c>
      <c r="L30" s="54" t="s">
        <v>35</v>
      </c>
      <c r="M30" s="54" t="s">
        <v>35</v>
      </c>
    </row>
    <row r="31" spans="1:13" ht="15" customHeight="1">
      <c r="A31" s="243"/>
      <c r="B31" s="244" t="s">
        <v>113</v>
      </c>
      <c r="C31" s="259">
        <v>41481</v>
      </c>
      <c r="D31" s="54">
        <v>67.677674080000003</v>
      </c>
      <c r="E31" s="54">
        <v>4.1488329999999997E-2</v>
      </c>
      <c r="F31" s="54">
        <v>-2.3722940000000001E-2</v>
      </c>
      <c r="G31" s="53"/>
      <c r="H31" s="243"/>
      <c r="I31" s="244" t="s">
        <v>108</v>
      </c>
      <c r="J31" s="259">
        <v>57867</v>
      </c>
      <c r="K31" s="54">
        <v>475.33267619999998</v>
      </c>
      <c r="L31" s="54">
        <v>2.595223E-2</v>
      </c>
      <c r="M31" s="54">
        <v>3.484901E-2</v>
      </c>
    </row>
    <row r="32" spans="1:13" ht="15" customHeight="1">
      <c r="A32" s="243"/>
      <c r="B32" s="244" t="s">
        <v>114</v>
      </c>
      <c r="C32" s="259">
        <v>223161</v>
      </c>
      <c r="D32" s="54">
        <v>77.086838020000002</v>
      </c>
      <c r="E32" s="54">
        <v>0.22320040999999999</v>
      </c>
      <c r="F32" s="54">
        <v>-7.9430109999999998E-2</v>
      </c>
      <c r="G32" s="53"/>
      <c r="H32" s="243"/>
      <c r="I32" s="244" t="s">
        <v>110</v>
      </c>
      <c r="J32" s="259">
        <v>198435</v>
      </c>
      <c r="K32" s="54">
        <v>91.467883560000004</v>
      </c>
      <c r="L32" s="54">
        <v>8.8994240000000002E-2</v>
      </c>
      <c r="M32" s="54">
        <v>-1.411715E-2</v>
      </c>
    </row>
    <row r="33" spans="1:13" ht="15" customHeight="1">
      <c r="A33" s="243"/>
      <c r="B33" s="244" t="s">
        <v>115</v>
      </c>
      <c r="C33" s="259">
        <v>65962</v>
      </c>
      <c r="D33" s="54">
        <v>79.548003519999995</v>
      </c>
      <c r="E33" s="54">
        <v>6.5973649999999995E-2</v>
      </c>
      <c r="F33" s="54">
        <v>-2.0307769999999999E-2</v>
      </c>
      <c r="G33" s="53"/>
      <c r="H33" s="243"/>
      <c r="I33" s="244" t="s">
        <v>111</v>
      </c>
      <c r="J33" s="259">
        <v>4957</v>
      </c>
      <c r="K33" s="54">
        <v>87.781122719999999</v>
      </c>
      <c r="L33" s="54">
        <v>2.2231199999999999E-3</v>
      </c>
      <c r="M33" s="54">
        <v>-5.2625000000000003E-4</v>
      </c>
    </row>
    <row r="34" spans="1:13" ht="15" customHeight="1">
      <c r="A34" s="243"/>
      <c r="B34" s="244" t="s">
        <v>116</v>
      </c>
      <c r="C34" s="259">
        <v>43868</v>
      </c>
      <c r="D34" s="54">
        <v>368.02013423</v>
      </c>
      <c r="E34" s="54">
        <v>4.3875749999999998E-2</v>
      </c>
      <c r="F34" s="54">
        <v>3.825655E-2</v>
      </c>
      <c r="G34" s="53"/>
      <c r="H34" s="243"/>
      <c r="I34" s="244" t="s">
        <v>113</v>
      </c>
      <c r="J34" s="259">
        <v>194676</v>
      </c>
      <c r="K34" s="54">
        <v>119.29992279</v>
      </c>
      <c r="L34" s="54">
        <v>8.7308399999999994E-2</v>
      </c>
      <c r="M34" s="54">
        <v>2.4019749999999999E-2</v>
      </c>
    </row>
    <row r="35" spans="1:13" ht="15" customHeight="1">
      <c r="A35" s="378"/>
      <c r="B35" s="244" t="s">
        <v>117</v>
      </c>
      <c r="C35" s="259">
        <v>118277</v>
      </c>
      <c r="D35" s="54">
        <v>113.93493946</v>
      </c>
      <c r="E35" s="54">
        <v>0.11829789</v>
      </c>
      <c r="F35" s="54">
        <v>1.7322500000000001E-2</v>
      </c>
      <c r="G35" s="53"/>
      <c r="H35" s="243"/>
      <c r="I35" s="244" t="s">
        <v>114</v>
      </c>
      <c r="J35" s="259">
        <v>201550</v>
      </c>
      <c r="K35" s="54">
        <v>119.60785477</v>
      </c>
      <c r="L35" s="54">
        <v>9.0391260000000001E-2</v>
      </c>
      <c r="M35" s="54">
        <v>2.5199619999999999E-2</v>
      </c>
    </row>
    <row r="36" spans="1:13" ht="15" customHeight="1">
      <c r="A36" s="243"/>
      <c r="B36" s="244" t="s">
        <v>118</v>
      </c>
      <c r="C36" s="259">
        <v>19353</v>
      </c>
      <c r="D36" s="54">
        <v>77.362488010000007</v>
      </c>
      <c r="E36" s="54">
        <v>1.9356419999999999E-2</v>
      </c>
      <c r="F36" s="54">
        <v>-6.7812300000000001E-3</v>
      </c>
      <c r="G36" s="53"/>
      <c r="H36" s="243"/>
      <c r="I36" s="244" t="s">
        <v>116</v>
      </c>
      <c r="J36" s="259">
        <v>264688</v>
      </c>
      <c r="K36" s="54">
        <v>377.71023302999998</v>
      </c>
      <c r="L36" s="54">
        <v>0.11870743</v>
      </c>
      <c r="M36" s="54">
        <v>0.14842536000000001</v>
      </c>
    </row>
    <row r="37" spans="1:13" ht="15" customHeight="1">
      <c r="A37" s="243"/>
      <c r="B37" s="244" t="s">
        <v>119</v>
      </c>
      <c r="C37" s="259">
        <v>20178</v>
      </c>
      <c r="D37" s="54">
        <v>65.368666579999996</v>
      </c>
      <c r="E37" s="54">
        <v>2.0181560000000001E-2</v>
      </c>
      <c r="F37" s="54">
        <v>-1.2800880000000001E-2</v>
      </c>
      <c r="G37" s="53"/>
      <c r="H37" s="243"/>
      <c r="I37" s="245" t="s">
        <v>117</v>
      </c>
      <c r="J37" s="260">
        <v>112002</v>
      </c>
      <c r="K37" s="55">
        <v>424.00908575</v>
      </c>
      <c r="L37" s="55">
        <v>5.023072E-2</v>
      </c>
      <c r="M37" s="55">
        <v>6.5275250000000007E-2</v>
      </c>
    </row>
    <row r="38" spans="1:13" ht="15" customHeight="1">
      <c r="A38" s="243"/>
      <c r="B38" s="245" t="s">
        <v>120</v>
      </c>
      <c r="C38" s="260">
        <v>682813</v>
      </c>
      <c r="D38" s="55">
        <v>263.18217734000001</v>
      </c>
      <c r="E38" s="55">
        <v>0.68293360000000003</v>
      </c>
      <c r="F38" s="55">
        <v>0.50696748000000003</v>
      </c>
      <c r="G38" s="53"/>
      <c r="H38" s="246" t="s">
        <v>121</v>
      </c>
      <c r="I38" s="247"/>
      <c r="J38" s="157">
        <v>8004845</v>
      </c>
      <c r="K38" s="15" t="s">
        <v>391</v>
      </c>
      <c r="L38" s="15">
        <v>3.5900174499999999</v>
      </c>
      <c r="M38" s="15">
        <v>5.65674133</v>
      </c>
    </row>
    <row r="39" spans="1:13" ht="15" customHeight="1">
      <c r="A39" s="246" t="s">
        <v>121</v>
      </c>
      <c r="B39" s="247"/>
      <c r="C39" s="157">
        <v>353763</v>
      </c>
      <c r="D39" s="15">
        <v>73.234669420000003</v>
      </c>
      <c r="E39" s="15">
        <v>0.35382548000000003</v>
      </c>
      <c r="F39" s="15">
        <v>-0.15482118</v>
      </c>
      <c r="G39" s="53"/>
      <c r="H39" s="243"/>
      <c r="I39" s="244" t="s">
        <v>122</v>
      </c>
      <c r="J39" s="259">
        <v>29142</v>
      </c>
      <c r="K39" s="54">
        <v>20.283137060000001</v>
      </c>
      <c r="L39" s="54">
        <v>1.3069620000000001E-2</v>
      </c>
      <c r="M39" s="54">
        <v>-8.7352460000000007E-2</v>
      </c>
    </row>
    <row r="40" spans="1:13" ht="15" customHeight="1">
      <c r="A40" s="243"/>
      <c r="B40" s="244" t="s">
        <v>122</v>
      </c>
      <c r="C40" s="259">
        <v>6401</v>
      </c>
      <c r="D40" s="54">
        <v>9.9289570000000005</v>
      </c>
      <c r="E40" s="54">
        <v>6.4021299999999998E-3</v>
      </c>
      <c r="F40" s="54">
        <v>-6.9533079999999997E-2</v>
      </c>
      <c r="G40" s="53"/>
      <c r="H40" s="243"/>
      <c r="I40" s="244" t="s">
        <v>123</v>
      </c>
      <c r="J40" s="259">
        <v>7685400</v>
      </c>
      <c r="K40" s="54" t="s">
        <v>392</v>
      </c>
      <c r="L40" s="54">
        <v>3.4467525700000001</v>
      </c>
      <c r="M40" s="54">
        <v>5.6310963100000002</v>
      </c>
    </row>
    <row r="41" spans="1:13" ht="15" customHeight="1">
      <c r="A41" s="243"/>
      <c r="B41" s="244" t="s">
        <v>123</v>
      </c>
      <c r="C41" s="259" t="s">
        <v>35</v>
      </c>
      <c r="D41" s="54" t="s">
        <v>35</v>
      </c>
      <c r="E41" s="54" t="s">
        <v>35</v>
      </c>
      <c r="F41" s="54" t="s">
        <v>35</v>
      </c>
      <c r="G41" s="53"/>
      <c r="H41" s="243"/>
      <c r="I41" s="244" t="s">
        <v>124</v>
      </c>
      <c r="J41" s="260">
        <v>279841</v>
      </c>
      <c r="K41" s="55">
        <v>588.24728832000005</v>
      </c>
      <c r="L41" s="55">
        <v>0.12550325000000001</v>
      </c>
      <c r="M41" s="55">
        <v>0.17714626</v>
      </c>
    </row>
    <row r="42" spans="1:13" ht="15" customHeight="1">
      <c r="A42" s="243"/>
      <c r="B42" s="244" t="s">
        <v>124</v>
      </c>
      <c r="C42" s="259">
        <v>278948</v>
      </c>
      <c r="D42" s="54">
        <v>87.265332939999993</v>
      </c>
      <c r="E42" s="54">
        <v>0.27899727000000002</v>
      </c>
      <c r="F42" s="54">
        <v>-4.8745120000000003E-2</v>
      </c>
      <c r="G42" s="53"/>
      <c r="H42" s="246" t="s">
        <v>125</v>
      </c>
      <c r="I42" s="247"/>
      <c r="J42" s="157">
        <v>13912096</v>
      </c>
      <c r="K42" s="15">
        <v>144.27752532</v>
      </c>
      <c r="L42" s="15">
        <v>6.2393047499999996</v>
      </c>
      <c r="M42" s="15">
        <v>3.2562516100000001</v>
      </c>
    </row>
    <row r="43" spans="1:13" ht="15" customHeight="1">
      <c r="A43" s="243"/>
      <c r="B43" s="244" t="s">
        <v>126</v>
      </c>
      <c r="C43" s="259">
        <v>1078</v>
      </c>
      <c r="D43" s="54">
        <v>3.8097257600000001</v>
      </c>
      <c r="E43" s="54">
        <v>1.0781899999999999E-3</v>
      </c>
      <c r="F43" s="54">
        <v>-3.2592549999999998E-2</v>
      </c>
      <c r="G43" s="53"/>
      <c r="H43" s="243"/>
      <c r="I43" s="244" t="s">
        <v>127</v>
      </c>
      <c r="J43" s="259">
        <v>3336449</v>
      </c>
      <c r="K43" s="54">
        <v>194.96222531000001</v>
      </c>
      <c r="L43" s="54">
        <v>1.49633255</v>
      </c>
      <c r="M43" s="54">
        <v>1.2394403599999999</v>
      </c>
    </row>
    <row r="44" spans="1:13" ht="15" customHeight="1">
      <c r="A44" s="243"/>
      <c r="B44" s="245" t="s">
        <v>128</v>
      </c>
      <c r="C44" s="260">
        <v>1087</v>
      </c>
      <c r="D44" s="55">
        <v>24.862763040000001</v>
      </c>
      <c r="E44" s="55">
        <v>1.08719E-3</v>
      </c>
      <c r="F44" s="55">
        <v>-3.9336700000000002E-3</v>
      </c>
      <c r="G44" s="53"/>
      <c r="H44" s="243"/>
      <c r="I44" s="245" t="s">
        <v>129</v>
      </c>
      <c r="J44" s="260">
        <v>10575647</v>
      </c>
      <c r="K44" s="55">
        <v>133.34127237999999</v>
      </c>
      <c r="L44" s="55">
        <v>4.7429721999999996</v>
      </c>
      <c r="M44" s="55">
        <v>2.0168112499999999</v>
      </c>
    </row>
    <row r="45" spans="1:13" ht="15" customHeight="1">
      <c r="A45" s="246" t="s">
        <v>125</v>
      </c>
      <c r="B45" s="247"/>
      <c r="C45" s="157">
        <v>8203981</v>
      </c>
      <c r="D45" s="15">
        <v>168.2366811</v>
      </c>
      <c r="E45" s="15">
        <v>8.2054299999999998</v>
      </c>
      <c r="F45" s="15">
        <v>3.9845925800000002</v>
      </c>
      <c r="G45" s="53"/>
      <c r="H45" s="248" t="s">
        <v>130</v>
      </c>
      <c r="I45" s="247"/>
      <c r="J45" s="157">
        <v>836431</v>
      </c>
      <c r="K45" s="15">
        <v>33.699879129999999</v>
      </c>
      <c r="L45" s="15">
        <v>0.37512305000000001</v>
      </c>
      <c r="M45" s="15">
        <v>-1.25503787</v>
      </c>
    </row>
    <row r="46" spans="1:13" ht="15" customHeight="1">
      <c r="A46" s="243"/>
      <c r="B46" s="244" t="s">
        <v>127</v>
      </c>
      <c r="C46" s="259">
        <v>59022</v>
      </c>
      <c r="D46" s="54">
        <v>123.72288020000001</v>
      </c>
      <c r="E46" s="54">
        <v>5.9032420000000002E-2</v>
      </c>
      <c r="F46" s="54">
        <v>1.355169E-2</v>
      </c>
      <c r="G46" s="53"/>
      <c r="H46" s="243"/>
      <c r="I46" s="244" t="s">
        <v>131</v>
      </c>
      <c r="J46" s="259">
        <v>4363</v>
      </c>
      <c r="K46" s="54">
        <v>0.24348185</v>
      </c>
      <c r="L46" s="54">
        <v>1.9567199999999999E-3</v>
      </c>
      <c r="M46" s="54">
        <v>-1.3633288800000001</v>
      </c>
    </row>
    <row r="47" spans="1:13" ht="15" customHeight="1">
      <c r="A47" s="242"/>
      <c r="B47" s="245" t="s">
        <v>129</v>
      </c>
      <c r="C47" s="260">
        <v>8144959</v>
      </c>
      <c r="D47" s="55">
        <v>168.67644960000001</v>
      </c>
      <c r="E47" s="55">
        <v>8.1463975699999995</v>
      </c>
      <c r="F47" s="55">
        <v>3.9710408899999998</v>
      </c>
      <c r="G47" s="53"/>
      <c r="H47" s="243"/>
      <c r="I47" s="244" t="s">
        <v>132</v>
      </c>
      <c r="J47" s="259" t="s">
        <v>35</v>
      </c>
      <c r="K47" s="54" t="s">
        <v>35</v>
      </c>
      <c r="L47" s="54" t="s">
        <v>35</v>
      </c>
      <c r="M47" s="54" t="s">
        <v>35</v>
      </c>
    </row>
    <row r="48" spans="1:13" ht="15" customHeight="1">
      <c r="A48" s="246" t="s">
        <v>130</v>
      </c>
      <c r="B48" s="247"/>
      <c r="C48" s="157">
        <v>2381739</v>
      </c>
      <c r="D48" s="15">
        <v>31.081597609999999</v>
      </c>
      <c r="E48" s="15">
        <v>2.3821596700000001</v>
      </c>
      <c r="F48" s="15">
        <v>-6.3239453599999997</v>
      </c>
      <c r="G48" s="53"/>
      <c r="H48" s="243"/>
      <c r="I48" s="244" t="s">
        <v>133</v>
      </c>
      <c r="J48" s="259" t="s">
        <v>35</v>
      </c>
      <c r="K48" s="54" t="s">
        <v>77</v>
      </c>
      <c r="L48" s="54" t="s">
        <v>35</v>
      </c>
      <c r="M48" s="54">
        <v>-8.0233639999999995E-2</v>
      </c>
    </row>
    <row r="49" spans="1:13" ht="15" customHeight="1">
      <c r="A49" s="243"/>
      <c r="B49" s="244" t="s">
        <v>131</v>
      </c>
      <c r="C49" s="259">
        <v>506064</v>
      </c>
      <c r="D49" s="54">
        <v>133.50216847999999</v>
      </c>
      <c r="E49" s="54">
        <v>0.50615337999999999</v>
      </c>
      <c r="F49" s="54">
        <v>0.15207300000000001</v>
      </c>
      <c r="G49" s="53"/>
      <c r="H49" s="243"/>
      <c r="I49" s="244" t="s">
        <v>134</v>
      </c>
      <c r="J49" s="259">
        <v>675528</v>
      </c>
      <c r="K49" s="54">
        <v>134.84804023999999</v>
      </c>
      <c r="L49" s="54">
        <v>0.30296118</v>
      </c>
      <c r="M49" s="54">
        <v>0.13314284000000001</v>
      </c>
    </row>
    <row r="50" spans="1:13" ht="15" customHeight="1">
      <c r="A50" s="243"/>
      <c r="B50" s="244" t="s">
        <v>135</v>
      </c>
      <c r="C50" s="259" t="s">
        <v>35</v>
      </c>
      <c r="D50" s="54" t="s">
        <v>77</v>
      </c>
      <c r="E50" s="54" t="s">
        <v>35</v>
      </c>
      <c r="F50" s="54">
        <v>-7.3933180600000004</v>
      </c>
      <c r="G50" s="53"/>
      <c r="H50" s="243"/>
      <c r="I50" s="245" t="s">
        <v>136</v>
      </c>
      <c r="J50" s="260" t="s">
        <v>35</v>
      </c>
      <c r="K50" s="55" t="s">
        <v>35</v>
      </c>
      <c r="L50" s="55" t="s">
        <v>35</v>
      </c>
      <c r="M50" s="55" t="s">
        <v>35</v>
      </c>
    </row>
    <row r="51" spans="1:13" ht="15" customHeight="1">
      <c r="A51" s="243"/>
      <c r="B51" s="244" t="s">
        <v>137</v>
      </c>
      <c r="C51" s="259">
        <v>497</v>
      </c>
      <c r="D51" s="54">
        <v>165.66666667000001</v>
      </c>
      <c r="E51" s="54">
        <v>4.9709000000000005E-4</v>
      </c>
      <c r="F51" s="54">
        <v>2.3589999999999999E-4</v>
      </c>
      <c r="G51" s="53"/>
      <c r="H51" s="246" t="s">
        <v>138</v>
      </c>
      <c r="I51" s="247"/>
      <c r="J51" s="157">
        <v>221687</v>
      </c>
      <c r="K51" s="15">
        <v>29.047609690000002</v>
      </c>
      <c r="L51" s="15">
        <v>9.942231E-2</v>
      </c>
      <c r="M51" s="15">
        <v>-0.41298815</v>
      </c>
    </row>
    <row r="52" spans="1:13" ht="15" customHeight="1">
      <c r="A52" s="243"/>
      <c r="B52" s="244" t="s">
        <v>139</v>
      </c>
      <c r="C52" s="259">
        <v>905999</v>
      </c>
      <c r="D52" s="54">
        <v>242.67917027999999</v>
      </c>
      <c r="E52" s="54">
        <v>0.90615902000000004</v>
      </c>
      <c r="F52" s="54">
        <v>0.63784898000000001</v>
      </c>
      <c r="G52" s="53"/>
      <c r="H52" s="243"/>
      <c r="I52" s="244" t="s">
        <v>140</v>
      </c>
      <c r="J52" s="259" t="s">
        <v>35</v>
      </c>
      <c r="K52" s="54" t="s">
        <v>35</v>
      </c>
      <c r="L52" s="54" t="s">
        <v>35</v>
      </c>
      <c r="M52" s="54" t="s">
        <v>35</v>
      </c>
    </row>
    <row r="53" spans="1:13" ht="15" customHeight="1">
      <c r="A53" s="243"/>
      <c r="B53" s="245" t="s">
        <v>134</v>
      </c>
      <c r="C53" s="260">
        <v>732996</v>
      </c>
      <c r="D53" s="55">
        <v>130.322911</v>
      </c>
      <c r="E53" s="55">
        <v>0.73312546000000001</v>
      </c>
      <c r="F53" s="55">
        <v>0.2042273</v>
      </c>
      <c r="G53" s="53"/>
      <c r="H53" s="243"/>
      <c r="I53" s="244" t="s">
        <v>141</v>
      </c>
      <c r="J53" s="259" t="s">
        <v>35</v>
      </c>
      <c r="K53" s="54" t="s">
        <v>35</v>
      </c>
      <c r="L53" s="54" t="s">
        <v>35</v>
      </c>
      <c r="M53" s="54" t="s">
        <v>35</v>
      </c>
    </row>
    <row r="54" spans="1:13" ht="15" customHeight="1">
      <c r="A54" s="246" t="s">
        <v>138</v>
      </c>
      <c r="B54" s="247"/>
      <c r="C54" s="157">
        <v>146467</v>
      </c>
      <c r="D54" s="15">
        <v>50.09473972</v>
      </c>
      <c r="E54" s="15">
        <v>0.14649287</v>
      </c>
      <c r="F54" s="15">
        <v>-0.17472541</v>
      </c>
      <c r="G54" s="53"/>
      <c r="H54" s="243"/>
      <c r="I54" s="244" t="s">
        <v>142</v>
      </c>
      <c r="J54" s="259">
        <v>128257</v>
      </c>
      <c r="K54" s="54" t="s">
        <v>74</v>
      </c>
      <c r="L54" s="54">
        <v>5.7520769999999999E-2</v>
      </c>
      <c r="M54" s="54">
        <v>9.7818680000000005E-2</v>
      </c>
    </row>
    <row r="55" spans="1:13" ht="15" customHeight="1">
      <c r="A55" s="243"/>
      <c r="B55" s="244" t="s">
        <v>140</v>
      </c>
      <c r="C55" s="259" t="s">
        <v>35</v>
      </c>
      <c r="D55" s="54" t="s">
        <v>77</v>
      </c>
      <c r="E55" s="54" t="s">
        <v>35</v>
      </c>
      <c r="F55" s="54">
        <v>-4.898102E-2</v>
      </c>
      <c r="G55" s="53"/>
      <c r="H55" s="243"/>
      <c r="I55" s="244" t="s">
        <v>143</v>
      </c>
      <c r="J55" s="259">
        <v>43192</v>
      </c>
      <c r="K55" s="54" t="s">
        <v>74</v>
      </c>
      <c r="L55" s="54">
        <v>1.9370769999999999E-2</v>
      </c>
      <c r="M55" s="54">
        <v>3.294155E-2</v>
      </c>
    </row>
    <row r="56" spans="1:13" ht="15" customHeight="1">
      <c r="A56" s="243"/>
      <c r="B56" s="244" t="s">
        <v>144</v>
      </c>
      <c r="C56" s="260">
        <v>51801</v>
      </c>
      <c r="D56" s="55">
        <v>86.670124479999998</v>
      </c>
      <c r="E56" s="55">
        <v>5.1810149999999999E-2</v>
      </c>
      <c r="F56" s="55">
        <v>-9.5401900000000005E-3</v>
      </c>
      <c r="G56" s="53"/>
      <c r="H56" s="243"/>
      <c r="I56" s="245" t="s">
        <v>144</v>
      </c>
      <c r="J56" s="260" t="s">
        <v>35</v>
      </c>
      <c r="K56" s="55" t="s">
        <v>35</v>
      </c>
      <c r="L56" s="55" t="s">
        <v>35</v>
      </c>
      <c r="M56" s="55" t="s">
        <v>35</v>
      </c>
    </row>
    <row r="57" spans="1:13" ht="15" customHeight="1">
      <c r="A57" s="246" t="s">
        <v>145</v>
      </c>
      <c r="B57" s="247"/>
      <c r="C57" s="157">
        <v>659125</v>
      </c>
      <c r="D57" s="15">
        <v>104.80801033</v>
      </c>
      <c r="E57" s="15">
        <v>0.65924141999999997</v>
      </c>
      <c r="F57" s="15">
        <v>3.6207690000000001E-2</v>
      </c>
      <c r="G57" s="53"/>
      <c r="H57" s="246" t="s">
        <v>145</v>
      </c>
      <c r="I57" s="247"/>
      <c r="J57" s="157">
        <v>39802088</v>
      </c>
      <c r="K57" s="15">
        <v>381.12569238999998</v>
      </c>
      <c r="L57" s="15">
        <v>17.850463120000001</v>
      </c>
      <c r="M57" s="15">
        <v>22.391279019999999</v>
      </c>
    </row>
    <row r="58" spans="1:13" ht="15" customHeight="1">
      <c r="A58" s="243"/>
      <c r="B58" s="244" t="s">
        <v>146</v>
      </c>
      <c r="C58" s="259">
        <v>359267</v>
      </c>
      <c r="D58" s="54">
        <v>103.27088028</v>
      </c>
      <c r="E58" s="54">
        <v>0.35933045000000002</v>
      </c>
      <c r="F58" s="54">
        <v>1.362593E-2</v>
      </c>
      <c r="G58" s="53"/>
      <c r="H58" s="243"/>
      <c r="I58" s="244" t="s">
        <v>146</v>
      </c>
      <c r="J58" s="259">
        <v>39800853</v>
      </c>
      <c r="K58" s="54">
        <v>690.26393184999995</v>
      </c>
      <c r="L58" s="54">
        <v>17.84990925</v>
      </c>
      <c r="M58" s="54">
        <v>25.957578720000001</v>
      </c>
    </row>
    <row r="59" spans="1:13" ht="15" customHeight="1">
      <c r="A59" s="249"/>
      <c r="B59" s="250" t="s">
        <v>147</v>
      </c>
      <c r="C59" s="155">
        <v>297769</v>
      </c>
      <c r="D59" s="56">
        <v>106.34075439</v>
      </c>
      <c r="E59" s="56">
        <v>0.29782159000000002</v>
      </c>
      <c r="F59" s="56">
        <v>2.1260950000000001E-2</v>
      </c>
      <c r="G59" s="57"/>
      <c r="H59" s="249"/>
      <c r="I59" s="250" t="s">
        <v>147</v>
      </c>
      <c r="J59" s="155">
        <v>1235</v>
      </c>
      <c r="K59" s="56">
        <v>88.912886970000002</v>
      </c>
      <c r="L59" s="56">
        <v>5.5387000000000004E-4</v>
      </c>
      <c r="M59" s="56">
        <v>-1.1745E-4</v>
      </c>
    </row>
    <row r="60" spans="1:13" ht="15" customHeight="1">
      <c r="A60" s="251"/>
      <c r="B60" s="252"/>
      <c r="C60" s="261"/>
      <c r="D60" s="138"/>
      <c r="E60" s="138"/>
      <c r="F60" s="138"/>
      <c r="G60" s="44"/>
      <c r="H60" s="251"/>
      <c r="I60" s="252"/>
      <c r="J60" s="261"/>
      <c r="K60" s="138"/>
      <c r="L60" s="138"/>
      <c r="M60" s="138"/>
    </row>
    <row r="61" spans="1:13" ht="15" customHeight="1">
      <c r="A61" s="657" t="s">
        <v>148</v>
      </c>
      <c r="B61" s="658"/>
      <c r="C61" s="156"/>
      <c r="D61" s="60"/>
      <c r="E61" s="60"/>
      <c r="F61" s="60"/>
      <c r="G61" s="44"/>
      <c r="H61" s="657" t="s">
        <v>148</v>
      </c>
      <c r="I61" s="658"/>
      <c r="J61" s="156"/>
      <c r="K61" s="60"/>
      <c r="L61" s="60"/>
      <c r="M61" s="60"/>
    </row>
    <row r="62" spans="1:13" ht="15" customHeight="1">
      <c r="A62" s="88" t="s">
        <v>149</v>
      </c>
      <c r="B62" s="253"/>
      <c r="C62" s="157">
        <v>5475390</v>
      </c>
      <c r="D62" s="15">
        <v>76.720862999999994</v>
      </c>
      <c r="E62" s="15">
        <v>5.4763570699999997</v>
      </c>
      <c r="F62" s="15">
        <v>-1.9894385400000001</v>
      </c>
      <c r="G62" s="61"/>
      <c r="H62" s="88" t="s">
        <v>149</v>
      </c>
      <c r="I62" s="253"/>
      <c r="J62" s="157">
        <v>1300912</v>
      </c>
      <c r="K62" s="15">
        <v>148.32476313000001</v>
      </c>
      <c r="L62" s="15">
        <v>0.58343376000000002</v>
      </c>
      <c r="M62" s="15">
        <v>0.32325461</v>
      </c>
    </row>
    <row r="63" spans="1:13" ht="15" customHeight="1">
      <c r="A63" s="89" t="s">
        <v>150</v>
      </c>
      <c r="B63" s="254"/>
      <c r="C63" s="155">
        <v>35469460</v>
      </c>
      <c r="D63" s="56">
        <v>194.01399459999999</v>
      </c>
      <c r="E63" s="56">
        <v>35.475724659999997</v>
      </c>
      <c r="F63" s="56">
        <v>20.58145614</v>
      </c>
      <c r="G63" s="61"/>
      <c r="H63" s="89" t="s">
        <v>150</v>
      </c>
      <c r="I63" s="254"/>
      <c r="J63" s="155">
        <v>33795551</v>
      </c>
      <c r="K63" s="56">
        <v>148.95014229</v>
      </c>
      <c r="L63" s="56">
        <v>15.156647980000001</v>
      </c>
      <c r="M63" s="56">
        <v>8.4705829999999995</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66"/>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151</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382</v>
      </c>
      <c r="T3" s="169" t="s">
        <v>26</v>
      </c>
    </row>
    <row r="4" spans="1:20" ht="12" customHeight="1" thickBot="1">
      <c r="A4" s="681" t="s">
        <v>27</v>
      </c>
      <c r="B4" s="682"/>
      <c r="C4" s="683" t="s">
        <v>41</v>
      </c>
      <c r="D4" s="684"/>
      <c r="E4" s="684"/>
      <c r="F4" s="685"/>
      <c r="G4" s="661" t="s">
        <v>42</v>
      </c>
      <c r="H4" s="625"/>
      <c r="I4" s="625"/>
      <c r="J4" s="662"/>
      <c r="K4" s="661" t="s">
        <v>43</v>
      </c>
      <c r="L4" s="625"/>
      <c r="M4" s="625"/>
      <c r="N4" s="625"/>
      <c r="O4" s="625"/>
      <c r="P4" s="662"/>
      <c r="Q4" s="663" t="s">
        <v>44</v>
      </c>
      <c r="R4" s="664"/>
      <c r="S4" s="664"/>
      <c r="T4" s="665"/>
    </row>
    <row r="5" spans="1:20" ht="12" customHeight="1" thickBot="1">
      <c r="A5" s="681"/>
      <c r="B5" s="682"/>
      <c r="C5" s="693" t="s">
        <v>33</v>
      </c>
      <c r="D5" s="694"/>
      <c r="E5" s="666" t="s">
        <v>152</v>
      </c>
      <c r="F5" s="667"/>
      <c r="G5" s="668" t="s">
        <v>33</v>
      </c>
      <c r="H5" s="670"/>
      <c r="I5" s="666" t="s">
        <v>152</v>
      </c>
      <c r="J5" s="667"/>
      <c r="K5" s="668" t="s">
        <v>33</v>
      </c>
      <c r="L5" s="669"/>
      <c r="M5" s="669"/>
      <c r="N5" s="669"/>
      <c r="O5" s="666" t="s">
        <v>152</v>
      </c>
      <c r="P5" s="667"/>
      <c r="Q5" s="668" t="s">
        <v>33</v>
      </c>
      <c r="R5" s="670"/>
      <c r="S5" s="666" t="s">
        <v>152</v>
      </c>
      <c r="T5" s="671"/>
    </row>
    <row r="6" spans="1:20" ht="18" customHeight="1" thickBot="1">
      <c r="A6" s="681" t="s">
        <v>30</v>
      </c>
      <c r="B6" s="691"/>
      <c r="C6" s="170"/>
      <c r="D6" s="676">
        <v>93175.888000000006</v>
      </c>
      <c r="E6" s="676"/>
      <c r="F6" s="687"/>
      <c r="G6" s="171"/>
      <c r="H6" s="676">
        <v>209241.66899999999</v>
      </c>
      <c r="I6" s="676"/>
      <c r="J6" s="687"/>
      <c r="K6" s="688"/>
      <c r="L6" s="689"/>
      <c r="M6" s="676">
        <v>302417.55699999997</v>
      </c>
      <c r="N6" s="676"/>
      <c r="O6" s="676"/>
      <c r="P6" s="677"/>
      <c r="Q6" s="172"/>
      <c r="R6" s="676">
        <v>-116065.781</v>
      </c>
      <c r="S6" s="676"/>
      <c r="T6" s="678"/>
    </row>
    <row r="7" spans="1:20" ht="13.5" customHeight="1" thickBot="1">
      <c r="A7" s="692"/>
      <c r="B7" s="691"/>
      <c r="C7" s="659">
        <v>120.48231101839446</v>
      </c>
      <c r="D7" s="660"/>
      <c r="E7" s="672">
        <v>4.7204772371746699</v>
      </c>
      <c r="F7" s="673"/>
      <c r="G7" s="674">
        <v>173.42196696586524</v>
      </c>
      <c r="H7" s="660"/>
      <c r="I7" s="672">
        <v>16.515391079596963</v>
      </c>
      <c r="J7" s="673"/>
      <c r="K7" s="675">
        <v>152.74355181841349</v>
      </c>
      <c r="L7" s="674"/>
      <c r="M7" s="674"/>
      <c r="N7" s="660"/>
      <c r="O7" s="672">
        <v>9.3315268595524525</v>
      </c>
      <c r="P7" s="673"/>
      <c r="Q7" s="675">
        <v>267.93329056525198</v>
      </c>
      <c r="R7" s="660"/>
      <c r="S7" s="679" t="s">
        <v>35</v>
      </c>
      <c r="T7" s="680"/>
    </row>
    <row r="8" spans="1:20" ht="18" customHeight="1" thickBot="1">
      <c r="A8" s="686" t="s">
        <v>153</v>
      </c>
      <c r="B8" s="682"/>
      <c r="C8" s="170"/>
      <c r="D8" s="676">
        <v>1973865.8470000001</v>
      </c>
      <c r="E8" s="676"/>
      <c r="F8" s="687"/>
      <c r="G8" s="172"/>
      <c r="H8" s="676">
        <v>1266949.5260000001</v>
      </c>
      <c r="I8" s="676"/>
      <c r="J8" s="687"/>
      <c r="K8" s="688"/>
      <c r="L8" s="689"/>
      <c r="M8" s="676">
        <v>3240815.3730000001</v>
      </c>
      <c r="N8" s="676"/>
      <c r="O8" s="676"/>
      <c r="P8" s="687"/>
      <c r="Q8" s="172"/>
      <c r="R8" s="676">
        <v>706916.321</v>
      </c>
      <c r="S8" s="676"/>
      <c r="T8" s="678"/>
    </row>
    <row r="9" spans="1:20" ht="13.5" customHeight="1" thickBot="1">
      <c r="A9" s="681"/>
      <c r="B9" s="682"/>
      <c r="C9" s="659">
        <v>126.08062926956774</v>
      </c>
      <c r="D9" s="660"/>
      <c r="E9" s="679" t="s">
        <v>35</v>
      </c>
      <c r="F9" s="690"/>
      <c r="G9" s="675">
        <v>162.72132698330461</v>
      </c>
      <c r="H9" s="660"/>
      <c r="I9" s="679" t="s">
        <v>35</v>
      </c>
      <c r="J9" s="690"/>
      <c r="K9" s="675">
        <v>138.25065444415185</v>
      </c>
      <c r="L9" s="674"/>
      <c r="M9" s="674"/>
      <c r="N9" s="660"/>
      <c r="O9" s="679" t="s">
        <v>35</v>
      </c>
      <c r="P9" s="690"/>
      <c r="Q9" s="675">
        <v>89.829023937400521</v>
      </c>
      <c r="R9" s="660"/>
      <c r="S9" s="679" t="s">
        <v>35</v>
      </c>
      <c r="T9" s="680"/>
    </row>
    <row r="10" spans="1:20" ht="13.5" customHeight="1"/>
    <row r="11" spans="1:20" ht="13.5" customHeight="1">
      <c r="A11" s="40" t="s">
        <v>39</v>
      </c>
      <c r="T11" s="169" t="s">
        <v>26</v>
      </c>
    </row>
    <row r="12" spans="1:20" ht="13.5" customHeight="1">
      <c r="A12" s="644" t="s">
        <v>40</v>
      </c>
      <c r="B12" s="645"/>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46"/>
      <c r="B13" s="647"/>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48" t="s">
        <v>48</v>
      </c>
      <c r="B14" s="649"/>
      <c r="C14" s="191"/>
      <c r="D14" s="575">
        <v>802602.201</v>
      </c>
      <c r="E14" s="576"/>
      <c r="F14" s="192">
        <v>100.83652386372839</v>
      </c>
      <c r="G14" s="193"/>
      <c r="H14" s="575">
        <v>1365256.0730000001</v>
      </c>
      <c r="I14" s="576"/>
      <c r="J14" s="192">
        <v>121.10773012082625</v>
      </c>
      <c r="K14" s="577"/>
      <c r="L14" s="578"/>
      <c r="M14" s="575">
        <v>2167858.2740000002</v>
      </c>
      <c r="N14" s="575"/>
      <c r="O14" s="576"/>
      <c r="P14" s="192">
        <v>112.71842304923571</v>
      </c>
      <c r="Q14" s="595">
        <v>-562653.87199999997</v>
      </c>
      <c r="R14" s="575"/>
      <c r="S14" s="576"/>
      <c r="T14" s="194">
        <v>169.79975268043279</v>
      </c>
    </row>
    <row r="15" spans="1:20" ht="13.5" customHeight="1">
      <c r="A15" s="583" t="s">
        <v>49</v>
      </c>
      <c r="B15" s="584"/>
      <c r="C15" s="195"/>
      <c r="D15" s="571">
        <v>836361.78399999999</v>
      </c>
      <c r="E15" s="572"/>
      <c r="F15" s="196">
        <v>104.20626593821166</v>
      </c>
      <c r="G15" s="197"/>
      <c r="H15" s="571">
        <v>1718812.2069999999</v>
      </c>
      <c r="I15" s="572"/>
      <c r="J15" s="196">
        <v>125.89669007830153</v>
      </c>
      <c r="K15" s="573"/>
      <c r="L15" s="574"/>
      <c r="M15" s="571">
        <v>2555173.9909999999</v>
      </c>
      <c r="N15" s="571"/>
      <c r="O15" s="572"/>
      <c r="P15" s="196">
        <v>117.8662840484193</v>
      </c>
      <c r="Q15" s="596">
        <v>-882450.42299999995</v>
      </c>
      <c r="R15" s="571"/>
      <c r="S15" s="572"/>
      <c r="T15" s="198">
        <v>156.83717235664915</v>
      </c>
    </row>
    <row r="16" spans="1:20" ht="13.5" customHeight="1">
      <c r="A16" s="583" t="s">
        <v>161</v>
      </c>
      <c r="B16" s="584"/>
      <c r="C16" s="195"/>
      <c r="D16" s="571">
        <v>836058.74</v>
      </c>
      <c r="E16" s="572"/>
      <c r="F16" s="196">
        <v>99.963766398011316</v>
      </c>
      <c r="G16" s="197"/>
      <c r="H16" s="571">
        <v>1586858.5530000001</v>
      </c>
      <c r="I16" s="572"/>
      <c r="J16" s="196">
        <v>92.322974350391036</v>
      </c>
      <c r="K16" s="573"/>
      <c r="L16" s="574"/>
      <c r="M16" s="571">
        <v>2422917.2930000001</v>
      </c>
      <c r="N16" s="571"/>
      <c r="O16" s="572"/>
      <c r="P16" s="196">
        <v>94.823965081601372</v>
      </c>
      <c r="Q16" s="596">
        <v>-750799.81299999997</v>
      </c>
      <c r="R16" s="571"/>
      <c r="S16" s="572"/>
      <c r="T16" s="198">
        <v>85.081245748351805</v>
      </c>
    </row>
    <row r="17" spans="1:20" ht="13.5" customHeight="1">
      <c r="A17" s="581" t="s">
        <v>273</v>
      </c>
      <c r="B17" s="582"/>
      <c r="C17" s="195"/>
      <c r="D17" s="571">
        <v>725203.66700000002</v>
      </c>
      <c r="E17" s="572"/>
      <c r="F17" s="196">
        <v>86.740755440221818</v>
      </c>
      <c r="G17" s="197"/>
      <c r="H17" s="571">
        <v>1075265.148</v>
      </c>
      <c r="I17" s="572"/>
      <c r="J17" s="196">
        <v>67.760617098933068</v>
      </c>
      <c r="K17" s="573"/>
      <c r="L17" s="574"/>
      <c r="M17" s="571">
        <v>1800468.8149999999</v>
      </c>
      <c r="N17" s="571"/>
      <c r="O17" s="572"/>
      <c r="P17" s="196">
        <v>74.309957677948688</v>
      </c>
      <c r="Q17" s="596">
        <v>-350061.48100000003</v>
      </c>
      <c r="R17" s="571"/>
      <c r="S17" s="572"/>
      <c r="T17" s="198">
        <v>46.625142273443799</v>
      </c>
    </row>
    <row r="18" spans="1:20" ht="13.5" customHeight="1">
      <c r="A18" s="579" t="s">
        <v>365</v>
      </c>
      <c r="B18" s="580"/>
      <c r="C18" s="199"/>
      <c r="D18" s="561">
        <v>857502.43599999999</v>
      </c>
      <c r="E18" s="562"/>
      <c r="F18" s="200">
        <v>118.24298125067259</v>
      </c>
      <c r="G18" s="201"/>
      <c r="H18" s="561">
        <v>1517483.0660000001</v>
      </c>
      <c r="I18" s="562"/>
      <c r="J18" s="200">
        <v>141.12640671210522</v>
      </c>
      <c r="K18" s="569"/>
      <c r="L18" s="570"/>
      <c r="M18" s="561">
        <v>2374985.5019999999</v>
      </c>
      <c r="N18" s="561"/>
      <c r="O18" s="562"/>
      <c r="P18" s="200">
        <v>131.90928286086421</v>
      </c>
      <c r="Q18" s="637">
        <v>-659980.63</v>
      </c>
      <c r="R18" s="561"/>
      <c r="S18" s="562"/>
      <c r="T18" s="202">
        <v>188.53277661817353</v>
      </c>
    </row>
    <row r="19" spans="1:20" ht="13.5" customHeight="1">
      <c r="A19" s="203" t="s">
        <v>273</v>
      </c>
      <c r="B19" s="204" t="s">
        <v>50</v>
      </c>
      <c r="C19" s="191"/>
      <c r="D19" s="575">
        <v>379151.55</v>
      </c>
      <c r="E19" s="576"/>
      <c r="F19" s="192">
        <v>92.230784391214357</v>
      </c>
      <c r="G19" s="193"/>
      <c r="H19" s="575">
        <v>488507.54300000001</v>
      </c>
      <c r="I19" s="576"/>
      <c r="J19" s="192">
        <v>63.084380740537547</v>
      </c>
      <c r="K19" s="577"/>
      <c r="L19" s="578"/>
      <c r="M19" s="575">
        <v>867659.09299999999</v>
      </c>
      <c r="N19" s="575"/>
      <c r="O19" s="576"/>
      <c r="P19" s="192">
        <v>73.191663190742304</v>
      </c>
      <c r="Q19" s="193"/>
      <c r="R19" s="575">
        <v>-109355.993</v>
      </c>
      <c r="S19" s="576"/>
      <c r="T19" s="194">
        <v>30.102265596972718</v>
      </c>
    </row>
    <row r="20" spans="1:20" ht="13.5" customHeight="1">
      <c r="A20" s="294" t="s">
        <v>365</v>
      </c>
      <c r="B20" s="205" t="s">
        <v>51</v>
      </c>
      <c r="C20" s="195"/>
      <c r="D20" s="571">
        <v>394001.95</v>
      </c>
      <c r="E20" s="572"/>
      <c r="F20" s="196">
        <v>113.85624610988869</v>
      </c>
      <c r="G20" s="197"/>
      <c r="H20" s="571">
        <v>649152.77300000004</v>
      </c>
      <c r="I20" s="572"/>
      <c r="J20" s="196">
        <v>110.63389165616353</v>
      </c>
      <c r="K20" s="573"/>
      <c r="L20" s="574"/>
      <c r="M20" s="571">
        <v>1043154.723</v>
      </c>
      <c r="N20" s="571"/>
      <c r="O20" s="572"/>
      <c r="P20" s="196">
        <v>111.82931506796625</v>
      </c>
      <c r="Q20" s="197"/>
      <c r="R20" s="571">
        <v>-255150.823</v>
      </c>
      <c r="S20" s="572"/>
      <c r="T20" s="198">
        <v>106.00124871270073</v>
      </c>
    </row>
    <row r="21" spans="1:20" ht="13.5" customHeight="1">
      <c r="A21" s="294" t="s">
        <v>365</v>
      </c>
      <c r="B21" s="205" t="s">
        <v>50</v>
      </c>
      <c r="C21" s="195"/>
      <c r="D21" s="571">
        <v>463500.48599999998</v>
      </c>
      <c r="E21" s="572"/>
      <c r="F21" s="196">
        <v>122.24676016753723</v>
      </c>
      <c r="G21" s="197"/>
      <c r="H21" s="571">
        <v>868330.29299999995</v>
      </c>
      <c r="I21" s="572"/>
      <c r="J21" s="196">
        <v>177.75166534122485</v>
      </c>
      <c r="K21" s="573"/>
      <c r="L21" s="574"/>
      <c r="M21" s="571">
        <v>1331830.7790000001</v>
      </c>
      <c r="N21" s="571"/>
      <c r="O21" s="572"/>
      <c r="P21" s="196">
        <v>153.49701164256686</v>
      </c>
      <c r="Q21" s="197"/>
      <c r="R21" s="571">
        <v>-404829.80699999997</v>
      </c>
      <c r="S21" s="572"/>
      <c r="T21" s="198">
        <v>370.19444101248297</v>
      </c>
    </row>
    <row r="22" spans="1:20" ht="13.5" customHeight="1">
      <c r="A22" s="265" t="s">
        <v>368</v>
      </c>
      <c r="B22" s="206" t="s">
        <v>51</v>
      </c>
      <c r="C22" s="199"/>
      <c r="D22" s="561">
        <v>518970.52500000002</v>
      </c>
      <c r="E22" s="562"/>
      <c r="F22" s="200">
        <v>131.71775545780929</v>
      </c>
      <c r="G22" s="201"/>
      <c r="H22" s="561">
        <v>1128726.0490000001</v>
      </c>
      <c r="I22" s="562"/>
      <c r="J22" s="200">
        <v>173.87679694930611</v>
      </c>
      <c r="K22" s="569"/>
      <c r="L22" s="570"/>
      <c r="M22" s="561">
        <v>1647696.574</v>
      </c>
      <c r="N22" s="561"/>
      <c r="O22" s="562"/>
      <c r="P22" s="200">
        <v>157.95322953256667</v>
      </c>
      <c r="Q22" s="201"/>
      <c r="R22" s="561">
        <v>-609755.52399999998</v>
      </c>
      <c r="S22" s="562"/>
      <c r="T22" s="202">
        <v>238.97846647353359</v>
      </c>
    </row>
    <row r="23" spans="1:20" ht="13.5" customHeight="1">
      <c r="A23" s="207" t="s">
        <v>365</v>
      </c>
      <c r="B23" s="208" t="s">
        <v>52</v>
      </c>
      <c r="C23" s="191"/>
      <c r="D23" s="575">
        <v>61025.985999999997</v>
      </c>
      <c r="E23" s="576"/>
      <c r="F23" s="192">
        <v>101.79584315696695</v>
      </c>
      <c r="G23" s="193"/>
      <c r="H23" s="575">
        <v>96182.600999999995</v>
      </c>
      <c r="I23" s="576"/>
      <c r="J23" s="192">
        <v>72.530717111972208</v>
      </c>
      <c r="K23" s="577"/>
      <c r="L23" s="578"/>
      <c r="M23" s="575">
        <v>157208.587</v>
      </c>
      <c r="N23" s="575"/>
      <c r="O23" s="576"/>
      <c r="P23" s="192">
        <v>81.641834701130691</v>
      </c>
      <c r="Q23" s="193"/>
      <c r="R23" s="575">
        <v>-35156.614999999998</v>
      </c>
      <c r="S23" s="576"/>
      <c r="T23" s="194">
        <v>48.385046573646221</v>
      </c>
    </row>
    <row r="24" spans="1:20" ht="13.5" customHeight="1">
      <c r="A24" s="209"/>
      <c r="B24" s="210" t="s">
        <v>53</v>
      </c>
      <c r="C24" s="195"/>
      <c r="D24" s="571">
        <v>58900.874000000003</v>
      </c>
      <c r="E24" s="572"/>
      <c r="F24" s="196">
        <v>94.552794792257018</v>
      </c>
      <c r="G24" s="197"/>
      <c r="H24" s="571">
        <v>121111.609</v>
      </c>
      <c r="I24" s="572"/>
      <c r="J24" s="196">
        <v>100.91467509689214</v>
      </c>
      <c r="K24" s="573"/>
      <c r="L24" s="574"/>
      <c r="M24" s="571">
        <v>180012.48300000001</v>
      </c>
      <c r="N24" s="571"/>
      <c r="O24" s="572"/>
      <c r="P24" s="196">
        <v>98.740837739369653</v>
      </c>
      <c r="Q24" s="197"/>
      <c r="R24" s="571">
        <v>-62210.735000000001</v>
      </c>
      <c r="S24" s="572"/>
      <c r="T24" s="198">
        <v>107.78075328760765</v>
      </c>
    </row>
    <row r="25" spans="1:20" ht="13.5" customHeight="1">
      <c r="A25" s="209"/>
      <c r="B25" s="210" t="s">
        <v>54</v>
      </c>
      <c r="C25" s="195"/>
      <c r="D25" s="571">
        <v>72695.08</v>
      </c>
      <c r="E25" s="572"/>
      <c r="F25" s="196">
        <v>99.273701588948299</v>
      </c>
      <c r="G25" s="197"/>
      <c r="H25" s="571">
        <v>119395.99400000001</v>
      </c>
      <c r="I25" s="572"/>
      <c r="J25" s="196">
        <v>94.765386801832577</v>
      </c>
      <c r="K25" s="573"/>
      <c r="L25" s="574"/>
      <c r="M25" s="571">
        <v>192091.07399999999</v>
      </c>
      <c r="N25" s="571"/>
      <c r="O25" s="572"/>
      <c r="P25" s="196">
        <v>96.422515770896268</v>
      </c>
      <c r="Q25" s="197"/>
      <c r="R25" s="571">
        <v>-46700.913999999997</v>
      </c>
      <c r="S25" s="572"/>
      <c r="T25" s="198">
        <v>88.508683830179834</v>
      </c>
    </row>
    <row r="26" spans="1:20" ht="13.5" customHeight="1">
      <c r="A26" s="209"/>
      <c r="B26" s="210" t="s">
        <v>55</v>
      </c>
      <c r="C26" s="195"/>
      <c r="D26" s="571">
        <v>68732.498999999996</v>
      </c>
      <c r="E26" s="572"/>
      <c r="F26" s="196">
        <v>115.59703521287648</v>
      </c>
      <c r="G26" s="197"/>
      <c r="H26" s="571">
        <v>121306.18399999999</v>
      </c>
      <c r="I26" s="572"/>
      <c r="J26" s="196">
        <v>137.42282198706533</v>
      </c>
      <c r="K26" s="573"/>
      <c r="L26" s="574"/>
      <c r="M26" s="571">
        <v>190038.68299999999</v>
      </c>
      <c r="N26" s="571"/>
      <c r="O26" s="572"/>
      <c r="P26" s="196">
        <v>128.63838534015864</v>
      </c>
      <c r="Q26" s="197"/>
      <c r="R26" s="571">
        <v>-52573.684999999998</v>
      </c>
      <c r="S26" s="572"/>
      <c r="T26" s="198">
        <v>182.46184898881853</v>
      </c>
    </row>
    <row r="27" spans="1:20" ht="13.5" customHeight="1">
      <c r="A27" s="209"/>
      <c r="B27" s="210" t="s">
        <v>56</v>
      </c>
      <c r="C27" s="195"/>
      <c r="D27" s="571">
        <v>59372.735999999997</v>
      </c>
      <c r="E27" s="572"/>
      <c r="F27" s="196">
        <v>135.99947829183458</v>
      </c>
      <c r="G27" s="197"/>
      <c r="H27" s="571">
        <v>105272.045</v>
      </c>
      <c r="I27" s="572"/>
      <c r="J27" s="196">
        <v>183.71864051614878</v>
      </c>
      <c r="K27" s="573"/>
      <c r="L27" s="574"/>
      <c r="M27" s="571">
        <v>164644.78099999999</v>
      </c>
      <c r="N27" s="571"/>
      <c r="O27" s="572"/>
      <c r="P27" s="196">
        <v>163.0836157935675</v>
      </c>
      <c r="Q27" s="197"/>
      <c r="R27" s="571">
        <v>-45899.309000000001</v>
      </c>
      <c r="S27" s="572"/>
      <c r="T27" s="198">
        <v>336.40415338589281</v>
      </c>
    </row>
    <row r="28" spans="1:20" ht="13.5" customHeight="1">
      <c r="A28" s="209"/>
      <c r="B28" s="210" t="s">
        <v>57</v>
      </c>
      <c r="C28" s="195"/>
      <c r="D28" s="571">
        <v>73274.774999999994</v>
      </c>
      <c r="E28" s="572"/>
      <c r="F28" s="196">
        <v>154.37207063480898</v>
      </c>
      <c r="G28" s="197"/>
      <c r="H28" s="571">
        <v>85884.34</v>
      </c>
      <c r="I28" s="572"/>
      <c r="J28" s="196">
        <v>137.26076392527025</v>
      </c>
      <c r="K28" s="573"/>
      <c r="L28" s="574"/>
      <c r="M28" s="571">
        <v>159159.11499999999</v>
      </c>
      <c r="N28" s="571"/>
      <c r="O28" s="572"/>
      <c r="P28" s="196">
        <v>144.64204919700043</v>
      </c>
      <c r="Q28" s="197"/>
      <c r="R28" s="571">
        <v>-12609.565000000001</v>
      </c>
      <c r="S28" s="572"/>
      <c r="T28" s="198">
        <v>83.485700544668646</v>
      </c>
    </row>
    <row r="29" spans="1:20" ht="13.5" customHeight="1">
      <c r="A29" s="209"/>
      <c r="B29" s="210" t="s">
        <v>58</v>
      </c>
      <c r="C29" s="195"/>
      <c r="D29" s="571">
        <v>65957.880999999994</v>
      </c>
      <c r="E29" s="572"/>
      <c r="F29" s="196">
        <v>124.74356109826125</v>
      </c>
      <c r="G29" s="197"/>
      <c r="H29" s="571">
        <v>101972.662</v>
      </c>
      <c r="I29" s="572"/>
      <c r="J29" s="196">
        <v>140.74408740165993</v>
      </c>
      <c r="K29" s="573"/>
      <c r="L29" s="574"/>
      <c r="M29" s="571">
        <v>167930.54300000001</v>
      </c>
      <c r="N29" s="571"/>
      <c r="O29" s="572"/>
      <c r="P29" s="196">
        <v>133.99356955824035</v>
      </c>
      <c r="Q29" s="197"/>
      <c r="R29" s="571">
        <v>-36014.781000000003</v>
      </c>
      <c r="S29" s="572"/>
      <c r="T29" s="198">
        <v>183.95762763245781</v>
      </c>
    </row>
    <row r="30" spans="1:20" ht="13.5" customHeight="1">
      <c r="A30" s="209"/>
      <c r="B30" s="210" t="s">
        <v>59</v>
      </c>
      <c r="C30" s="195"/>
      <c r="D30" s="571">
        <v>59849.716999999997</v>
      </c>
      <c r="E30" s="572"/>
      <c r="F30" s="196">
        <v>111.5203819787726</v>
      </c>
      <c r="G30" s="197"/>
      <c r="H30" s="571">
        <v>153981.04999999999</v>
      </c>
      <c r="I30" s="572"/>
      <c r="J30" s="196">
        <v>191.99107186507979</v>
      </c>
      <c r="K30" s="573"/>
      <c r="L30" s="574"/>
      <c r="M30" s="571">
        <v>213830.76699999999</v>
      </c>
      <c r="N30" s="571"/>
      <c r="O30" s="572"/>
      <c r="P30" s="196">
        <v>159.73104549715927</v>
      </c>
      <c r="Q30" s="197"/>
      <c r="R30" s="571">
        <v>-94131.332999999999</v>
      </c>
      <c r="S30" s="572"/>
      <c r="T30" s="198">
        <v>354.74234964091187</v>
      </c>
    </row>
    <row r="31" spans="1:20" ht="13.5" customHeight="1">
      <c r="A31" s="209"/>
      <c r="B31" s="210" t="s">
        <v>60</v>
      </c>
      <c r="C31" s="195"/>
      <c r="D31" s="571">
        <v>71101.548999999999</v>
      </c>
      <c r="E31" s="572"/>
      <c r="F31" s="196">
        <v>117.0808879576779</v>
      </c>
      <c r="G31" s="197"/>
      <c r="H31" s="571">
        <v>143403.34599999999</v>
      </c>
      <c r="I31" s="572"/>
      <c r="J31" s="196">
        <v>165.2979085818539</v>
      </c>
      <c r="K31" s="573"/>
      <c r="L31" s="574"/>
      <c r="M31" s="571">
        <v>214504.89499999999</v>
      </c>
      <c r="N31" s="571"/>
      <c r="O31" s="572"/>
      <c r="P31" s="196">
        <v>145.44375820590045</v>
      </c>
      <c r="Q31" s="197"/>
      <c r="R31" s="571">
        <v>-72301.797000000006</v>
      </c>
      <c r="S31" s="572"/>
      <c r="T31" s="198">
        <v>277.80695724296015</v>
      </c>
    </row>
    <row r="32" spans="1:20" ht="13.5" customHeight="1">
      <c r="A32" s="209"/>
      <c r="B32" s="210" t="s">
        <v>61</v>
      </c>
      <c r="C32" s="195"/>
      <c r="D32" s="571">
        <v>77335.740999999995</v>
      </c>
      <c r="E32" s="572"/>
      <c r="F32" s="196">
        <v>115.78743346703122</v>
      </c>
      <c r="G32" s="197"/>
      <c r="H32" s="571">
        <v>120654.651</v>
      </c>
      <c r="I32" s="572"/>
      <c r="J32" s="196">
        <v>144.25942725320564</v>
      </c>
      <c r="K32" s="573"/>
      <c r="L32" s="574"/>
      <c r="M32" s="571">
        <v>197990.39199999999</v>
      </c>
      <c r="N32" s="571"/>
      <c r="O32" s="572"/>
      <c r="P32" s="196">
        <v>131.6176875314668</v>
      </c>
      <c r="Q32" s="197"/>
      <c r="R32" s="571">
        <v>-43318.91</v>
      </c>
      <c r="S32" s="572"/>
      <c r="T32" s="198">
        <v>257.14445649204583</v>
      </c>
    </row>
    <row r="33" spans="1:20" ht="13.5" customHeight="1">
      <c r="A33" s="209"/>
      <c r="B33" s="210" t="s">
        <v>62</v>
      </c>
      <c r="C33" s="195"/>
      <c r="D33" s="571">
        <v>88821.430999999997</v>
      </c>
      <c r="E33" s="572"/>
      <c r="F33" s="196">
        <v>127.84301619909866</v>
      </c>
      <c r="G33" s="197"/>
      <c r="H33" s="571">
        <v>161501.04199999999</v>
      </c>
      <c r="I33" s="572"/>
      <c r="J33" s="196">
        <v>224.08536057009724</v>
      </c>
      <c r="K33" s="573"/>
      <c r="L33" s="574"/>
      <c r="M33" s="571">
        <v>250322.473</v>
      </c>
      <c r="N33" s="571"/>
      <c r="O33" s="572"/>
      <c r="P33" s="196">
        <v>176.84614241595938</v>
      </c>
      <c r="Q33" s="197"/>
      <c r="R33" s="571">
        <v>-72679.611000000004</v>
      </c>
      <c r="S33" s="572"/>
      <c r="T33" s="198" t="s">
        <v>369</v>
      </c>
    </row>
    <row r="34" spans="1:20" ht="13.5" customHeight="1">
      <c r="A34" s="211"/>
      <c r="B34" s="212" t="s">
        <v>63</v>
      </c>
      <c r="C34" s="199"/>
      <c r="D34" s="561">
        <v>100434.167</v>
      </c>
      <c r="E34" s="562"/>
      <c r="F34" s="200">
        <v>132.82650062160567</v>
      </c>
      <c r="G34" s="201"/>
      <c r="H34" s="561">
        <v>186817.54199999999</v>
      </c>
      <c r="I34" s="562"/>
      <c r="J34" s="200">
        <v>200.04053759936761</v>
      </c>
      <c r="K34" s="569"/>
      <c r="L34" s="570"/>
      <c r="M34" s="561">
        <v>287251.70899999997</v>
      </c>
      <c r="N34" s="561"/>
      <c r="O34" s="562"/>
      <c r="P34" s="200">
        <v>169.96851787582733</v>
      </c>
      <c r="Q34" s="201"/>
      <c r="R34" s="561">
        <v>-86383.375</v>
      </c>
      <c r="S34" s="562"/>
      <c r="T34" s="202">
        <v>485.93340204838967</v>
      </c>
    </row>
    <row r="35" spans="1:20" ht="13.5" customHeight="1">
      <c r="A35" s="429" t="s">
        <v>368</v>
      </c>
      <c r="B35" s="213" t="s">
        <v>52</v>
      </c>
      <c r="C35" s="214"/>
      <c r="D35" s="565">
        <v>80150.100999999995</v>
      </c>
      <c r="E35" s="566"/>
      <c r="F35" s="215">
        <v>131.33765835426237</v>
      </c>
      <c r="G35" s="214"/>
      <c r="H35" s="565">
        <v>154315.761</v>
      </c>
      <c r="I35" s="566"/>
      <c r="J35" s="215">
        <v>160.4404116707137</v>
      </c>
      <c r="K35" s="567"/>
      <c r="L35" s="568"/>
      <c r="M35" s="565">
        <v>234465.86199999999</v>
      </c>
      <c r="N35" s="565"/>
      <c r="O35" s="566"/>
      <c r="P35" s="215">
        <v>149.14316480689442</v>
      </c>
      <c r="Q35" s="214"/>
      <c r="R35" s="565">
        <v>-74165.66</v>
      </c>
      <c r="S35" s="566"/>
      <c r="T35" s="215">
        <v>210.95790934366124</v>
      </c>
    </row>
    <row r="36" spans="1:20" ht="13.5" customHeight="1">
      <c r="A36" s="430"/>
      <c r="B36" s="216" t="s">
        <v>53</v>
      </c>
      <c r="C36" s="214"/>
      <c r="D36" s="565">
        <v>83144.024000000005</v>
      </c>
      <c r="E36" s="566"/>
      <c r="F36" s="215">
        <v>141.15923644868155</v>
      </c>
      <c r="G36" s="214"/>
      <c r="H36" s="565">
        <v>186947.57</v>
      </c>
      <c r="I36" s="566"/>
      <c r="J36" s="215">
        <v>154.35974432475749</v>
      </c>
      <c r="K36" s="567"/>
      <c r="L36" s="568"/>
      <c r="M36" s="565">
        <v>270091.59399999998</v>
      </c>
      <c r="N36" s="565"/>
      <c r="O36" s="566"/>
      <c r="P36" s="215">
        <v>150.04048024825033</v>
      </c>
      <c r="Q36" s="214"/>
      <c r="R36" s="565">
        <v>-103803.546</v>
      </c>
      <c r="S36" s="566"/>
      <c r="T36" s="215">
        <v>166.85793215592133</v>
      </c>
    </row>
    <row r="37" spans="1:20" ht="13.5" customHeight="1">
      <c r="A37" s="209"/>
      <c r="B37" s="217" t="s">
        <v>54</v>
      </c>
      <c r="C37" s="214"/>
      <c r="D37" s="565">
        <v>90392.567999999999</v>
      </c>
      <c r="E37" s="566"/>
      <c r="F37" s="215">
        <v>124.34482223556257</v>
      </c>
      <c r="G37" s="214"/>
      <c r="H37" s="565">
        <v>168309.94399999999</v>
      </c>
      <c r="I37" s="566"/>
      <c r="J37" s="215">
        <v>140.96783180179395</v>
      </c>
      <c r="K37" s="567"/>
      <c r="L37" s="568"/>
      <c r="M37" s="565">
        <v>258702.51199999999</v>
      </c>
      <c r="N37" s="565"/>
      <c r="O37" s="566"/>
      <c r="P37" s="215">
        <v>134.67700846943049</v>
      </c>
      <c r="Q37" s="214"/>
      <c r="R37" s="565">
        <v>-77917.376000000004</v>
      </c>
      <c r="S37" s="566"/>
      <c r="T37" s="215">
        <v>166.84336413629936</v>
      </c>
    </row>
    <row r="38" spans="1:20" ht="13.5" customHeight="1">
      <c r="A38" s="209"/>
      <c r="B38" s="217" t="s">
        <v>55</v>
      </c>
      <c r="C38" s="214"/>
      <c r="D38" s="565">
        <v>82070.138000000006</v>
      </c>
      <c r="E38" s="566"/>
      <c r="F38" s="215">
        <v>119.40514195475419</v>
      </c>
      <c r="G38" s="214"/>
      <c r="H38" s="565">
        <v>217076.56200000001</v>
      </c>
      <c r="I38" s="566"/>
      <c r="J38" s="215">
        <v>178.94929577539099</v>
      </c>
      <c r="K38" s="567"/>
      <c r="L38" s="568"/>
      <c r="M38" s="565">
        <v>299146.7</v>
      </c>
      <c r="N38" s="565"/>
      <c r="O38" s="566"/>
      <c r="P38" s="215">
        <v>157.41358300194071</v>
      </c>
      <c r="Q38" s="214"/>
      <c r="R38" s="565">
        <v>-135006.424</v>
      </c>
      <c r="S38" s="566"/>
      <c r="T38" s="215">
        <v>256.79467589156059</v>
      </c>
    </row>
    <row r="39" spans="1:20" ht="13.5" customHeight="1">
      <c r="A39" s="209"/>
      <c r="B39" s="217" t="s">
        <v>56</v>
      </c>
      <c r="C39" s="214"/>
      <c r="D39" s="565">
        <v>89358.22</v>
      </c>
      <c r="E39" s="566"/>
      <c r="F39" s="215">
        <v>150.50379352570175</v>
      </c>
      <c r="G39" s="214"/>
      <c r="H39" s="565">
        <v>201202.989</v>
      </c>
      <c r="I39" s="566"/>
      <c r="J39" s="215">
        <v>191.12670320026558</v>
      </c>
      <c r="K39" s="567"/>
      <c r="L39" s="568"/>
      <c r="M39" s="565">
        <v>290561.20899999997</v>
      </c>
      <c r="N39" s="565"/>
      <c r="O39" s="566"/>
      <c r="P39" s="215">
        <v>176.47763095509234</v>
      </c>
      <c r="Q39" s="214"/>
      <c r="R39" s="565">
        <v>-111844.769</v>
      </c>
      <c r="S39" s="566"/>
      <c r="T39" s="215">
        <v>243.67418908201864</v>
      </c>
    </row>
    <row r="40" spans="1:20" ht="13.5" customHeight="1">
      <c r="A40" s="209"/>
      <c r="B40" s="217" t="s">
        <v>57</v>
      </c>
      <c r="C40" s="214"/>
      <c r="D40" s="565">
        <v>93855.474000000002</v>
      </c>
      <c r="E40" s="566"/>
      <c r="F40" s="215">
        <v>128.08701766740327</v>
      </c>
      <c r="G40" s="214"/>
      <c r="H40" s="565">
        <v>200873.223</v>
      </c>
      <c r="I40" s="566"/>
      <c r="J40" s="215">
        <v>233.88806737060563</v>
      </c>
      <c r="K40" s="567"/>
      <c r="L40" s="568"/>
      <c r="M40" s="565">
        <v>294728.69699999999</v>
      </c>
      <c r="N40" s="565"/>
      <c r="O40" s="566"/>
      <c r="P40" s="215">
        <v>185.17864779532104</v>
      </c>
      <c r="Q40" s="214"/>
      <c r="R40" s="565">
        <v>-107017.749</v>
      </c>
      <c r="S40" s="566"/>
      <c r="T40" s="215">
        <v>848.70294098170712</v>
      </c>
    </row>
    <row r="41" spans="1:20" ht="13.5" customHeight="1">
      <c r="A41" s="209"/>
      <c r="B41" s="217" t="s">
        <v>58</v>
      </c>
      <c r="C41" s="214"/>
      <c r="D41" s="565">
        <v>96234.381999999998</v>
      </c>
      <c r="E41" s="566"/>
      <c r="F41" s="215">
        <v>145.90277998773186</v>
      </c>
      <c r="G41" s="214"/>
      <c r="H41" s="565">
        <v>221663.48699999999</v>
      </c>
      <c r="I41" s="566"/>
      <c r="J41" s="215">
        <v>217.37540498844677</v>
      </c>
      <c r="K41" s="567"/>
      <c r="L41" s="568"/>
      <c r="M41" s="565">
        <v>317897.86900000001</v>
      </c>
      <c r="N41" s="565"/>
      <c r="O41" s="566"/>
      <c r="P41" s="215">
        <v>189.30318649657437</v>
      </c>
      <c r="Q41" s="214"/>
      <c r="R41" s="565">
        <v>-125429.105</v>
      </c>
      <c r="S41" s="566"/>
      <c r="T41" s="215">
        <v>348.2711862110171</v>
      </c>
    </row>
    <row r="42" spans="1:20" ht="13.5" customHeight="1">
      <c r="A42" s="209"/>
      <c r="B42" s="217" t="s">
        <v>59</v>
      </c>
      <c r="C42" s="214"/>
      <c r="D42" s="565">
        <v>83896.387000000002</v>
      </c>
      <c r="E42" s="566"/>
      <c r="F42" s="215">
        <v>140.17841888876436</v>
      </c>
      <c r="G42" s="214"/>
      <c r="H42" s="565">
        <v>286843.25599999999</v>
      </c>
      <c r="I42" s="566"/>
      <c r="J42" s="215">
        <v>186.2847772501876</v>
      </c>
      <c r="K42" s="567"/>
      <c r="L42" s="568"/>
      <c r="M42" s="565">
        <v>370739.64299999998</v>
      </c>
      <c r="N42" s="565"/>
      <c r="O42" s="566"/>
      <c r="P42" s="215">
        <v>173.37993414203112</v>
      </c>
      <c r="Q42" s="214"/>
      <c r="R42" s="565">
        <v>-202946.86900000001</v>
      </c>
      <c r="S42" s="566"/>
      <c r="T42" s="215">
        <v>215.59969728676847</v>
      </c>
    </row>
    <row r="43" spans="1:20" ht="13.5" customHeight="1">
      <c r="A43" s="209"/>
      <c r="B43" s="217" t="s">
        <v>60</v>
      </c>
      <c r="C43" s="214"/>
      <c r="D43" s="565">
        <v>103988.003</v>
      </c>
      <c r="E43" s="566"/>
      <c r="F43" s="215">
        <v>146.25279542081424</v>
      </c>
      <c r="G43" s="214"/>
      <c r="H43" s="565">
        <v>254153.231</v>
      </c>
      <c r="I43" s="566"/>
      <c r="J43" s="215">
        <v>177.22963800300727</v>
      </c>
      <c r="K43" s="567"/>
      <c r="L43" s="568"/>
      <c r="M43" s="565">
        <v>358141.234</v>
      </c>
      <c r="N43" s="565"/>
      <c r="O43" s="566"/>
      <c r="P43" s="215">
        <v>166.96180010251047</v>
      </c>
      <c r="Q43" s="214"/>
      <c r="R43" s="565">
        <v>-150165.228</v>
      </c>
      <c r="S43" s="566"/>
      <c r="T43" s="215">
        <v>207.69224864494032</v>
      </c>
    </row>
    <row r="44" spans="1:20" ht="13.5" customHeight="1">
      <c r="A44" s="209"/>
      <c r="B44" s="217" t="s">
        <v>61</v>
      </c>
      <c r="C44" s="214"/>
      <c r="D44" s="565">
        <v>93175.888000000006</v>
      </c>
      <c r="E44" s="566"/>
      <c r="F44" s="215">
        <v>120.48231101839446</v>
      </c>
      <c r="G44" s="214"/>
      <c r="H44" s="565">
        <v>209241.66899999999</v>
      </c>
      <c r="I44" s="566"/>
      <c r="J44" s="215">
        <v>173.42196696586524</v>
      </c>
      <c r="K44" s="567"/>
      <c r="L44" s="568"/>
      <c r="M44" s="565">
        <v>302417.55699999997</v>
      </c>
      <c r="N44" s="565"/>
      <c r="O44" s="566"/>
      <c r="P44" s="215">
        <v>152.74355181841349</v>
      </c>
      <c r="Q44" s="214"/>
      <c r="R44" s="565">
        <v>-116065.781</v>
      </c>
      <c r="S44" s="566"/>
      <c r="T44" s="215">
        <v>267.93329056525198</v>
      </c>
    </row>
    <row r="45" spans="1:20" ht="13.5" customHeight="1">
      <c r="A45" s="209"/>
      <c r="B45" s="217" t="s">
        <v>62</v>
      </c>
      <c r="C45" s="214"/>
      <c r="D45" s="565" t="s">
        <v>64</v>
      </c>
      <c r="E45" s="566"/>
      <c r="F45" s="215" t="s">
        <v>64</v>
      </c>
      <c r="G45" s="214"/>
      <c r="H45" s="565" t="s">
        <v>64</v>
      </c>
      <c r="I45" s="566"/>
      <c r="J45" s="215" t="s">
        <v>64</v>
      </c>
      <c r="K45" s="567"/>
      <c r="L45" s="568"/>
      <c r="M45" s="565" t="s">
        <v>64</v>
      </c>
      <c r="N45" s="565"/>
      <c r="O45" s="566"/>
      <c r="P45" s="215" t="s">
        <v>64</v>
      </c>
      <c r="Q45" s="214"/>
      <c r="R45" s="565" t="s">
        <v>64</v>
      </c>
      <c r="S45" s="566"/>
      <c r="T45" s="215" t="s">
        <v>64</v>
      </c>
    </row>
    <row r="46" spans="1:20" ht="13.5" customHeight="1">
      <c r="A46" s="211"/>
      <c r="B46" s="212" t="s">
        <v>63</v>
      </c>
      <c r="C46" s="218"/>
      <c r="D46" s="561" t="s">
        <v>64</v>
      </c>
      <c r="E46" s="562"/>
      <c r="F46" s="200" t="s">
        <v>64</v>
      </c>
      <c r="G46" s="218"/>
      <c r="H46" s="561" t="s">
        <v>64</v>
      </c>
      <c r="I46" s="562"/>
      <c r="J46" s="200" t="s">
        <v>64</v>
      </c>
      <c r="K46" s="563"/>
      <c r="L46" s="564"/>
      <c r="M46" s="561" t="s">
        <v>64</v>
      </c>
      <c r="N46" s="561"/>
      <c r="O46" s="562"/>
      <c r="P46" s="200" t="s">
        <v>64</v>
      </c>
      <c r="Q46" s="218"/>
      <c r="R46" s="561" t="s">
        <v>64</v>
      </c>
      <c r="S46" s="562"/>
      <c r="T46" s="200" t="s">
        <v>64</v>
      </c>
    </row>
    <row r="47" spans="1:20" ht="13.5" customHeight="1">
      <c r="A47" s="219" t="s">
        <v>384</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385</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363</v>
      </c>
      <c r="B49" s="224"/>
      <c r="C49" s="224"/>
      <c r="D49" s="224"/>
      <c r="E49" s="224"/>
      <c r="F49" s="224"/>
      <c r="G49" s="224"/>
      <c r="H49" s="224"/>
      <c r="I49" s="224"/>
      <c r="J49" s="224"/>
      <c r="K49" s="224"/>
      <c r="L49" s="224"/>
      <c r="M49" s="224"/>
      <c r="N49" s="224"/>
      <c r="O49" s="224"/>
      <c r="P49" s="224"/>
      <c r="Q49" s="224"/>
    </row>
    <row r="50" spans="1:17" ht="13.5" customHeight="1">
      <c r="A50" s="168" t="s">
        <v>64</v>
      </c>
    </row>
    <row r="51" spans="1:17" ht="13.5" customHeight="1"/>
    <row r="52" spans="1:17" ht="13.5" customHeight="1">
      <c r="A52" s="40" t="s">
        <v>364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3.5" customHeight="1"/>
    <row r="66" spans="1:19">
      <c r="A66" s="225"/>
      <c r="B66" s="225"/>
      <c r="C66" s="225"/>
      <c r="D66" s="225"/>
      <c r="E66" s="225"/>
      <c r="F66" s="225"/>
      <c r="G66" s="225"/>
      <c r="H66" s="225"/>
      <c r="I66" s="225"/>
      <c r="J66" s="225"/>
      <c r="K66" s="225"/>
      <c r="L66" s="228"/>
      <c r="M66" s="228"/>
      <c r="N66" s="228"/>
      <c r="O66" s="228"/>
      <c r="P66" s="228"/>
    </row>
    <row r="67" spans="1:19">
      <c r="A67" s="225"/>
      <c r="B67" s="225"/>
      <c r="C67" s="225"/>
      <c r="D67" s="225"/>
      <c r="E67" s="225"/>
      <c r="F67" s="225"/>
      <c r="G67" s="225"/>
      <c r="H67" s="225"/>
      <c r="I67" s="225"/>
      <c r="J67" s="225"/>
      <c r="K67" s="225"/>
      <c r="L67" s="228"/>
      <c r="M67" s="228"/>
      <c r="N67" s="228"/>
      <c r="O67" s="228"/>
      <c r="P67" s="228"/>
    </row>
    <row r="68" spans="1:19">
      <c r="A68" s="228"/>
      <c r="B68" s="228"/>
      <c r="C68" s="228"/>
      <c r="D68" s="228"/>
      <c r="E68" s="228"/>
      <c r="F68" s="228"/>
      <c r="G68" s="228"/>
      <c r="H68" s="228"/>
      <c r="I68" s="228"/>
      <c r="J68" s="228"/>
      <c r="K68" s="228"/>
      <c r="L68" s="228"/>
      <c r="M68" s="228"/>
      <c r="N68" s="228"/>
      <c r="O68" s="228"/>
      <c r="P68" s="228"/>
    </row>
    <row r="69" spans="1:19">
      <c r="A69" s="228"/>
      <c r="B69" s="228"/>
      <c r="C69" s="228"/>
      <c r="D69" s="228"/>
      <c r="E69" s="228"/>
      <c r="F69" s="228"/>
      <c r="G69" s="228"/>
      <c r="H69" s="228"/>
      <c r="I69" s="228"/>
      <c r="J69" s="228"/>
      <c r="K69" s="228"/>
      <c r="L69" s="228"/>
      <c r="M69" s="228"/>
      <c r="N69" s="228"/>
      <c r="O69" s="228"/>
      <c r="P69" s="228"/>
    </row>
    <row r="70" spans="1:19" ht="13.5">
      <c r="A70" s="449"/>
      <c r="B70" s="449"/>
      <c r="C70" s="449"/>
      <c r="D70" s="449"/>
      <c r="E70" s="449"/>
      <c r="F70" s="449"/>
      <c r="G70" s="449"/>
      <c r="H70" s="449"/>
      <c r="I70" s="449"/>
      <c r="J70" s="449"/>
      <c r="K70" s="449"/>
      <c r="L70" s="449"/>
      <c r="M70" s="449"/>
      <c r="N70" s="449"/>
      <c r="O70" s="449"/>
      <c r="P70" s="449"/>
      <c r="Q70" s="162"/>
      <c r="R70" s="162"/>
      <c r="S70" s="162"/>
    </row>
    <row r="71" spans="1:19" ht="13.5">
      <c r="A71" s="449"/>
      <c r="B71" s="449"/>
      <c r="C71" s="449"/>
      <c r="D71" s="449"/>
      <c r="E71" s="449"/>
      <c r="F71" s="449"/>
      <c r="G71" s="449"/>
      <c r="H71" s="449"/>
      <c r="I71" s="449"/>
      <c r="J71" s="449"/>
      <c r="K71" s="449"/>
      <c r="L71" s="449"/>
      <c r="M71" s="449"/>
      <c r="N71" s="449"/>
      <c r="O71" s="449"/>
      <c r="P71" s="449"/>
      <c r="Q71" s="162"/>
      <c r="R71" s="162"/>
      <c r="S71" s="162"/>
    </row>
    <row r="72" spans="1:19" ht="13.5">
      <c r="A72" s="449"/>
      <c r="B72" s="449"/>
      <c r="C72" s="449"/>
      <c r="D72" s="449"/>
      <c r="E72" s="449"/>
      <c r="F72" s="449"/>
      <c r="G72" s="449"/>
      <c r="H72" s="449"/>
      <c r="I72" s="449"/>
      <c r="J72" s="449"/>
      <c r="K72" s="449"/>
      <c r="L72" s="449"/>
      <c r="M72" s="449"/>
      <c r="N72" s="449"/>
      <c r="O72" s="449"/>
      <c r="P72" s="449"/>
      <c r="Q72" s="162"/>
      <c r="R72" s="162"/>
      <c r="S72" s="162"/>
    </row>
    <row r="73" spans="1:19" ht="13.5">
      <c r="A73" s="449"/>
      <c r="B73" s="449"/>
      <c r="C73" s="449"/>
      <c r="D73" s="449"/>
      <c r="E73" s="449"/>
      <c r="F73" s="449"/>
      <c r="G73" s="449"/>
      <c r="H73" s="449"/>
      <c r="I73" s="449"/>
      <c r="J73" s="449"/>
      <c r="K73" s="449"/>
      <c r="L73" s="449"/>
      <c r="M73" s="449"/>
      <c r="N73" s="449"/>
      <c r="O73" s="449"/>
      <c r="P73" s="449"/>
      <c r="Q73" s="162"/>
      <c r="R73" s="162"/>
      <c r="S73" s="162"/>
    </row>
    <row r="74" spans="1:19" ht="13.5">
      <c r="A74" s="449"/>
      <c r="B74" s="449"/>
      <c r="C74" s="449"/>
      <c r="D74" s="449"/>
      <c r="E74" s="449"/>
      <c r="F74" s="449"/>
      <c r="G74" s="449"/>
      <c r="H74" s="449"/>
      <c r="I74" s="449"/>
      <c r="J74" s="449"/>
      <c r="K74" s="449"/>
      <c r="L74" s="449"/>
      <c r="M74" s="449"/>
      <c r="N74" s="449"/>
      <c r="O74" s="449"/>
      <c r="P74" s="449"/>
      <c r="Q74" s="162"/>
      <c r="R74" s="162"/>
      <c r="S74" s="162"/>
    </row>
    <row r="75" spans="1:19" ht="13.5">
      <c r="A75" s="449"/>
      <c r="B75" s="449"/>
      <c r="C75" s="449"/>
      <c r="D75" s="449"/>
      <c r="E75" s="449"/>
      <c r="F75" s="449"/>
      <c r="G75" s="449"/>
      <c r="H75" s="449"/>
      <c r="I75" s="449"/>
      <c r="J75" s="449"/>
      <c r="K75" s="449"/>
      <c r="L75" s="449"/>
      <c r="M75" s="449"/>
      <c r="N75" s="449"/>
      <c r="O75" s="449"/>
      <c r="P75" s="449"/>
      <c r="Q75" s="162"/>
      <c r="R75" s="162"/>
      <c r="S75" s="162"/>
    </row>
    <row r="76" spans="1:19" ht="13.5">
      <c r="A76" s="449"/>
      <c r="B76" s="449"/>
      <c r="C76" s="449"/>
      <c r="D76" s="449"/>
      <c r="E76" s="449"/>
      <c r="F76" s="449"/>
      <c r="G76" s="449"/>
      <c r="H76" s="449"/>
      <c r="I76" s="449"/>
      <c r="J76" s="449"/>
      <c r="K76" s="449"/>
      <c r="L76" s="449"/>
      <c r="M76" s="449"/>
      <c r="N76" s="449"/>
      <c r="O76" s="449"/>
      <c r="P76" s="449"/>
      <c r="Q76" s="162"/>
      <c r="R76" s="162"/>
      <c r="S76" s="162"/>
    </row>
    <row r="77" spans="1:19" ht="13.5">
      <c r="A77" s="449"/>
      <c r="B77" s="449"/>
      <c r="C77" s="449"/>
      <c r="D77" s="449"/>
      <c r="E77" s="449"/>
      <c r="F77" s="449"/>
      <c r="G77" s="449"/>
      <c r="H77" s="449"/>
      <c r="I77" s="449"/>
      <c r="J77" s="449"/>
      <c r="K77" s="449"/>
      <c r="L77" s="449"/>
      <c r="M77" s="449"/>
      <c r="N77" s="449"/>
      <c r="O77" s="449"/>
      <c r="P77" s="449"/>
      <c r="Q77" s="162"/>
      <c r="R77" s="162"/>
      <c r="S77" s="162"/>
    </row>
    <row r="78" spans="1:19" ht="13.5">
      <c r="A78" s="449"/>
      <c r="B78" s="449"/>
      <c r="C78" s="449"/>
      <c r="D78" s="449"/>
      <c r="E78" s="449"/>
      <c r="F78" s="449"/>
      <c r="G78" s="449"/>
      <c r="H78" s="449"/>
      <c r="I78" s="449"/>
      <c r="J78" s="449"/>
      <c r="K78" s="449"/>
      <c r="L78" s="449"/>
      <c r="M78" s="449"/>
      <c r="N78" s="449"/>
      <c r="O78" s="449"/>
      <c r="P78" s="449"/>
      <c r="Q78" s="162"/>
      <c r="R78" s="162"/>
      <c r="S78" s="162"/>
    </row>
    <row r="79" spans="1:19" ht="13.5">
      <c r="A79" s="449"/>
      <c r="B79" s="449"/>
      <c r="C79" s="449"/>
      <c r="D79" s="449"/>
      <c r="E79" s="449"/>
      <c r="F79" s="449"/>
      <c r="G79" s="449"/>
      <c r="H79" s="449"/>
      <c r="I79" s="449"/>
      <c r="J79" s="449"/>
      <c r="K79" s="449"/>
      <c r="L79" s="449"/>
      <c r="M79" s="449"/>
      <c r="N79" s="449"/>
      <c r="O79" s="449"/>
      <c r="P79" s="449"/>
      <c r="Q79" s="162"/>
      <c r="R79" s="162"/>
      <c r="S79" s="162"/>
    </row>
    <row r="80" spans="1:19" ht="13.5">
      <c r="A80" s="449"/>
      <c r="B80" s="449"/>
      <c r="C80" s="449"/>
      <c r="D80" s="449"/>
      <c r="E80" s="449"/>
      <c r="F80" s="449"/>
      <c r="G80" s="449"/>
      <c r="H80" s="449"/>
      <c r="I80" s="449"/>
      <c r="J80" s="449"/>
      <c r="K80" s="449"/>
      <c r="L80" s="449"/>
      <c r="M80" s="449"/>
      <c r="N80" s="449"/>
      <c r="O80" s="449"/>
      <c r="P80" s="449"/>
      <c r="Q80" s="162"/>
      <c r="R80" s="162"/>
      <c r="S80" s="162"/>
    </row>
    <row r="81" spans="1:19" ht="13.5">
      <c r="A81" s="449"/>
      <c r="B81" s="449"/>
      <c r="C81" s="449"/>
      <c r="D81" s="449"/>
      <c r="E81" s="449"/>
      <c r="F81" s="449"/>
      <c r="G81" s="449"/>
      <c r="H81" s="449"/>
      <c r="I81" s="449"/>
      <c r="J81" s="449"/>
      <c r="K81" s="449"/>
      <c r="L81" s="449"/>
      <c r="M81" s="449"/>
      <c r="N81" s="449"/>
      <c r="O81" s="449"/>
      <c r="P81" s="449"/>
      <c r="Q81" s="162"/>
      <c r="R81" s="162"/>
      <c r="S81" s="162"/>
    </row>
    <row r="82" spans="1:19" ht="13.5">
      <c r="A82" s="449"/>
      <c r="B82" s="449"/>
      <c r="C82" s="449"/>
      <c r="D82" s="449"/>
      <c r="E82" s="449"/>
      <c r="F82" s="449"/>
      <c r="G82" s="449"/>
      <c r="H82" s="449"/>
      <c r="I82" s="449"/>
      <c r="J82" s="449"/>
      <c r="K82" s="449"/>
      <c r="L82" s="449"/>
      <c r="M82" s="449"/>
      <c r="N82" s="449"/>
      <c r="O82" s="449"/>
      <c r="P82" s="449"/>
      <c r="Q82" s="162"/>
      <c r="R82" s="162"/>
      <c r="S82" s="162"/>
    </row>
    <row r="83" spans="1:19" ht="13.5">
      <c r="A83" s="449"/>
      <c r="B83" s="449"/>
      <c r="C83" s="449"/>
      <c r="D83" s="449"/>
      <c r="E83" s="449"/>
      <c r="F83" s="449"/>
      <c r="G83" s="449"/>
      <c r="H83" s="449"/>
      <c r="I83" s="449"/>
      <c r="J83" s="449"/>
      <c r="K83" s="449"/>
      <c r="L83" s="449"/>
      <c r="M83" s="449"/>
      <c r="N83" s="449"/>
      <c r="O83" s="449"/>
      <c r="P83" s="449"/>
      <c r="Q83" s="162"/>
      <c r="R83" s="162"/>
      <c r="S83" s="162"/>
    </row>
    <row r="84" spans="1:19" ht="13.5">
      <c r="A84" s="449"/>
      <c r="B84" s="449"/>
      <c r="C84" s="449"/>
      <c r="D84" s="449"/>
      <c r="E84" s="449"/>
      <c r="F84" s="449"/>
      <c r="G84" s="449"/>
      <c r="H84" s="449"/>
      <c r="I84" s="449"/>
      <c r="J84" s="449"/>
      <c r="K84" s="449"/>
      <c r="L84" s="449"/>
      <c r="M84" s="449"/>
      <c r="N84" s="449"/>
      <c r="O84" s="449"/>
      <c r="P84" s="449"/>
      <c r="Q84" s="162"/>
      <c r="R84" s="162"/>
      <c r="S84" s="162"/>
    </row>
    <row r="85" spans="1:19" ht="13.5">
      <c r="A85" s="449"/>
      <c r="B85" s="449"/>
      <c r="C85" s="449"/>
      <c r="D85" s="449"/>
      <c r="E85" s="449"/>
      <c r="F85" s="449"/>
      <c r="G85" s="449"/>
      <c r="H85" s="449"/>
      <c r="I85" s="449"/>
      <c r="J85" s="449"/>
      <c r="K85" s="449"/>
      <c r="L85" s="449"/>
      <c r="M85" s="449"/>
      <c r="N85" s="449"/>
      <c r="O85" s="449"/>
      <c r="P85" s="449"/>
      <c r="Q85" s="162"/>
      <c r="R85" s="162"/>
      <c r="S85" s="162"/>
    </row>
    <row r="86" spans="1:19" ht="13.5">
      <c r="A86" s="449"/>
      <c r="B86" s="449"/>
      <c r="C86" s="449"/>
      <c r="D86" s="449"/>
      <c r="E86" s="449"/>
      <c r="F86" s="449"/>
      <c r="G86" s="449"/>
      <c r="H86" s="449"/>
      <c r="I86" s="449"/>
      <c r="J86" s="449"/>
      <c r="K86" s="449"/>
      <c r="L86" s="449"/>
      <c r="M86" s="449"/>
      <c r="N86" s="449"/>
      <c r="O86" s="449"/>
      <c r="P86" s="449"/>
      <c r="Q86" s="162"/>
      <c r="R86" s="162"/>
      <c r="S86" s="162"/>
    </row>
    <row r="87" spans="1:19" ht="13.5">
      <c r="A87" s="449"/>
      <c r="B87" s="449"/>
      <c r="C87" s="449"/>
      <c r="D87" s="449"/>
      <c r="E87" s="449"/>
      <c r="F87" s="449"/>
      <c r="G87" s="449"/>
      <c r="H87" s="449"/>
      <c r="I87" s="449"/>
      <c r="J87" s="449"/>
      <c r="K87" s="449"/>
      <c r="L87" s="449"/>
      <c r="M87" s="449"/>
      <c r="N87" s="449"/>
      <c r="O87" s="449"/>
      <c r="P87" s="449"/>
      <c r="Q87" s="162"/>
      <c r="R87" s="162"/>
      <c r="S87" s="162"/>
    </row>
    <row r="88" spans="1:19" ht="13.5">
      <c r="A88" s="449"/>
      <c r="B88" s="449"/>
      <c r="C88" s="449"/>
      <c r="D88" s="449"/>
      <c r="E88" s="449"/>
      <c r="F88" s="449"/>
      <c r="G88" s="449"/>
      <c r="H88" s="449"/>
      <c r="I88" s="449"/>
      <c r="J88" s="449"/>
      <c r="K88" s="449"/>
      <c r="L88" s="449"/>
      <c r="M88" s="449"/>
      <c r="N88" s="449"/>
      <c r="O88" s="449"/>
      <c r="P88" s="449"/>
      <c r="Q88" s="162"/>
      <c r="R88" s="162"/>
      <c r="S88" s="162"/>
    </row>
    <row r="89" spans="1:19" ht="13.5">
      <c r="A89" s="449"/>
      <c r="B89" s="449"/>
      <c r="C89" s="449"/>
      <c r="D89" s="449"/>
      <c r="E89" s="449"/>
      <c r="F89" s="449"/>
      <c r="G89" s="449"/>
      <c r="H89" s="449"/>
      <c r="I89" s="449"/>
      <c r="J89" s="449"/>
      <c r="K89" s="449"/>
      <c r="L89" s="449"/>
      <c r="M89" s="449"/>
      <c r="N89" s="449"/>
      <c r="O89" s="449"/>
      <c r="P89" s="449"/>
      <c r="Q89" s="162"/>
      <c r="R89" s="162"/>
      <c r="S89" s="162"/>
    </row>
    <row r="90" spans="1:19">
      <c r="A90" s="228"/>
      <c r="B90" s="228"/>
      <c r="C90" s="228"/>
      <c r="D90" s="228"/>
      <c r="E90" s="228"/>
      <c r="F90" s="228"/>
      <c r="G90" s="228"/>
      <c r="H90" s="228"/>
      <c r="I90" s="228"/>
      <c r="J90" s="228"/>
      <c r="K90" s="228"/>
      <c r="L90" s="228"/>
      <c r="M90" s="228"/>
      <c r="N90" s="228"/>
      <c r="O90" s="228"/>
      <c r="P90" s="228"/>
    </row>
    <row r="91" spans="1:19">
      <c r="A91" s="228"/>
      <c r="B91" s="228"/>
      <c r="C91" s="228"/>
      <c r="D91" s="228"/>
      <c r="E91" s="228"/>
      <c r="F91" s="228"/>
      <c r="G91" s="228"/>
      <c r="H91" s="228"/>
      <c r="I91" s="228"/>
      <c r="J91" s="228"/>
      <c r="K91" s="228"/>
      <c r="L91" s="228"/>
      <c r="M91" s="228"/>
      <c r="N91" s="228"/>
      <c r="O91" s="228"/>
      <c r="P91" s="228"/>
    </row>
    <row r="92" spans="1:19">
      <c r="A92" s="228"/>
      <c r="B92" s="228"/>
      <c r="C92" s="228"/>
      <c r="D92" s="228"/>
      <c r="E92" s="228"/>
      <c r="F92" s="228"/>
      <c r="G92" s="228"/>
      <c r="H92" s="228"/>
      <c r="I92" s="228"/>
      <c r="J92" s="228"/>
      <c r="K92" s="228"/>
      <c r="L92" s="228"/>
      <c r="M92" s="228"/>
      <c r="N92" s="228"/>
      <c r="O92" s="228"/>
      <c r="P92" s="228"/>
    </row>
    <row r="93" spans="1:19">
      <c r="A93" s="228"/>
      <c r="B93" s="228"/>
      <c r="C93" s="228"/>
      <c r="D93" s="228"/>
      <c r="E93" s="228"/>
      <c r="F93" s="228"/>
      <c r="G93" s="228"/>
      <c r="H93" s="228"/>
      <c r="I93" s="228"/>
      <c r="J93" s="228"/>
    </row>
    <row r="94" spans="1:19">
      <c r="A94" s="228"/>
      <c r="B94" s="228"/>
      <c r="C94" s="228"/>
      <c r="D94" s="228"/>
      <c r="E94" s="228"/>
      <c r="F94" s="228"/>
      <c r="G94" s="228"/>
      <c r="H94" s="228"/>
      <c r="I94" s="228"/>
      <c r="J94" s="228"/>
    </row>
    <row r="95" spans="1:19">
      <c r="A95" s="228"/>
      <c r="B95" s="228"/>
      <c r="C95" s="228"/>
      <c r="D95" s="228"/>
      <c r="E95" s="228"/>
      <c r="F95" s="228"/>
      <c r="G95" s="228"/>
      <c r="H95" s="228"/>
      <c r="I95" s="228"/>
      <c r="J95" s="228"/>
    </row>
    <row r="96" spans="1:19">
      <c r="A96" s="228"/>
      <c r="B96" s="228"/>
      <c r="C96" s="228"/>
      <c r="D96" s="228"/>
      <c r="E96" s="228"/>
      <c r="F96" s="228"/>
      <c r="G96" s="228"/>
      <c r="H96" s="228"/>
      <c r="I96" s="228"/>
      <c r="J96" s="228"/>
    </row>
    <row r="97" spans="1:10">
      <c r="A97" s="228"/>
      <c r="B97" s="228"/>
      <c r="C97" s="228"/>
      <c r="D97" s="228"/>
      <c r="E97" s="228"/>
      <c r="F97" s="228"/>
      <c r="G97" s="228"/>
      <c r="H97" s="228"/>
      <c r="I97" s="228"/>
      <c r="J97" s="228"/>
    </row>
    <row r="98" spans="1:10">
      <c r="A98" s="228"/>
      <c r="B98" s="228"/>
      <c r="C98" s="228"/>
      <c r="D98" s="228"/>
      <c r="E98" s="228"/>
      <c r="F98" s="228"/>
      <c r="G98" s="228"/>
      <c r="H98" s="228"/>
      <c r="I98" s="228"/>
      <c r="J98" s="228"/>
    </row>
    <row r="99" spans="1:10">
      <c r="A99" s="228"/>
      <c r="B99" s="228"/>
      <c r="C99" s="228"/>
      <c r="D99" s="228"/>
      <c r="E99" s="228"/>
      <c r="F99" s="228"/>
      <c r="G99" s="228"/>
      <c r="H99" s="228"/>
      <c r="I99" s="228"/>
      <c r="J99" s="228"/>
    </row>
    <row r="100" spans="1:10">
      <c r="A100" s="228"/>
      <c r="B100" s="228"/>
      <c r="C100" s="228"/>
      <c r="D100" s="228"/>
      <c r="E100" s="228"/>
      <c r="F100" s="228"/>
      <c r="G100" s="228"/>
      <c r="H100" s="228"/>
      <c r="I100" s="228"/>
      <c r="J100" s="228"/>
    </row>
    <row r="101" spans="1:10">
      <c r="A101" s="228"/>
      <c r="B101" s="228"/>
      <c r="C101" s="228"/>
      <c r="D101" s="228"/>
      <c r="E101" s="228"/>
      <c r="F101" s="228"/>
      <c r="G101" s="228"/>
      <c r="H101" s="228"/>
      <c r="I101" s="228"/>
      <c r="J101" s="228"/>
    </row>
    <row r="102" spans="1:10">
      <c r="A102" s="228"/>
      <c r="B102" s="228"/>
      <c r="C102" s="228"/>
      <c r="D102" s="228"/>
      <c r="E102" s="228"/>
      <c r="F102" s="228"/>
      <c r="G102" s="228"/>
      <c r="H102" s="228"/>
      <c r="I102" s="228"/>
      <c r="J102" s="228"/>
    </row>
    <row r="103" spans="1:10">
      <c r="A103" s="228"/>
      <c r="B103" s="228"/>
      <c r="C103" s="228"/>
      <c r="D103" s="228"/>
      <c r="E103" s="228"/>
      <c r="F103" s="228"/>
      <c r="G103" s="228"/>
      <c r="H103" s="228"/>
      <c r="I103" s="228"/>
      <c r="J103" s="228"/>
    </row>
    <row r="104" spans="1:10">
      <c r="A104" s="228"/>
      <c r="B104" s="228"/>
      <c r="C104" s="228"/>
      <c r="D104" s="228"/>
      <c r="E104" s="228"/>
      <c r="F104" s="228"/>
      <c r="G104" s="228"/>
      <c r="H104" s="228"/>
      <c r="I104" s="228"/>
      <c r="J104" s="228"/>
    </row>
    <row r="105" spans="1:10">
      <c r="A105" s="228"/>
      <c r="B105" s="228"/>
      <c r="C105" s="228"/>
      <c r="D105" s="228"/>
      <c r="E105" s="228"/>
      <c r="F105" s="228"/>
      <c r="G105" s="228"/>
      <c r="H105" s="228"/>
      <c r="I105" s="228"/>
      <c r="J105" s="228"/>
    </row>
    <row r="106" spans="1:10">
      <c r="A106" s="228"/>
      <c r="B106" s="228"/>
      <c r="C106" s="228"/>
      <c r="D106" s="228"/>
      <c r="E106" s="228"/>
      <c r="F106" s="228"/>
      <c r="G106" s="228"/>
      <c r="H106" s="228"/>
      <c r="I106" s="228"/>
      <c r="J106" s="228"/>
    </row>
    <row r="107" spans="1:10">
      <c r="A107" s="228"/>
      <c r="B107" s="228"/>
      <c r="C107" s="228"/>
      <c r="D107" s="228"/>
      <c r="E107" s="228"/>
      <c r="F107" s="228"/>
      <c r="G107" s="228"/>
      <c r="H107" s="228"/>
      <c r="I107" s="228"/>
      <c r="J107" s="228"/>
    </row>
    <row r="108" spans="1:10">
      <c r="A108" s="228"/>
      <c r="B108" s="228"/>
      <c r="C108" s="228"/>
      <c r="D108" s="228"/>
      <c r="E108" s="228"/>
      <c r="F108" s="228"/>
      <c r="G108" s="228"/>
      <c r="H108" s="228"/>
      <c r="I108" s="228"/>
      <c r="J108" s="228"/>
    </row>
    <row r="109" spans="1:10">
      <c r="A109" s="228"/>
      <c r="B109" s="228"/>
      <c r="C109" s="228"/>
      <c r="D109" s="228"/>
      <c r="E109" s="228"/>
      <c r="F109" s="228"/>
      <c r="G109" s="228"/>
      <c r="H109" s="228"/>
      <c r="I109" s="228"/>
      <c r="J109" s="228"/>
    </row>
    <row r="110" spans="1:10">
      <c r="A110" s="228"/>
      <c r="B110" s="228"/>
      <c r="C110" s="228"/>
      <c r="D110" s="228"/>
      <c r="E110" s="228"/>
      <c r="F110" s="228"/>
      <c r="G110" s="228"/>
      <c r="H110" s="228"/>
      <c r="I110" s="228"/>
      <c r="J110" s="228"/>
    </row>
    <row r="111" spans="1:10">
      <c r="A111" s="228"/>
      <c r="B111" s="228"/>
      <c r="C111" s="228"/>
      <c r="D111" s="228"/>
      <c r="E111" s="228"/>
      <c r="F111" s="228"/>
      <c r="G111" s="228"/>
      <c r="H111" s="228"/>
      <c r="I111" s="228"/>
      <c r="J111" s="228"/>
    </row>
    <row r="112" spans="1:10">
      <c r="A112" s="228"/>
      <c r="B112" s="228"/>
      <c r="C112" s="228"/>
      <c r="D112" s="228"/>
      <c r="E112" s="228"/>
      <c r="F112" s="228"/>
      <c r="G112" s="228"/>
      <c r="H112" s="228"/>
      <c r="I112" s="228"/>
      <c r="J112" s="228"/>
    </row>
    <row r="113" spans="1:10">
      <c r="A113" s="228"/>
      <c r="B113" s="228"/>
      <c r="C113" s="228"/>
      <c r="D113" s="228"/>
      <c r="E113" s="228"/>
      <c r="F113" s="228"/>
      <c r="G113" s="228"/>
      <c r="H113" s="228"/>
      <c r="I113" s="228"/>
      <c r="J113" s="228"/>
    </row>
    <row r="114" spans="1:10">
      <c r="A114" s="228"/>
      <c r="B114" s="228"/>
      <c r="C114" s="228"/>
      <c r="D114" s="228"/>
      <c r="E114" s="228"/>
      <c r="F114" s="228"/>
      <c r="G114" s="228"/>
      <c r="H114" s="228"/>
      <c r="I114" s="228"/>
      <c r="J114" s="228"/>
    </row>
    <row r="115" spans="1:10">
      <c r="A115" s="228"/>
      <c r="B115" s="228"/>
      <c r="C115" s="228"/>
      <c r="D115" s="228"/>
      <c r="E115" s="228"/>
      <c r="F115" s="228"/>
      <c r="G115" s="228"/>
      <c r="H115" s="228"/>
      <c r="I115" s="228"/>
      <c r="J115" s="228"/>
    </row>
    <row r="116" spans="1:10">
      <c r="A116" s="228"/>
      <c r="B116" s="228"/>
      <c r="C116" s="228"/>
      <c r="D116" s="228"/>
      <c r="E116" s="228"/>
      <c r="F116" s="228"/>
      <c r="G116" s="228"/>
      <c r="H116" s="228"/>
      <c r="I116" s="228"/>
      <c r="J116" s="228"/>
    </row>
    <row r="117" spans="1:10">
      <c r="A117" s="228"/>
      <c r="B117" s="228"/>
      <c r="C117" s="228"/>
      <c r="D117" s="228"/>
      <c r="E117" s="228"/>
      <c r="F117" s="228"/>
      <c r="G117" s="228"/>
      <c r="H117" s="228"/>
      <c r="I117" s="228"/>
      <c r="J117" s="228"/>
    </row>
    <row r="118" spans="1:10">
      <c r="A118" s="228"/>
      <c r="B118" s="228"/>
      <c r="C118" s="228"/>
      <c r="D118" s="228"/>
      <c r="E118" s="228"/>
      <c r="F118" s="228"/>
      <c r="G118" s="228"/>
      <c r="H118" s="228"/>
      <c r="I118" s="228"/>
      <c r="J118" s="228"/>
    </row>
    <row r="119" spans="1:10">
      <c r="A119" s="228"/>
      <c r="B119" s="228"/>
      <c r="C119" s="228"/>
      <c r="D119" s="228"/>
      <c r="E119" s="228"/>
      <c r="F119" s="228"/>
      <c r="G119" s="228"/>
      <c r="H119" s="228"/>
      <c r="I119" s="228"/>
      <c r="J119" s="228"/>
    </row>
    <row r="120" spans="1:10">
      <c r="A120" s="228"/>
      <c r="B120" s="228"/>
      <c r="C120" s="228"/>
      <c r="D120" s="228"/>
      <c r="E120" s="228"/>
      <c r="F120" s="228"/>
      <c r="G120" s="228"/>
      <c r="H120" s="228"/>
      <c r="I120" s="228"/>
      <c r="J120" s="228"/>
    </row>
    <row r="121" spans="1:10">
      <c r="A121" s="228"/>
      <c r="B121" s="228"/>
      <c r="C121" s="228"/>
      <c r="D121" s="228"/>
      <c r="E121" s="228"/>
      <c r="F121" s="228"/>
      <c r="G121" s="228"/>
      <c r="H121" s="228"/>
      <c r="I121" s="228"/>
      <c r="J121" s="228"/>
    </row>
    <row r="122" spans="1:10">
      <c r="A122" s="228"/>
      <c r="B122" s="228"/>
      <c r="C122" s="228"/>
      <c r="D122" s="228"/>
      <c r="E122" s="228"/>
      <c r="F122" s="228"/>
      <c r="G122" s="228"/>
      <c r="H122" s="228"/>
      <c r="I122" s="228"/>
      <c r="J122" s="228"/>
    </row>
    <row r="123" spans="1:10">
      <c r="A123" s="228"/>
      <c r="B123" s="228"/>
      <c r="C123" s="228"/>
      <c r="D123" s="228"/>
      <c r="E123" s="228"/>
      <c r="F123" s="228"/>
      <c r="G123" s="228"/>
      <c r="H123" s="228"/>
      <c r="I123" s="228"/>
      <c r="J123" s="228"/>
    </row>
    <row r="124" spans="1:10">
      <c r="A124" s="228"/>
      <c r="B124" s="228"/>
      <c r="C124" s="228"/>
      <c r="D124" s="228"/>
      <c r="E124" s="228"/>
      <c r="F124" s="228"/>
      <c r="G124" s="228"/>
      <c r="H124" s="228"/>
      <c r="I124" s="228"/>
      <c r="J124" s="228"/>
    </row>
    <row r="125" spans="1:10">
      <c r="A125" s="228"/>
      <c r="B125" s="228"/>
      <c r="C125" s="228"/>
      <c r="D125" s="228"/>
      <c r="E125" s="228"/>
      <c r="F125" s="228"/>
      <c r="G125" s="228"/>
      <c r="H125" s="228"/>
      <c r="I125" s="228"/>
      <c r="J125" s="228"/>
    </row>
    <row r="126" spans="1:10">
      <c r="A126" s="228"/>
      <c r="B126" s="228"/>
      <c r="C126" s="228"/>
      <c r="D126" s="228"/>
      <c r="E126" s="228"/>
      <c r="F126" s="228"/>
      <c r="G126" s="228"/>
      <c r="H126" s="228"/>
      <c r="I126" s="228"/>
      <c r="J126" s="228"/>
    </row>
    <row r="127" spans="1:10">
      <c r="A127" s="228"/>
      <c r="B127" s="228"/>
      <c r="C127" s="228"/>
      <c r="D127" s="228"/>
      <c r="E127" s="228"/>
      <c r="F127" s="228"/>
      <c r="G127" s="228"/>
      <c r="H127" s="228"/>
      <c r="I127" s="228"/>
      <c r="J127" s="228"/>
    </row>
    <row r="128" spans="1:10">
      <c r="A128" s="228"/>
      <c r="B128" s="228"/>
      <c r="C128" s="228"/>
      <c r="D128" s="228"/>
      <c r="E128" s="228"/>
      <c r="F128" s="228"/>
      <c r="G128" s="228"/>
      <c r="H128" s="228"/>
      <c r="I128" s="228"/>
      <c r="J128" s="228"/>
    </row>
    <row r="129" spans="1:10">
      <c r="A129" s="228"/>
      <c r="B129" s="228"/>
      <c r="C129" s="228"/>
      <c r="D129" s="228"/>
      <c r="E129" s="228"/>
      <c r="F129" s="228"/>
      <c r="G129" s="228"/>
      <c r="H129" s="228"/>
      <c r="I129" s="228"/>
      <c r="J129" s="228"/>
    </row>
    <row r="130" spans="1:10">
      <c r="A130" s="228"/>
      <c r="B130" s="228"/>
      <c r="C130" s="228"/>
      <c r="D130" s="228"/>
      <c r="E130" s="228"/>
      <c r="F130" s="228"/>
      <c r="G130" s="228"/>
      <c r="H130" s="228"/>
      <c r="I130" s="228"/>
      <c r="J130" s="228"/>
    </row>
    <row r="131" spans="1:10">
      <c r="A131" s="228"/>
      <c r="B131" s="228"/>
      <c r="C131" s="228"/>
      <c r="D131" s="228"/>
      <c r="E131" s="228"/>
      <c r="F131" s="228"/>
      <c r="G131" s="228"/>
      <c r="H131" s="228"/>
      <c r="I131" s="228"/>
      <c r="J131" s="228"/>
    </row>
    <row r="132" spans="1:10">
      <c r="A132" s="228"/>
      <c r="B132" s="228"/>
      <c r="C132" s="228"/>
      <c r="D132" s="228"/>
      <c r="E132" s="228"/>
      <c r="F132" s="228"/>
      <c r="G132" s="228"/>
      <c r="H132" s="228"/>
      <c r="I132" s="228"/>
      <c r="J132" s="228"/>
    </row>
    <row r="133" spans="1:10">
      <c r="A133" s="228"/>
      <c r="B133" s="228"/>
      <c r="C133" s="228"/>
      <c r="D133" s="228"/>
      <c r="E133" s="228"/>
      <c r="F133" s="228"/>
      <c r="G133" s="228"/>
      <c r="H133" s="228"/>
      <c r="I133" s="228"/>
      <c r="J133" s="228"/>
    </row>
    <row r="134" spans="1:10">
      <c r="A134" s="228"/>
      <c r="B134" s="228"/>
      <c r="C134" s="228"/>
      <c r="D134" s="228"/>
      <c r="E134" s="228"/>
      <c r="F134" s="228"/>
      <c r="G134" s="228"/>
      <c r="H134" s="228"/>
      <c r="I134" s="228"/>
      <c r="J134" s="228"/>
    </row>
    <row r="135" spans="1:10">
      <c r="A135" s="228"/>
      <c r="B135" s="228"/>
      <c r="C135" s="228"/>
      <c r="D135" s="228"/>
      <c r="E135" s="228"/>
      <c r="F135" s="228"/>
      <c r="G135" s="228"/>
      <c r="H135" s="228"/>
      <c r="I135" s="228"/>
      <c r="J135" s="228"/>
    </row>
    <row r="136" spans="1:10">
      <c r="A136" s="228"/>
      <c r="B136" s="228"/>
      <c r="C136" s="228"/>
      <c r="D136" s="228"/>
      <c r="E136" s="228"/>
      <c r="F136" s="228"/>
      <c r="G136" s="228"/>
      <c r="H136" s="228"/>
      <c r="I136" s="228"/>
      <c r="J136" s="228"/>
    </row>
    <row r="137" spans="1:10">
      <c r="A137" s="228"/>
      <c r="B137" s="228"/>
      <c r="C137" s="228"/>
      <c r="D137" s="228"/>
      <c r="E137" s="228"/>
      <c r="F137" s="228"/>
      <c r="G137" s="228"/>
      <c r="H137" s="228"/>
      <c r="I137" s="228"/>
      <c r="J137" s="228"/>
    </row>
    <row r="138" spans="1:10">
      <c r="A138" s="228"/>
      <c r="B138" s="228"/>
      <c r="C138" s="228"/>
      <c r="D138" s="228"/>
      <c r="E138" s="228"/>
      <c r="F138" s="228"/>
      <c r="G138" s="228"/>
      <c r="H138" s="228"/>
      <c r="I138" s="228"/>
      <c r="J138" s="228"/>
    </row>
    <row r="139" spans="1:10">
      <c r="A139" s="228"/>
      <c r="B139" s="228"/>
      <c r="C139" s="228"/>
      <c r="D139" s="228"/>
      <c r="E139" s="228"/>
      <c r="F139" s="228"/>
      <c r="G139" s="228"/>
      <c r="H139" s="228"/>
      <c r="I139" s="228"/>
      <c r="J139" s="228"/>
    </row>
    <row r="140" spans="1:10">
      <c r="A140" s="228"/>
      <c r="B140" s="228"/>
      <c r="C140" s="228"/>
      <c r="D140" s="228"/>
      <c r="E140" s="228"/>
      <c r="F140" s="228"/>
      <c r="G140" s="228"/>
      <c r="H140" s="228"/>
      <c r="I140" s="228"/>
      <c r="J140" s="228"/>
    </row>
    <row r="141" spans="1:10">
      <c r="A141" s="228"/>
      <c r="B141" s="228"/>
      <c r="C141" s="228"/>
      <c r="D141" s="228"/>
      <c r="E141" s="228"/>
      <c r="F141" s="228"/>
      <c r="G141" s="228"/>
      <c r="H141" s="228"/>
      <c r="I141" s="228"/>
      <c r="J141" s="228"/>
    </row>
    <row r="142" spans="1:10">
      <c r="A142" s="228"/>
      <c r="B142" s="228"/>
      <c r="C142" s="228"/>
      <c r="D142" s="228"/>
      <c r="E142" s="228"/>
      <c r="F142" s="228"/>
      <c r="G142" s="228"/>
      <c r="H142" s="228"/>
      <c r="I142" s="228"/>
      <c r="J142" s="228"/>
    </row>
    <row r="143" spans="1:10">
      <c r="A143" s="228"/>
      <c r="B143" s="228"/>
      <c r="C143" s="228"/>
      <c r="D143" s="228"/>
      <c r="E143" s="228"/>
      <c r="F143" s="228"/>
      <c r="G143" s="228"/>
      <c r="H143" s="228"/>
      <c r="I143" s="228"/>
      <c r="J143" s="228"/>
    </row>
    <row r="144" spans="1:10">
      <c r="A144" s="228"/>
      <c r="B144" s="228"/>
      <c r="C144" s="228"/>
      <c r="D144" s="228"/>
      <c r="E144" s="228"/>
      <c r="F144" s="228"/>
      <c r="G144" s="228"/>
      <c r="H144" s="228"/>
      <c r="I144" s="228"/>
      <c r="J144" s="228"/>
    </row>
    <row r="145" spans="1:10">
      <c r="A145" s="228"/>
      <c r="B145" s="228"/>
      <c r="C145" s="228"/>
      <c r="D145" s="228"/>
      <c r="E145" s="228"/>
      <c r="F145" s="228"/>
      <c r="G145" s="228"/>
      <c r="H145" s="228"/>
      <c r="I145" s="228"/>
      <c r="J145" s="228"/>
    </row>
    <row r="146" spans="1:10">
      <c r="A146" s="228"/>
      <c r="B146" s="228"/>
      <c r="C146" s="228"/>
      <c r="D146" s="228"/>
      <c r="E146" s="228"/>
      <c r="F146" s="228"/>
      <c r="G146" s="228"/>
      <c r="H146" s="228"/>
      <c r="I146" s="228"/>
      <c r="J146" s="228"/>
    </row>
    <row r="147" spans="1:10">
      <c r="A147" s="228"/>
      <c r="B147" s="228"/>
      <c r="C147" s="228"/>
      <c r="D147" s="228"/>
      <c r="E147" s="228"/>
      <c r="F147" s="228"/>
      <c r="G147" s="228"/>
      <c r="H147" s="228"/>
      <c r="I147" s="228"/>
      <c r="J147" s="228"/>
    </row>
    <row r="148" spans="1:10">
      <c r="A148" s="228"/>
      <c r="B148" s="228"/>
      <c r="C148" s="228"/>
      <c r="D148" s="228"/>
      <c r="E148" s="228"/>
      <c r="F148" s="228"/>
      <c r="G148" s="228"/>
      <c r="H148" s="228"/>
      <c r="I148" s="228"/>
      <c r="J148" s="228"/>
    </row>
    <row r="149" spans="1:10">
      <c r="A149" s="228"/>
      <c r="B149" s="228"/>
      <c r="C149" s="228"/>
      <c r="D149" s="228"/>
      <c r="E149" s="228"/>
      <c r="F149" s="228"/>
      <c r="G149" s="228"/>
      <c r="H149" s="228"/>
      <c r="I149" s="228"/>
      <c r="J149" s="228"/>
    </row>
    <row r="150" spans="1:10">
      <c r="A150" s="228"/>
      <c r="B150" s="228"/>
      <c r="C150" s="228"/>
      <c r="D150" s="228"/>
      <c r="E150" s="228"/>
      <c r="F150" s="228"/>
      <c r="G150" s="228"/>
      <c r="H150" s="228"/>
      <c r="I150" s="228"/>
      <c r="J150" s="228"/>
    </row>
    <row r="151" spans="1:10">
      <c r="A151" s="228"/>
      <c r="B151" s="228"/>
      <c r="C151" s="228"/>
      <c r="D151" s="228"/>
      <c r="E151" s="228"/>
      <c r="F151" s="228"/>
      <c r="G151" s="228"/>
      <c r="H151" s="228"/>
      <c r="I151" s="228"/>
      <c r="J151" s="228"/>
    </row>
    <row r="152" spans="1:10">
      <c r="A152" s="228"/>
      <c r="B152" s="228"/>
      <c r="C152" s="228"/>
      <c r="D152" s="228"/>
      <c r="E152" s="228"/>
      <c r="F152" s="228"/>
      <c r="G152" s="228"/>
      <c r="H152" s="228"/>
      <c r="I152" s="228"/>
      <c r="J152" s="228"/>
    </row>
    <row r="153" spans="1:10">
      <c r="A153" s="228"/>
      <c r="B153" s="228"/>
      <c r="C153" s="228"/>
      <c r="D153" s="228"/>
      <c r="E153" s="228"/>
      <c r="F153" s="228"/>
      <c r="G153" s="228"/>
      <c r="H153" s="228"/>
      <c r="I153" s="228"/>
      <c r="J153" s="228"/>
    </row>
    <row r="154" spans="1:10">
      <c r="A154" s="228"/>
      <c r="B154" s="228"/>
      <c r="C154" s="228"/>
      <c r="D154" s="228"/>
      <c r="E154" s="228"/>
      <c r="F154" s="228"/>
      <c r="G154" s="228"/>
      <c r="H154" s="228"/>
      <c r="I154" s="228"/>
      <c r="J154" s="228"/>
    </row>
    <row r="155" spans="1:10">
      <c r="A155" s="228"/>
      <c r="B155" s="228"/>
      <c r="C155" s="228"/>
      <c r="D155" s="228"/>
      <c r="E155" s="228"/>
      <c r="F155" s="228"/>
      <c r="G155" s="228"/>
      <c r="H155" s="228"/>
      <c r="I155" s="228"/>
      <c r="J155" s="228"/>
    </row>
    <row r="156" spans="1:10">
      <c r="A156" s="228"/>
      <c r="B156" s="228"/>
      <c r="C156" s="228"/>
      <c r="D156" s="228"/>
      <c r="E156" s="228"/>
      <c r="F156" s="228"/>
      <c r="G156" s="228"/>
      <c r="H156" s="228"/>
      <c r="I156" s="228"/>
      <c r="J156" s="228"/>
    </row>
    <row r="157" spans="1:10">
      <c r="A157" s="228"/>
      <c r="B157" s="228"/>
      <c r="C157" s="228"/>
      <c r="D157" s="228"/>
      <c r="E157" s="228"/>
      <c r="F157" s="228"/>
      <c r="G157" s="228"/>
      <c r="H157" s="228"/>
      <c r="I157" s="228"/>
      <c r="J157" s="228"/>
    </row>
    <row r="158" spans="1:10">
      <c r="A158" s="228"/>
      <c r="B158" s="228"/>
      <c r="C158" s="228"/>
      <c r="D158" s="228"/>
      <c r="E158" s="228"/>
      <c r="F158" s="228"/>
      <c r="G158" s="228"/>
      <c r="H158" s="228"/>
      <c r="I158" s="228"/>
      <c r="J158" s="228"/>
    </row>
    <row r="159" spans="1:10">
      <c r="A159" s="228"/>
      <c r="B159" s="228"/>
      <c r="C159" s="228"/>
      <c r="D159" s="228"/>
      <c r="E159" s="228"/>
      <c r="F159" s="228"/>
      <c r="G159" s="228"/>
      <c r="H159" s="228"/>
      <c r="I159" s="228"/>
      <c r="J159" s="228"/>
    </row>
    <row r="160" spans="1:10">
      <c r="A160" s="228"/>
      <c r="B160" s="228"/>
      <c r="C160" s="228"/>
      <c r="D160" s="228"/>
      <c r="E160" s="228"/>
      <c r="F160" s="228"/>
      <c r="G160" s="228"/>
      <c r="H160" s="228"/>
      <c r="I160" s="228"/>
      <c r="J160" s="228"/>
    </row>
    <row r="161" spans="1:10">
      <c r="A161" s="228"/>
      <c r="B161" s="228"/>
      <c r="C161" s="228"/>
      <c r="D161" s="228"/>
      <c r="E161" s="228"/>
      <c r="F161" s="228"/>
      <c r="G161" s="228"/>
      <c r="H161" s="228"/>
      <c r="I161" s="228"/>
      <c r="J161" s="228"/>
    </row>
    <row r="162" spans="1:10">
      <c r="A162" s="228"/>
      <c r="B162" s="228"/>
      <c r="C162" s="228"/>
      <c r="D162" s="228"/>
      <c r="E162" s="228"/>
      <c r="F162" s="228"/>
      <c r="G162" s="228"/>
      <c r="H162" s="228"/>
      <c r="I162" s="228"/>
      <c r="J162" s="228"/>
    </row>
    <row r="163" spans="1:10">
      <c r="A163" s="228"/>
      <c r="B163" s="228"/>
      <c r="C163" s="228"/>
      <c r="D163" s="228"/>
      <c r="E163" s="228"/>
      <c r="F163" s="228"/>
      <c r="G163" s="228"/>
      <c r="H163" s="228"/>
      <c r="I163" s="228"/>
      <c r="J163" s="228"/>
    </row>
    <row r="164" spans="1:10">
      <c r="A164" s="228"/>
      <c r="B164" s="228"/>
      <c r="C164" s="228"/>
      <c r="D164" s="228"/>
      <c r="E164" s="228"/>
      <c r="F164" s="228"/>
      <c r="G164" s="228"/>
      <c r="H164" s="228"/>
      <c r="I164" s="228"/>
      <c r="J164" s="228"/>
    </row>
    <row r="165" spans="1:10">
      <c r="A165" s="228"/>
      <c r="B165" s="228"/>
      <c r="C165" s="228"/>
      <c r="D165" s="228"/>
      <c r="E165" s="228"/>
      <c r="F165" s="228"/>
      <c r="G165" s="228"/>
      <c r="H165" s="228"/>
      <c r="I165" s="228"/>
      <c r="J165" s="228"/>
    </row>
    <row r="166" spans="1:10">
      <c r="A166" s="228"/>
      <c r="B166" s="228"/>
      <c r="C166" s="228"/>
      <c r="D166" s="228"/>
      <c r="E166" s="228"/>
      <c r="F166" s="228"/>
      <c r="G166" s="228"/>
      <c r="H166" s="228"/>
      <c r="I166" s="228"/>
      <c r="J166" s="228"/>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dataValidations count="2">
    <dataValidation type="list" allowBlank="1" showInputMessage="1" showErrorMessage="1" sqref="A80">
      <formula1>$B$80:$B$85</formula1>
    </dataValidation>
    <dataValidation type="list" allowBlank="1" showInputMessage="1" showErrorMessage="1" sqref="F80">
      <formula1>$G$80:$G$85</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243</v>
      </c>
      <c r="B1" s="91"/>
      <c r="C1" s="91"/>
      <c r="D1" s="91"/>
      <c r="E1" s="91"/>
      <c r="F1" s="92"/>
      <c r="G1" s="91"/>
      <c r="H1" s="91"/>
      <c r="I1" s="149"/>
      <c r="J1" s="91"/>
      <c r="K1" s="91"/>
      <c r="L1" s="91"/>
    </row>
    <row r="2" spans="1:13" s="6" customFormat="1" ht="15" customHeight="1">
      <c r="A2" s="4"/>
      <c r="B2" s="93"/>
      <c r="C2" s="93"/>
      <c r="D2" s="93"/>
      <c r="E2" s="93"/>
      <c r="F2" s="94"/>
      <c r="G2" s="95" t="s">
        <v>386</v>
      </c>
      <c r="H2" s="93"/>
      <c r="I2" s="150"/>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ht="13.5" customHeight="1">
      <c r="A5" s="111" t="s">
        <v>71</v>
      </c>
      <c r="B5" s="112"/>
      <c r="C5" s="112"/>
      <c r="D5" s="112"/>
      <c r="E5" s="112"/>
      <c r="F5" s="452" t="s">
        <v>35</v>
      </c>
      <c r="G5" s="453" t="s">
        <v>64</v>
      </c>
      <c r="H5" s="454" t="s">
        <v>64</v>
      </c>
      <c r="I5" s="455">
        <v>93175888</v>
      </c>
      <c r="J5" s="454">
        <v>120.48231102</v>
      </c>
      <c r="K5" s="456">
        <v>100</v>
      </c>
      <c r="L5" s="456">
        <v>20.482311020000001</v>
      </c>
      <c r="M5" s="8"/>
    </row>
    <row r="6" spans="1:13" ht="13.5" customHeight="1">
      <c r="A6" s="113" t="s">
        <v>274</v>
      </c>
      <c r="B6" s="114"/>
      <c r="C6" s="114"/>
      <c r="D6" s="114"/>
      <c r="E6" s="114"/>
      <c r="F6" s="384" t="s">
        <v>35</v>
      </c>
      <c r="G6" s="385" t="s">
        <v>64</v>
      </c>
      <c r="H6" s="386" t="s">
        <v>64</v>
      </c>
      <c r="I6" s="387">
        <v>316140</v>
      </c>
      <c r="J6" s="457">
        <v>140.43114592000001</v>
      </c>
      <c r="K6" s="458">
        <v>0.33929378999999998</v>
      </c>
      <c r="L6" s="459">
        <v>0.11769332</v>
      </c>
      <c r="M6" s="8"/>
    </row>
    <row r="7" spans="1:13" ht="13.5" customHeight="1">
      <c r="A7" s="113" t="s">
        <v>275</v>
      </c>
      <c r="B7" s="115"/>
      <c r="C7" s="114"/>
      <c r="D7" s="114"/>
      <c r="E7" s="114"/>
      <c r="F7" s="460" t="s">
        <v>35</v>
      </c>
      <c r="G7" s="461" t="s">
        <v>64</v>
      </c>
      <c r="H7" s="462" t="s">
        <v>64</v>
      </c>
      <c r="I7" s="463">
        <v>9718</v>
      </c>
      <c r="J7" s="464">
        <v>289.91646778</v>
      </c>
      <c r="K7" s="462">
        <v>1.042974E-2</v>
      </c>
      <c r="L7" s="465">
        <v>8.2316400000000001E-3</v>
      </c>
      <c r="M7" s="8"/>
    </row>
    <row r="8" spans="1:13" ht="13.5" customHeight="1">
      <c r="A8" s="125" t="s">
        <v>276</v>
      </c>
      <c r="B8" s="126"/>
      <c r="C8" s="126"/>
      <c r="D8" s="126"/>
      <c r="E8" s="127"/>
      <c r="F8" s="384" t="s">
        <v>35</v>
      </c>
      <c r="G8" s="385" t="s">
        <v>64</v>
      </c>
      <c r="H8" s="386" t="s">
        <v>64</v>
      </c>
      <c r="I8" s="387">
        <v>2372071</v>
      </c>
      <c r="J8" s="457">
        <v>135.71535643000001</v>
      </c>
      <c r="K8" s="386">
        <v>2.5457991899999999</v>
      </c>
      <c r="L8" s="459">
        <v>0.80718564999999998</v>
      </c>
      <c r="M8" s="8"/>
    </row>
    <row r="9" spans="1:13" ht="13.5" customHeight="1">
      <c r="A9" s="116" t="s">
        <v>64</v>
      </c>
      <c r="B9" s="117" t="s">
        <v>164</v>
      </c>
      <c r="C9" s="117"/>
      <c r="D9" s="117"/>
      <c r="E9" s="118"/>
      <c r="F9" s="119" t="s">
        <v>72</v>
      </c>
      <c r="G9" s="120">
        <v>5064</v>
      </c>
      <c r="H9" s="121">
        <v>93.397270379999995</v>
      </c>
      <c r="I9" s="122">
        <v>2212957</v>
      </c>
      <c r="J9" s="123">
        <v>128.45975903999999</v>
      </c>
      <c r="K9" s="121">
        <v>2.3750318300000002</v>
      </c>
      <c r="L9" s="124">
        <v>0.63395268000000005</v>
      </c>
      <c r="M9" s="8"/>
    </row>
    <row r="10" spans="1:13" ht="13.5" customHeight="1">
      <c r="A10" s="299" t="s">
        <v>64</v>
      </c>
      <c r="B10" s="300" t="s">
        <v>165</v>
      </c>
      <c r="C10" s="300"/>
      <c r="D10" s="300"/>
      <c r="E10" s="301"/>
      <c r="F10" s="302" t="s">
        <v>72</v>
      </c>
      <c r="G10" s="303" t="s">
        <v>35</v>
      </c>
      <c r="H10" s="304" t="s">
        <v>35</v>
      </c>
      <c r="I10" s="305" t="s">
        <v>35</v>
      </c>
      <c r="J10" s="306" t="s">
        <v>35</v>
      </c>
      <c r="K10" s="304" t="s">
        <v>35</v>
      </c>
      <c r="L10" s="307" t="s">
        <v>35</v>
      </c>
      <c r="M10" s="8"/>
    </row>
    <row r="11" spans="1:13" ht="13.5" customHeight="1">
      <c r="A11" s="125" t="s">
        <v>277</v>
      </c>
      <c r="B11" s="519"/>
      <c r="C11" s="519"/>
      <c r="D11" s="519"/>
      <c r="E11" s="533"/>
      <c r="F11" s="384" t="s">
        <v>35</v>
      </c>
      <c r="G11" s="385" t="s">
        <v>64</v>
      </c>
      <c r="H11" s="386" t="s">
        <v>64</v>
      </c>
      <c r="I11" s="387">
        <v>10719593</v>
      </c>
      <c r="J11" s="457">
        <v>238.24187269000001</v>
      </c>
      <c r="K11" s="386">
        <v>11.504685630000001</v>
      </c>
      <c r="L11" s="459">
        <v>8.0430276099999993</v>
      </c>
    </row>
    <row r="12" spans="1:13" ht="13.5" customHeight="1">
      <c r="A12" s="553" t="s">
        <v>64</v>
      </c>
      <c r="B12" s="554" t="s">
        <v>64</v>
      </c>
      <c r="C12" s="555" t="s">
        <v>166</v>
      </c>
      <c r="D12" s="554"/>
      <c r="E12" s="556"/>
      <c r="F12" s="391" t="s">
        <v>35</v>
      </c>
      <c r="G12" s="392" t="s">
        <v>64</v>
      </c>
      <c r="H12" s="393" t="s">
        <v>64</v>
      </c>
      <c r="I12" s="394">
        <v>10719593</v>
      </c>
      <c r="J12" s="557">
        <v>238.24187269000001</v>
      </c>
      <c r="K12" s="393">
        <v>11.504685630000001</v>
      </c>
      <c r="L12" s="558">
        <v>8.0430276099999993</v>
      </c>
    </row>
    <row r="13" spans="1:13" ht="13.5" customHeight="1">
      <c r="A13" s="116" t="s">
        <v>64</v>
      </c>
      <c r="B13" s="117" t="s">
        <v>64</v>
      </c>
      <c r="C13" s="117" t="s">
        <v>64</v>
      </c>
      <c r="D13" s="117" t="s">
        <v>278</v>
      </c>
      <c r="E13" s="118"/>
      <c r="F13" s="119" t="s">
        <v>73</v>
      </c>
      <c r="G13" s="120">
        <v>76246</v>
      </c>
      <c r="H13" s="121">
        <v>100.41617279</v>
      </c>
      <c r="I13" s="122">
        <v>6932798</v>
      </c>
      <c r="J13" s="123">
        <v>162.70064181000001</v>
      </c>
      <c r="K13" s="121">
        <v>7.4405494299999999</v>
      </c>
      <c r="L13" s="124">
        <v>3.4547053700000001</v>
      </c>
    </row>
    <row r="14" spans="1:13" ht="13.5" customHeight="1">
      <c r="A14" s="116" t="s">
        <v>64</v>
      </c>
      <c r="B14" s="117" t="s">
        <v>64</v>
      </c>
      <c r="C14" s="117" t="s">
        <v>64</v>
      </c>
      <c r="D14" s="117" t="s">
        <v>279</v>
      </c>
      <c r="E14" s="118"/>
      <c r="F14" s="119" t="s">
        <v>73</v>
      </c>
      <c r="G14" s="120">
        <v>22719</v>
      </c>
      <c r="H14" s="121" t="s">
        <v>74</v>
      </c>
      <c r="I14" s="122">
        <v>2859942</v>
      </c>
      <c r="J14" s="123" t="s">
        <v>74</v>
      </c>
      <c r="K14" s="121">
        <v>3.0694013899999999</v>
      </c>
      <c r="L14" s="124">
        <v>3.6980857299999998</v>
      </c>
    </row>
    <row r="15" spans="1:13" ht="13.5" customHeight="1">
      <c r="A15" s="299" t="s">
        <v>64</v>
      </c>
      <c r="B15" s="300" t="s">
        <v>64</v>
      </c>
      <c r="C15" s="300" t="s">
        <v>64</v>
      </c>
      <c r="D15" s="300" t="s">
        <v>280</v>
      </c>
      <c r="E15" s="301"/>
      <c r="F15" s="302" t="s">
        <v>75</v>
      </c>
      <c r="G15" s="303">
        <v>1530041</v>
      </c>
      <c r="H15" s="304">
        <v>105.22927331</v>
      </c>
      <c r="I15" s="305">
        <v>351705</v>
      </c>
      <c r="J15" s="306">
        <v>150.75031182999999</v>
      </c>
      <c r="K15" s="304">
        <v>0.37746352999999999</v>
      </c>
      <c r="L15" s="307">
        <v>0.15310127000000001</v>
      </c>
    </row>
    <row r="16" spans="1:13" ht="13.5" customHeight="1">
      <c r="A16" s="374" t="s">
        <v>281</v>
      </c>
      <c r="B16" s="559"/>
      <c r="C16" s="559"/>
      <c r="D16" s="559"/>
      <c r="E16" s="560"/>
      <c r="F16" s="452" t="s">
        <v>72</v>
      </c>
      <c r="G16" s="489">
        <v>35</v>
      </c>
      <c r="H16" s="490">
        <v>87.5</v>
      </c>
      <c r="I16" s="455">
        <v>18830</v>
      </c>
      <c r="J16" s="491">
        <v>131.49441340999999</v>
      </c>
      <c r="K16" s="490">
        <v>2.0209089999999999E-2</v>
      </c>
      <c r="L16" s="492">
        <v>5.8317100000000004E-3</v>
      </c>
    </row>
    <row r="17" spans="1:12" ht="13.5" customHeight="1">
      <c r="A17" s="125" t="s">
        <v>167</v>
      </c>
      <c r="B17" s="126"/>
      <c r="C17" s="126"/>
      <c r="D17" s="126"/>
      <c r="E17" s="127"/>
      <c r="F17" s="384" t="s">
        <v>35</v>
      </c>
      <c r="G17" s="385" t="s">
        <v>64</v>
      </c>
      <c r="H17" s="386" t="s">
        <v>64</v>
      </c>
      <c r="I17" s="387">
        <v>21063229</v>
      </c>
      <c r="J17" s="457">
        <v>82.681166860000005</v>
      </c>
      <c r="K17" s="386">
        <v>22.60587954</v>
      </c>
      <c r="L17" s="459">
        <v>-5.70501419</v>
      </c>
    </row>
    <row r="18" spans="1:12" ht="13.5" customHeight="1">
      <c r="A18" s="553" t="s">
        <v>64</v>
      </c>
      <c r="B18" s="554" t="s">
        <v>64</v>
      </c>
      <c r="C18" s="555" t="s">
        <v>168</v>
      </c>
      <c r="D18" s="554"/>
      <c r="E18" s="556"/>
      <c r="F18" s="391" t="s">
        <v>35</v>
      </c>
      <c r="G18" s="392" t="s">
        <v>64</v>
      </c>
      <c r="H18" s="393" t="s">
        <v>64</v>
      </c>
      <c r="I18" s="394">
        <v>5231966</v>
      </c>
      <c r="J18" s="557">
        <v>84.209640230000005</v>
      </c>
      <c r="K18" s="393">
        <v>5.61515013</v>
      </c>
      <c r="L18" s="558">
        <v>-1.26857128</v>
      </c>
    </row>
    <row r="19" spans="1:12" ht="13.5" customHeight="1">
      <c r="A19" s="116" t="s">
        <v>64</v>
      </c>
      <c r="B19" s="117" t="s">
        <v>64</v>
      </c>
      <c r="C19" s="117" t="s">
        <v>169</v>
      </c>
      <c r="D19" s="117"/>
      <c r="E19" s="118"/>
      <c r="F19" s="119" t="s">
        <v>72</v>
      </c>
      <c r="G19" s="120">
        <v>1873</v>
      </c>
      <c r="H19" s="121">
        <v>68.357664229999997</v>
      </c>
      <c r="I19" s="122">
        <v>1158506</v>
      </c>
      <c r="J19" s="123">
        <v>67.477361560000006</v>
      </c>
      <c r="K19" s="121">
        <v>1.24335386</v>
      </c>
      <c r="L19" s="124">
        <v>-0.72201415999999996</v>
      </c>
    </row>
    <row r="20" spans="1:12" ht="13.5" customHeight="1">
      <c r="A20" s="116" t="s">
        <v>64</v>
      </c>
      <c r="B20" s="117" t="s">
        <v>64</v>
      </c>
      <c r="C20" s="117" t="s">
        <v>64</v>
      </c>
      <c r="D20" s="117" t="s">
        <v>302</v>
      </c>
      <c r="E20" s="118"/>
      <c r="F20" s="119" t="s">
        <v>72</v>
      </c>
      <c r="G20" s="120">
        <v>128</v>
      </c>
      <c r="H20" s="121">
        <v>69.189189189999993</v>
      </c>
      <c r="I20" s="122">
        <v>180927</v>
      </c>
      <c r="J20" s="123">
        <v>171.86621324000001</v>
      </c>
      <c r="K20" s="121">
        <v>0.19417792</v>
      </c>
      <c r="L20" s="124">
        <v>9.7826700000000003E-2</v>
      </c>
    </row>
    <row r="21" spans="1:12" ht="13.5" customHeight="1">
      <c r="A21" s="116" t="s">
        <v>64</v>
      </c>
      <c r="B21" s="117" t="s">
        <v>170</v>
      </c>
      <c r="C21" s="117"/>
      <c r="D21" s="117"/>
      <c r="E21" s="118"/>
      <c r="F21" s="119" t="s">
        <v>72</v>
      </c>
      <c r="G21" s="120">
        <v>17181</v>
      </c>
      <c r="H21" s="121">
        <v>40.142523359999998</v>
      </c>
      <c r="I21" s="122">
        <v>1867647</v>
      </c>
      <c r="J21" s="123">
        <v>51.559557300000002</v>
      </c>
      <c r="K21" s="121">
        <v>2.0044316599999998</v>
      </c>
      <c r="L21" s="124">
        <v>-2.2688901399999999</v>
      </c>
    </row>
    <row r="22" spans="1:12" ht="13.5" customHeight="1">
      <c r="A22" s="116" t="s">
        <v>64</v>
      </c>
      <c r="B22" s="117" t="s">
        <v>171</v>
      </c>
      <c r="C22" s="117"/>
      <c r="D22" s="117"/>
      <c r="E22" s="118"/>
      <c r="F22" s="119" t="s">
        <v>72</v>
      </c>
      <c r="G22" s="120">
        <v>2050</v>
      </c>
      <c r="H22" s="121">
        <v>60.830860530000002</v>
      </c>
      <c r="I22" s="122">
        <v>2391356</v>
      </c>
      <c r="J22" s="123">
        <v>102.89681773</v>
      </c>
      <c r="K22" s="121">
        <v>2.5664965999999998</v>
      </c>
      <c r="L22" s="124">
        <v>8.7052889999999994E-2</v>
      </c>
    </row>
    <row r="23" spans="1:12" ht="13.5" customHeight="1">
      <c r="A23" s="116" t="s">
        <v>64</v>
      </c>
      <c r="B23" s="117" t="s">
        <v>172</v>
      </c>
      <c r="C23" s="117"/>
      <c r="D23" s="117"/>
      <c r="E23" s="118"/>
      <c r="F23" s="119" t="s">
        <v>72</v>
      </c>
      <c r="G23" s="120">
        <v>2682</v>
      </c>
      <c r="H23" s="121">
        <v>96.544276460000006</v>
      </c>
      <c r="I23" s="122">
        <v>1517023</v>
      </c>
      <c r="J23" s="123">
        <v>89.937684860000005</v>
      </c>
      <c r="K23" s="121">
        <v>1.6281283</v>
      </c>
      <c r="L23" s="124">
        <v>-0.21946644000000001</v>
      </c>
    </row>
    <row r="24" spans="1:12" ht="13.5" customHeight="1">
      <c r="A24" s="116" t="s">
        <v>64</v>
      </c>
      <c r="B24" s="117" t="s">
        <v>173</v>
      </c>
      <c r="C24" s="117"/>
      <c r="D24" s="117"/>
      <c r="E24" s="118"/>
      <c r="F24" s="119" t="s">
        <v>72</v>
      </c>
      <c r="G24" s="120">
        <v>19278</v>
      </c>
      <c r="H24" s="121">
        <v>76.312247639999995</v>
      </c>
      <c r="I24" s="122">
        <v>5674389</v>
      </c>
      <c r="J24" s="123">
        <v>77.988890440000006</v>
      </c>
      <c r="K24" s="121">
        <v>6.0899757699999997</v>
      </c>
      <c r="L24" s="124">
        <v>-2.07084716</v>
      </c>
    </row>
    <row r="25" spans="1:12" ht="13.5" customHeight="1">
      <c r="A25" s="116" t="s">
        <v>64</v>
      </c>
      <c r="B25" s="117" t="s">
        <v>64</v>
      </c>
      <c r="C25" s="117" t="s">
        <v>174</v>
      </c>
      <c r="D25" s="117"/>
      <c r="E25" s="118"/>
      <c r="F25" s="119" t="s">
        <v>72</v>
      </c>
      <c r="G25" s="120">
        <v>10295</v>
      </c>
      <c r="H25" s="121">
        <v>69.967378010000004</v>
      </c>
      <c r="I25" s="122">
        <v>1403270</v>
      </c>
      <c r="J25" s="123">
        <v>58.694235519999999</v>
      </c>
      <c r="K25" s="121">
        <v>1.50604414</v>
      </c>
      <c r="L25" s="124">
        <v>-1.2769568</v>
      </c>
    </row>
    <row r="26" spans="1:12" ht="13.5" customHeight="1">
      <c r="A26" s="299" t="s">
        <v>64</v>
      </c>
      <c r="B26" s="300" t="s">
        <v>175</v>
      </c>
      <c r="C26" s="300"/>
      <c r="D26" s="300"/>
      <c r="E26" s="301"/>
      <c r="F26" s="302" t="s">
        <v>72</v>
      </c>
      <c r="G26" s="303">
        <v>3676</v>
      </c>
      <c r="H26" s="304">
        <v>93.063291140000004</v>
      </c>
      <c r="I26" s="305">
        <v>3174125</v>
      </c>
      <c r="J26" s="306">
        <v>122.8316178</v>
      </c>
      <c r="K26" s="304">
        <v>3.4065948499999998</v>
      </c>
      <c r="L26" s="307">
        <v>0.76290469999999999</v>
      </c>
    </row>
    <row r="27" spans="1:12" ht="13.5" customHeight="1">
      <c r="A27" s="125" t="s">
        <v>176</v>
      </c>
      <c r="B27" s="519"/>
      <c r="C27" s="519"/>
      <c r="D27" s="519"/>
      <c r="E27" s="533"/>
      <c r="F27" s="384" t="s">
        <v>35</v>
      </c>
      <c r="G27" s="385" t="s">
        <v>64</v>
      </c>
      <c r="H27" s="386" t="s">
        <v>64</v>
      </c>
      <c r="I27" s="387">
        <v>3875202</v>
      </c>
      <c r="J27" s="457">
        <v>110.55586589000001</v>
      </c>
      <c r="K27" s="386">
        <v>4.1590180500000002</v>
      </c>
      <c r="L27" s="459">
        <v>0.47843855000000002</v>
      </c>
    </row>
    <row r="28" spans="1:12" ht="13.5" customHeight="1">
      <c r="A28" s="553" t="s">
        <v>64</v>
      </c>
      <c r="B28" s="555" t="s">
        <v>177</v>
      </c>
      <c r="C28" s="554"/>
      <c r="D28" s="554"/>
      <c r="E28" s="556"/>
      <c r="F28" s="391" t="s">
        <v>72</v>
      </c>
      <c r="G28" s="392">
        <v>2870</v>
      </c>
      <c r="H28" s="393">
        <v>113.12573906</v>
      </c>
      <c r="I28" s="394">
        <v>1979042</v>
      </c>
      <c r="J28" s="557">
        <v>145.62765734000001</v>
      </c>
      <c r="K28" s="393">
        <v>2.1239851199999999</v>
      </c>
      <c r="L28" s="558">
        <v>0.80178711000000003</v>
      </c>
    </row>
    <row r="29" spans="1:12" ht="13.5" customHeight="1">
      <c r="A29" s="116" t="s">
        <v>64</v>
      </c>
      <c r="B29" s="117" t="s">
        <v>64</v>
      </c>
      <c r="C29" s="117" t="s">
        <v>178</v>
      </c>
      <c r="D29" s="117"/>
      <c r="E29" s="118"/>
      <c r="F29" s="119" t="s">
        <v>72</v>
      </c>
      <c r="G29" s="120">
        <v>919</v>
      </c>
      <c r="H29" s="121">
        <v>81.471631209999998</v>
      </c>
      <c r="I29" s="122">
        <v>568508</v>
      </c>
      <c r="J29" s="123">
        <v>149.66723532</v>
      </c>
      <c r="K29" s="121">
        <v>0.61014497999999995</v>
      </c>
      <c r="L29" s="124">
        <v>0.24394930000000001</v>
      </c>
    </row>
    <row r="30" spans="1:12" ht="13.5" customHeight="1">
      <c r="A30" s="116" t="s">
        <v>64</v>
      </c>
      <c r="B30" s="117" t="s">
        <v>64</v>
      </c>
      <c r="C30" s="117" t="s">
        <v>179</v>
      </c>
      <c r="D30" s="117"/>
      <c r="E30" s="118"/>
      <c r="F30" s="119" t="s">
        <v>75</v>
      </c>
      <c r="G30" s="120">
        <v>1907788</v>
      </c>
      <c r="H30" s="121">
        <v>139.37291292</v>
      </c>
      <c r="I30" s="122">
        <v>1011220</v>
      </c>
      <c r="J30" s="123">
        <v>154.69861750000001</v>
      </c>
      <c r="K30" s="121">
        <v>1.0852807799999999</v>
      </c>
      <c r="L30" s="124">
        <v>0.46233344999999998</v>
      </c>
    </row>
    <row r="31" spans="1:12" ht="13.5" customHeight="1">
      <c r="A31" s="116" t="s">
        <v>64</v>
      </c>
      <c r="B31" s="117" t="s">
        <v>180</v>
      </c>
      <c r="C31" s="117"/>
      <c r="D31" s="117"/>
      <c r="E31" s="118"/>
      <c r="F31" s="119" t="s">
        <v>35</v>
      </c>
      <c r="G31" s="120" t="s">
        <v>64</v>
      </c>
      <c r="H31" s="121" t="s">
        <v>64</v>
      </c>
      <c r="I31" s="122">
        <v>396301</v>
      </c>
      <c r="J31" s="123">
        <v>151.82375769999999</v>
      </c>
      <c r="K31" s="121">
        <v>0.42532569999999997</v>
      </c>
      <c r="L31" s="124">
        <v>0.17491783</v>
      </c>
    </row>
    <row r="32" spans="1:12" ht="13.5" customHeight="1">
      <c r="A32" s="116" t="s">
        <v>64</v>
      </c>
      <c r="B32" s="117" t="s">
        <v>181</v>
      </c>
      <c r="C32" s="117"/>
      <c r="D32" s="117"/>
      <c r="E32" s="118"/>
      <c r="F32" s="119" t="s">
        <v>35</v>
      </c>
      <c r="G32" s="120" t="s">
        <v>64</v>
      </c>
      <c r="H32" s="121" t="s">
        <v>64</v>
      </c>
      <c r="I32" s="122">
        <v>176571</v>
      </c>
      <c r="J32" s="123">
        <v>94.334713500000007</v>
      </c>
      <c r="K32" s="121">
        <v>0.18950289000000001</v>
      </c>
      <c r="L32" s="124">
        <v>-1.3711640000000001E-2</v>
      </c>
    </row>
    <row r="33" spans="1:12" ht="13.5" customHeight="1">
      <c r="A33" s="116" t="s">
        <v>64</v>
      </c>
      <c r="B33" s="117" t="s">
        <v>64</v>
      </c>
      <c r="C33" s="117" t="s">
        <v>182</v>
      </c>
      <c r="D33" s="117"/>
      <c r="E33" s="118"/>
      <c r="F33" s="119" t="s">
        <v>35</v>
      </c>
      <c r="G33" s="120" t="s">
        <v>64</v>
      </c>
      <c r="H33" s="121" t="s">
        <v>64</v>
      </c>
      <c r="I33" s="122">
        <v>79055</v>
      </c>
      <c r="J33" s="123">
        <v>108.08575218</v>
      </c>
      <c r="K33" s="121">
        <v>8.4844909999999996E-2</v>
      </c>
      <c r="L33" s="124">
        <v>7.6471799999999999E-3</v>
      </c>
    </row>
    <row r="34" spans="1:12" ht="13.5" customHeight="1">
      <c r="A34" s="116" t="s">
        <v>64</v>
      </c>
      <c r="B34" s="117" t="s">
        <v>183</v>
      </c>
      <c r="C34" s="117"/>
      <c r="D34" s="117"/>
      <c r="E34" s="118"/>
      <c r="F34" s="119" t="s">
        <v>35</v>
      </c>
      <c r="G34" s="120" t="s">
        <v>64</v>
      </c>
      <c r="H34" s="121" t="s">
        <v>64</v>
      </c>
      <c r="I34" s="122">
        <v>986139</v>
      </c>
      <c r="J34" s="123">
        <v>65.771802679999993</v>
      </c>
      <c r="K34" s="121">
        <v>1.0583628700000001</v>
      </c>
      <c r="L34" s="124">
        <v>-0.66359356000000003</v>
      </c>
    </row>
    <row r="35" spans="1:12" ht="13.5" customHeight="1">
      <c r="A35" s="299" t="s">
        <v>64</v>
      </c>
      <c r="B35" s="300" t="s">
        <v>64</v>
      </c>
      <c r="C35" s="300" t="s">
        <v>184</v>
      </c>
      <c r="D35" s="300"/>
      <c r="E35" s="301"/>
      <c r="F35" s="302" t="s">
        <v>72</v>
      </c>
      <c r="G35" s="303">
        <v>601</v>
      </c>
      <c r="H35" s="304">
        <v>100.83892616999999</v>
      </c>
      <c r="I35" s="305">
        <v>604523</v>
      </c>
      <c r="J35" s="306">
        <v>108.09627265</v>
      </c>
      <c r="K35" s="304">
        <v>0.64879768000000004</v>
      </c>
      <c r="L35" s="307">
        <v>5.854732E-2</v>
      </c>
    </row>
    <row r="36" spans="1:12" ht="13.5" customHeight="1">
      <c r="A36" s="125" t="s">
        <v>282</v>
      </c>
      <c r="B36" s="519"/>
      <c r="C36" s="519"/>
      <c r="D36" s="519"/>
      <c r="E36" s="533"/>
      <c r="F36" s="384" t="s">
        <v>35</v>
      </c>
      <c r="G36" s="385" t="s">
        <v>64</v>
      </c>
      <c r="H36" s="386" t="s">
        <v>64</v>
      </c>
      <c r="I36" s="387">
        <v>41930599</v>
      </c>
      <c r="J36" s="457">
        <v>135.12402277999999</v>
      </c>
      <c r="K36" s="386">
        <v>45.001555549999999</v>
      </c>
      <c r="L36" s="459">
        <v>14.09361811</v>
      </c>
    </row>
    <row r="37" spans="1:12" ht="13.5" customHeight="1">
      <c r="A37" s="553" t="s">
        <v>64</v>
      </c>
      <c r="B37" s="555" t="s">
        <v>185</v>
      </c>
      <c r="C37" s="554"/>
      <c r="D37" s="554"/>
      <c r="E37" s="556"/>
      <c r="F37" s="391" t="s">
        <v>35</v>
      </c>
      <c r="G37" s="392" t="s">
        <v>64</v>
      </c>
      <c r="H37" s="393" t="s">
        <v>64</v>
      </c>
      <c r="I37" s="394">
        <v>10608216</v>
      </c>
      <c r="J37" s="557">
        <v>192.9172724</v>
      </c>
      <c r="K37" s="393">
        <v>11.38515149</v>
      </c>
      <c r="L37" s="558">
        <v>6.6067434499999997</v>
      </c>
    </row>
    <row r="38" spans="1:12" ht="13.5" customHeight="1">
      <c r="A38" s="116" t="s">
        <v>64</v>
      </c>
      <c r="B38" s="117" t="s">
        <v>64</v>
      </c>
      <c r="C38" s="117" t="s">
        <v>186</v>
      </c>
      <c r="D38" s="117"/>
      <c r="E38" s="118"/>
      <c r="F38" s="119" t="s">
        <v>75</v>
      </c>
      <c r="G38" s="120">
        <v>1614232</v>
      </c>
      <c r="H38" s="121">
        <v>150.38732680000001</v>
      </c>
      <c r="I38" s="122">
        <v>2664634</v>
      </c>
      <c r="J38" s="123">
        <v>165.57010853</v>
      </c>
      <c r="K38" s="121">
        <v>2.8597892200000001</v>
      </c>
      <c r="L38" s="124">
        <v>1.3645243300000001</v>
      </c>
    </row>
    <row r="39" spans="1:12" ht="13.5" customHeight="1">
      <c r="A39" s="116" t="s">
        <v>64</v>
      </c>
      <c r="B39" s="117" t="s">
        <v>64</v>
      </c>
      <c r="C39" s="117" t="s">
        <v>187</v>
      </c>
      <c r="D39" s="117"/>
      <c r="E39" s="118"/>
      <c r="F39" s="119" t="s">
        <v>35</v>
      </c>
      <c r="G39" s="120" t="s">
        <v>64</v>
      </c>
      <c r="H39" s="121" t="s">
        <v>64</v>
      </c>
      <c r="I39" s="122">
        <v>5284</v>
      </c>
      <c r="J39" s="123">
        <v>77.557610449999999</v>
      </c>
      <c r="K39" s="121">
        <v>5.6709999999999998E-3</v>
      </c>
      <c r="L39" s="124">
        <v>-1.9770899999999999E-3</v>
      </c>
    </row>
    <row r="40" spans="1:12" ht="13.5" customHeight="1">
      <c r="A40" s="116" t="s">
        <v>64</v>
      </c>
      <c r="B40" s="117" t="s">
        <v>64</v>
      </c>
      <c r="C40" s="117" t="s">
        <v>188</v>
      </c>
      <c r="D40" s="117"/>
      <c r="E40" s="118"/>
      <c r="F40" s="119" t="s">
        <v>35</v>
      </c>
      <c r="G40" s="120" t="s">
        <v>64</v>
      </c>
      <c r="H40" s="121" t="s">
        <v>64</v>
      </c>
      <c r="I40" s="122">
        <v>110250</v>
      </c>
      <c r="J40" s="123" t="s">
        <v>387</v>
      </c>
      <c r="K40" s="121">
        <v>0.1183246</v>
      </c>
      <c r="L40" s="124">
        <v>0.13713711000000001</v>
      </c>
    </row>
    <row r="41" spans="1:12" ht="13.5" customHeight="1">
      <c r="A41" s="116" t="s">
        <v>64</v>
      </c>
      <c r="B41" s="117" t="s">
        <v>64</v>
      </c>
      <c r="C41" s="117" t="s">
        <v>189</v>
      </c>
      <c r="D41" s="117"/>
      <c r="E41" s="118"/>
      <c r="F41" s="119" t="s">
        <v>35</v>
      </c>
      <c r="G41" s="120" t="s">
        <v>64</v>
      </c>
      <c r="H41" s="121" t="s">
        <v>64</v>
      </c>
      <c r="I41" s="122">
        <v>178696</v>
      </c>
      <c r="J41" s="123">
        <v>47.27419914</v>
      </c>
      <c r="K41" s="121">
        <v>0.19178352000000001</v>
      </c>
      <c r="L41" s="124">
        <v>-0.25771137</v>
      </c>
    </row>
    <row r="42" spans="1:12" ht="13.5" customHeight="1">
      <c r="A42" s="116" t="s">
        <v>64</v>
      </c>
      <c r="B42" s="117" t="s">
        <v>64</v>
      </c>
      <c r="C42" s="117" t="s">
        <v>303</v>
      </c>
      <c r="D42" s="117"/>
      <c r="E42" s="118"/>
      <c r="F42" s="119" t="s">
        <v>35</v>
      </c>
      <c r="G42" s="120" t="s">
        <v>64</v>
      </c>
      <c r="H42" s="121" t="s">
        <v>64</v>
      </c>
      <c r="I42" s="122">
        <v>2024956</v>
      </c>
      <c r="J42" s="123">
        <v>172.60535762000001</v>
      </c>
      <c r="K42" s="121">
        <v>2.17326182</v>
      </c>
      <c r="L42" s="124">
        <v>1.10141183</v>
      </c>
    </row>
    <row r="43" spans="1:12" ht="13.5" customHeight="1">
      <c r="A43" s="116" t="s">
        <v>64</v>
      </c>
      <c r="B43" s="117" t="s">
        <v>64</v>
      </c>
      <c r="C43" s="117" t="s">
        <v>244</v>
      </c>
      <c r="D43" s="117"/>
      <c r="E43" s="118"/>
      <c r="F43" s="119" t="s">
        <v>35</v>
      </c>
      <c r="G43" s="120" t="s">
        <v>64</v>
      </c>
      <c r="H43" s="121" t="s">
        <v>64</v>
      </c>
      <c r="I43" s="122">
        <v>811821</v>
      </c>
      <c r="J43" s="123" t="s">
        <v>393</v>
      </c>
      <c r="K43" s="121">
        <v>0.87127798999999995</v>
      </c>
      <c r="L43" s="124">
        <v>1.0380517300000001</v>
      </c>
    </row>
    <row r="44" spans="1:12" ht="13.5" customHeight="1">
      <c r="A44" s="116" t="s">
        <v>64</v>
      </c>
      <c r="B44" s="117" t="s">
        <v>64</v>
      </c>
      <c r="C44" s="117" t="s">
        <v>190</v>
      </c>
      <c r="D44" s="117"/>
      <c r="E44" s="118"/>
      <c r="F44" s="119" t="s">
        <v>35</v>
      </c>
      <c r="G44" s="120" t="s">
        <v>64</v>
      </c>
      <c r="H44" s="121" t="s">
        <v>64</v>
      </c>
      <c r="I44" s="122">
        <v>787195</v>
      </c>
      <c r="J44" s="123">
        <v>214.75611985</v>
      </c>
      <c r="K44" s="121">
        <v>0.84484840000000005</v>
      </c>
      <c r="L44" s="124">
        <v>0.54391668999999998</v>
      </c>
    </row>
    <row r="45" spans="1:12" ht="13.5" customHeight="1">
      <c r="A45" s="116" t="s">
        <v>64</v>
      </c>
      <c r="B45" s="117" t="s">
        <v>64</v>
      </c>
      <c r="C45" s="117" t="s">
        <v>191</v>
      </c>
      <c r="D45" s="117"/>
      <c r="E45" s="118"/>
      <c r="F45" s="119" t="s">
        <v>35</v>
      </c>
      <c r="G45" s="120" t="s">
        <v>64</v>
      </c>
      <c r="H45" s="121" t="s">
        <v>64</v>
      </c>
      <c r="I45" s="122">
        <v>1359199</v>
      </c>
      <c r="J45" s="123">
        <v>931.66654100000005</v>
      </c>
      <c r="K45" s="121">
        <v>1.4587454200000001</v>
      </c>
      <c r="L45" s="124">
        <v>1.5688865000000001</v>
      </c>
    </row>
    <row r="46" spans="1:12" ht="13.5" customHeight="1">
      <c r="A46" s="116" t="s">
        <v>64</v>
      </c>
      <c r="B46" s="117" t="s">
        <v>64</v>
      </c>
      <c r="C46" s="117" t="s">
        <v>192</v>
      </c>
      <c r="D46" s="117"/>
      <c r="E46" s="118"/>
      <c r="F46" s="119" t="s">
        <v>72</v>
      </c>
      <c r="G46" s="120">
        <v>271</v>
      </c>
      <c r="H46" s="121">
        <v>61.173814900000004</v>
      </c>
      <c r="I46" s="122">
        <v>624300</v>
      </c>
      <c r="J46" s="123">
        <v>72.494649699999997</v>
      </c>
      <c r="K46" s="121">
        <v>0.67002313000000002</v>
      </c>
      <c r="L46" s="124">
        <v>-0.306284</v>
      </c>
    </row>
    <row r="47" spans="1:12" ht="13.5" customHeight="1">
      <c r="A47" s="116" t="s">
        <v>64</v>
      </c>
      <c r="B47" s="117" t="s">
        <v>193</v>
      </c>
      <c r="C47" s="117"/>
      <c r="D47" s="117"/>
      <c r="E47" s="118"/>
      <c r="F47" s="119" t="s">
        <v>35</v>
      </c>
      <c r="G47" s="120" t="s">
        <v>64</v>
      </c>
      <c r="H47" s="121" t="s">
        <v>64</v>
      </c>
      <c r="I47" s="122">
        <v>16090762</v>
      </c>
      <c r="J47" s="123">
        <v>144.59371808</v>
      </c>
      <c r="K47" s="121">
        <v>17.26923386</v>
      </c>
      <c r="L47" s="124">
        <v>6.4168312600000004</v>
      </c>
    </row>
    <row r="48" spans="1:12" ht="13.5" customHeight="1">
      <c r="A48" s="116" t="s">
        <v>64</v>
      </c>
      <c r="B48" s="117" t="s">
        <v>64</v>
      </c>
      <c r="C48" s="117" t="s">
        <v>194</v>
      </c>
      <c r="D48" s="117"/>
      <c r="E48" s="118"/>
      <c r="F48" s="119" t="s">
        <v>35</v>
      </c>
      <c r="G48" s="120" t="s">
        <v>64</v>
      </c>
      <c r="H48" s="121" t="s">
        <v>64</v>
      </c>
      <c r="I48" s="122">
        <v>294175</v>
      </c>
      <c r="J48" s="123">
        <v>312.23465228999999</v>
      </c>
      <c r="K48" s="121">
        <v>0.31572009000000001</v>
      </c>
      <c r="L48" s="124">
        <v>0.25855961999999999</v>
      </c>
    </row>
    <row r="49" spans="1:12" ht="13.5" customHeight="1">
      <c r="A49" s="116" t="s">
        <v>64</v>
      </c>
      <c r="B49" s="117" t="s">
        <v>64</v>
      </c>
      <c r="C49" s="117" t="s">
        <v>195</v>
      </c>
      <c r="D49" s="117"/>
      <c r="E49" s="118"/>
      <c r="F49" s="119" t="s">
        <v>35</v>
      </c>
      <c r="G49" s="120" t="s">
        <v>64</v>
      </c>
      <c r="H49" s="121" t="s">
        <v>64</v>
      </c>
      <c r="I49" s="122">
        <v>8175815</v>
      </c>
      <c r="J49" s="123">
        <v>130.21048836</v>
      </c>
      <c r="K49" s="121">
        <v>8.7746037900000005</v>
      </c>
      <c r="L49" s="124">
        <v>2.4528025100000002</v>
      </c>
    </row>
    <row r="50" spans="1:12" ht="13.5" customHeight="1">
      <c r="A50" s="116" t="s">
        <v>64</v>
      </c>
      <c r="B50" s="117" t="s">
        <v>64</v>
      </c>
      <c r="C50" s="117" t="s">
        <v>196</v>
      </c>
      <c r="D50" s="117"/>
      <c r="E50" s="118"/>
      <c r="F50" s="119" t="s">
        <v>75</v>
      </c>
      <c r="G50" s="120">
        <v>400328</v>
      </c>
      <c r="H50" s="121">
        <v>96.715806360000002</v>
      </c>
      <c r="I50" s="122">
        <v>908384</v>
      </c>
      <c r="J50" s="123">
        <v>132.39954349999999</v>
      </c>
      <c r="K50" s="121">
        <v>0.97491317</v>
      </c>
      <c r="L50" s="124">
        <v>0.28743630999999997</v>
      </c>
    </row>
    <row r="51" spans="1:12" ht="13.5" customHeight="1">
      <c r="A51" s="116" t="s">
        <v>64</v>
      </c>
      <c r="B51" s="117" t="s">
        <v>64</v>
      </c>
      <c r="C51" s="117" t="s">
        <v>197</v>
      </c>
      <c r="D51" s="117"/>
      <c r="E51" s="118"/>
      <c r="F51" s="119" t="s">
        <v>76</v>
      </c>
      <c r="G51" s="120">
        <v>141220</v>
      </c>
      <c r="H51" s="121" t="s">
        <v>388</v>
      </c>
      <c r="I51" s="122">
        <v>4768523</v>
      </c>
      <c r="J51" s="123" t="s">
        <v>389</v>
      </c>
      <c r="K51" s="121">
        <v>5.1177650200000002</v>
      </c>
      <c r="L51" s="124">
        <v>6.1643179999999997</v>
      </c>
    </row>
    <row r="52" spans="1:12" ht="13.5" customHeight="1">
      <c r="A52" s="116" t="s">
        <v>64</v>
      </c>
      <c r="B52" s="117" t="s">
        <v>64</v>
      </c>
      <c r="C52" s="117" t="s">
        <v>198</v>
      </c>
      <c r="D52" s="117"/>
      <c r="E52" s="118"/>
      <c r="F52" s="119" t="s">
        <v>76</v>
      </c>
      <c r="G52" s="120">
        <v>996</v>
      </c>
      <c r="H52" s="121">
        <v>138.33333332999999</v>
      </c>
      <c r="I52" s="122">
        <v>3981</v>
      </c>
      <c r="J52" s="123">
        <v>165.66791511</v>
      </c>
      <c r="K52" s="121">
        <v>4.2725599999999999E-3</v>
      </c>
      <c r="L52" s="124">
        <v>2.0404500000000001E-3</v>
      </c>
    </row>
    <row r="53" spans="1:12" ht="13.5" customHeight="1">
      <c r="A53" s="116" t="s">
        <v>64</v>
      </c>
      <c r="B53" s="117" t="s">
        <v>64</v>
      </c>
      <c r="C53" s="117" t="s">
        <v>199</v>
      </c>
      <c r="D53" s="117"/>
      <c r="E53" s="118"/>
      <c r="F53" s="119" t="s">
        <v>75</v>
      </c>
      <c r="G53" s="120" t="s">
        <v>35</v>
      </c>
      <c r="H53" s="121" t="s">
        <v>77</v>
      </c>
      <c r="I53" s="122" t="s">
        <v>35</v>
      </c>
      <c r="J53" s="123" t="s">
        <v>77</v>
      </c>
      <c r="K53" s="121" t="s">
        <v>35</v>
      </c>
      <c r="L53" s="124">
        <v>-0.15922263</v>
      </c>
    </row>
    <row r="54" spans="1:12" ht="13.5" customHeight="1">
      <c r="A54" s="116" t="s">
        <v>64</v>
      </c>
      <c r="B54" s="117" t="s">
        <v>64</v>
      </c>
      <c r="C54" s="117" t="s">
        <v>370</v>
      </c>
      <c r="D54" s="117"/>
      <c r="E54" s="118"/>
      <c r="F54" s="119" t="s">
        <v>35</v>
      </c>
      <c r="G54" s="120" t="s">
        <v>64</v>
      </c>
      <c r="H54" s="121" t="s">
        <v>64</v>
      </c>
      <c r="I54" s="122">
        <v>25962</v>
      </c>
      <c r="J54" s="123">
        <v>1.0788348999999999</v>
      </c>
      <c r="K54" s="121">
        <v>2.7863430000000002E-2</v>
      </c>
      <c r="L54" s="124">
        <v>-3.0781666699999999</v>
      </c>
    </row>
    <row r="55" spans="1:12" ht="13.5" customHeight="1">
      <c r="A55" s="116" t="s">
        <v>64</v>
      </c>
      <c r="B55" s="117" t="s">
        <v>64</v>
      </c>
      <c r="C55" s="117" t="s">
        <v>200</v>
      </c>
      <c r="D55" s="117"/>
      <c r="E55" s="118"/>
      <c r="F55" s="119" t="s">
        <v>35</v>
      </c>
      <c r="G55" s="120" t="s">
        <v>64</v>
      </c>
      <c r="H55" s="121" t="s">
        <v>64</v>
      </c>
      <c r="I55" s="122">
        <v>4229</v>
      </c>
      <c r="J55" s="123">
        <v>241.79531161</v>
      </c>
      <c r="K55" s="121">
        <v>4.5387300000000004E-3</v>
      </c>
      <c r="L55" s="124">
        <v>3.2068000000000001E-3</v>
      </c>
    </row>
    <row r="56" spans="1:12" ht="13.5" customHeight="1">
      <c r="A56" s="116" t="s">
        <v>64</v>
      </c>
      <c r="B56" s="117" t="s">
        <v>64</v>
      </c>
      <c r="C56" s="117" t="s">
        <v>201</v>
      </c>
      <c r="D56" s="117"/>
      <c r="E56" s="118"/>
      <c r="F56" s="119" t="s">
        <v>35</v>
      </c>
      <c r="G56" s="120" t="s">
        <v>64</v>
      </c>
      <c r="H56" s="121" t="s">
        <v>64</v>
      </c>
      <c r="I56" s="122">
        <v>74496</v>
      </c>
      <c r="J56" s="123">
        <v>60.52992939</v>
      </c>
      <c r="K56" s="121">
        <v>7.9952019999999999E-2</v>
      </c>
      <c r="L56" s="124">
        <v>-6.2813129999999995E-2</v>
      </c>
    </row>
    <row r="57" spans="1:12" ht="13.5" customHeight="1">
      <c r="A57" s="116" t="s">
        <v>64</v>
      </c>
      <c r="B57" s="117" t="s">
        <v>64</v>
      </c>
      <c r="C57" s="117" t="s">
        <v>64</v>
      </c>
      <c r="D57" s="117" t="s">
        <v>283</v>
      </c>
      <c r="E57" s="118"/>
      <c r="F57" s="119" t="s">
        <v>76</v>
      </c>
      <c r="G57" s="120">
        <v>2051812</v>
      </c>
      <c r="H57" s="121">
        <v>56.83085234</v>
      </c>
      <c r="I57" s="122">
        <v>61455</v>
      </c>
      <c r="J57" s="123">
        <v>51.288578059999999</v>
      </c>
      <c r="K57" s="121">
        <v>6.5955899999999998E-2</v>
      </c>
      <c r="L57" s="124">
        <v>-7.5472220000000007E-2</v>
      </c>
    </row>
    <row r="58" spans="1:12" ht="13.5" customHeight="1">
      <c r="A58" s="116" t="s">
        <v>64</v>
      </c>
      <c r="B58" s="117" t="s">
        <v>64</v>
      </c>
      <c r="C58" s="117" t="s">
        <v>64</v>
      </c>
      <c r="D58" s="117" t="s">
        <v>284</v>
      </c>
      <c r="E58" s="118"/>
      <c r="F58" s="119" t="s">
        <v>76</v>
      </c>
      <c r="G58" s="120">
        <v>85701</v>
      </c>
      <c r="H58" s="121">
        <v>77.208108109999998</v>
      </c>
      <c r="I58" s="122">
        <v>13041</v>
      </c>
      <c r="J58" s="123">
        <v>401.13811134999997</v>
      </c>
      <c r="K58" s="121">
        <v>1.3996110000000001E-2</v>
      </c>
      <c r="L58" s="124">
        <v>1.265909E-2</v>
      </c>
    </row>
    <row r="59" spans="1:12" ht="13.5" customHeight="1">
      <c r="A59" s="116" t="s">
        <v>64</v>
      </c>
      <c r="B59" s="117" t="s">
        <v>64</v>
      </c>
      <c r="C59" s="117" t="s">
        <v>202</v>
      </c>
      <c r="D59" s="117"/>
      <c r="E59" s="118"/>
      <c r="F59" s="119" t="s">
        <v>35</v>
      </c>
      <c r="G59" s="120" t="s">
        <v>64</v>
      </c>
      <c r="H59" s="121" t="s">
        <v>64</v>
      </c>
      <c r="I59" s="122">
        <v>592786</v>
      </c>
      <c r="J59" s="123">
        <v>149.07080024000001</v>
      </c>
      <c r="K59" s="121">
        <v>0.63620107000000004</v>
      </c>
      <c r="L59" s="124">
        <v>0.25231800999999998</v>
      </c>
    </row>
    <row r="60" spans="1:12" ht="13.5" customHeight="1">
      <c r="A60" s="116" t="s">
        <v>64</v>
      </c>
      <c r="B60" s="117" t="s">
        <v>64</v>
      </c>
      <c r="C60" s="117" t="s">
        <v>203</v>
      </c>
      <c r="D60" s="117"/>
      <c r="E60" s="118"/>
      <c r="F60" s="119" t="s">
        <v>35</v>
      </c>
      <c r="G60" s="120" t="s">
        <v>64</v>
      </c>
      <c r="H60" s="121" t="s">
        <v>64</v>
      </c>
      <c r="I60" s="122">
        <v>785121</v>
      </c>
      <c r="J60" s="123">
        <v>134.48550521000001</v>
      </c>
      <c r="K60" s="121">
        <v>0.84262250000000005</v>
      </c>
      <c r="L60" s="124">
        <v>0.26032594999999997</v>
      </c>
    </row>
    <row r="61" spans="1:12" ht="13.5" customHeight="1">
      <c r="A61" s="116" t="s">
        <v>64</v>
      </c>
      <c r="B61" s="117" t="s">
        <v>204</v>
      </c>
      <c r="C61" s="117"/>
      <c r="D61" s="117"/>
      <c r="E61" s="118"/>
      <c r="F61" s="119" t="s">
        <v>35</v>
      </c>
      <c r="G61" s="120" t="s">
        <v>64</v>
      </c>
      <c r="H61" s="121" t="s">
        <v>64</v>
      </c>
      <c r="I61" s="122">
        <v>15231621</v>
      </c>
      <c r="J61" s="123">
        <v>105.74507457999999</v>
      </c>
      <c r="K61" s="121">
        <v>16.347170200000001</v>
      </c>
      <c r="L61" s="124">
        <v>1.07004341</v>
      </c>
    </row>
    <row r="62" spans="1:12" ht="13.5" customHeight="1">
      <c r="A62" s="116" t="s">
        <v>64</v>
      </c>
      <c r="B62" s="117" t="s">
        <v>64</v>
      </c>
      <c r="C62" s="117" t="s">
        <v>205</v>
      </c>
      <c r="D62" s="117"/>
      <c r="E62" s="118"/>
      <c r="F62" s="119" t="s">
        <v>76</v>
      </c>
      <c r="G62" s="120">
        <v>2406</v>
      </c>
      <c r="H62" s="121">
        <v>49.649195210000002</v>
      </c>
      <c r="I62" s="122">
        <v>4991438</v>
      </c>
      <c r="J62" s="123">
        <v>51.046682189999999</v>
      </c>
      <c r="K62" s="121">
        <v>5.3570061000000004</v>
      </c>
      <c r="L62" s="124">
        <v>-6.1895637600000004</v>
      </c>
    </row>
    <row r="63" spans="1:12" ht="13.5" customHeight="1">
      <c r="A63" s="116" t="s">
        <v>64</v>
      </c>
      <c r="B63" s="117" t="s">
        <v>64</v>
      </c>
      <c r="C63" s="117" t="s">
        <v>64</v>
      </c>
      <c r="D63" s="117" t="s">
        <v>285</v>
      </c>
      <c r="E63" s="118"/>
      <c r="F63" s="119" t="s">
        <v>76</v>
      </c>
      <c r="G63" s="120">
        <v>2395</v>
      </c>
      <c r="H63" s="121">
        <v>49.544890359999997</v>
      </c>
      <c r="I63" s="122">
        <v>4976746</v>
      </c>
      <c r="J63" s="123">
        <v>50.954344650000003</v>
      </c>
      <c r="K63" s="121">
        <v>5.3412380700000002</v>
      </c>
      <c r="L63" s="124">
        <v>-6.1941903399999996</v>
      </c>
    </row>
    <row r="64" spans="1:12" ht="13.5" customHeight="1">
      <c r="A64" s="116" t="s">
        <v>64</v>
      </c>
      <c r="B64" s="117" t="s">
        <v>64</v>
      </c>
      <c r="C64" s="117" t="s">
        <v>206</v>
      </c>
      <c r="D64" s="117"/>
      <c r="E64" s="118"/>
      <c r="F64" s="119" t="s">
        <v>75</v>
      </c>
      <c r="G64" s="120">
        <v>4135331</v>
      </c>
      <c r="H64" s="121">
        <v>165.75921263000001</v>
      </c>
      <c r="I64" s="122">
        <v>9925387</v>
      </c>
      <c r="J64" s="123">
        <v>230.62777803</v>
      </c>
      <c r="K64" s="121">
        <v>10.65231275</v>
      </c>
      <c r="L64" s="124">
        <v>7.2692754099999997</v>
      </c>
    </row>
    <row r="65" spans="1:12" ht="13.5" customHeight="1">
      <c r="A65" s="342" t="s">
        <v>64</v>
      </c>
      <c r="B65" s="343" t="s">
        <v>64</v>
      </c>
      <c r="C65" s="343" t="s">
        <v>207</v>
      </c>
      <c r="D65" s="343"/>
      <c r="E65" s="343"/>
      <c r="F65" s="350" t="s">
        <v>35</v>
      </c>
      <c r="G65" s="361" t="s">
        <v>64</v>
      </c>
      <c r="H65" s="362" t="s">
        <v>64</v>
      </c>
      <c r="I65" s="361">
        <v>312249</v>
      </c>
      <c r="J65" s="363">
        <v>96.957586939999999</v>
      </c>
      <c r="K65" s="362">
        <v>0.33511782000000001</v>
      </c>
      <c r="L65" s="364">
        <v>-1.2669430000000001E-2</v>
      </c>
    </row>
    <row r="66" spans="1:12" ht="13.5" customHeight="1">
      <c r="A66" s="344" t="s">
        <v>286</v>
      </c>
      <c r="B66" s="345"/>
      <c r="C66" s="345"/>
      <c r="D66" s="345"/>
      <c r="E66" s="345"/>
      <c r="F66" s="476" t="s">
        <v>35</v>
      </c>
      <c r="G66" s="485" t="s">
        <v>64</v>
      </c>
      <c r="H66" s="486" t="s">
        <v>64</v>
      </c>
      <c r="I66" s="485">
        <v>2969601</v>
      </c>
      <c r="J66" s="487">
        <v>60.756265489999997</v>
      </c>
      <c r="K66" s="486">
        <v>3.1870917099999998</v>
      </c>
      <c r="L66" s="488">
        <v>-2.4802594199999999</v>
      </c>
    </row>
    <row r="67" spans="1:12" ht="13.5" customHeight="1">
      <c r="A67" s="325" t="s">
        <v>64</v>
      </c>
      <c r="B67" s="326" t="s">
        <v>64</v>
      </c>
      <c r="C67" s="326" t="s">
        <v>209</v>
      </c>
      <c r="D67" s="326"/>
      <c r="E67" s="326"/>
      <c r="F67" s="346" t="s">
        <v>35</v>
      </c>
      <c r="G67" s="365" t="s">
        <v>64</v>
      </c>
      <c r="H67" s="366" t="s">
        <v>64</v>
      </c>
      <c r="I67" s="365">
        <v>535592</v>
      </c>
      <c r="J67" s="367">
        <v>16.961582830000001</v>
      </c>
      <c r="K67" s="366">
        <v>0.57481824000000004</v>
      </c>
      <c r="L67" s="368">
        <v>-3.3905216</v>
      </c>
    </row>
    <row r="68" spans="1:12" ht="13.5" customHeight="1">
      <c r="A68" s="342" t="s">
        <v>64</v>
      </c>
      <c r="B68" s="343" t="s">
        <v>64</v>
      </c>
      <c r="C68" s="343" t="s">
        <v>210</v>
      </c>
      <c r="D68" s="343"/>
      <c r="E68" s="343"/>
      <c r="F68" s="350" t="s">
        <v>35</v>
      </c>
      <c r="G68" s="361" t="s">
        <v>64</v>
      </c>
      <c r="H68" s="362" t="s">
        <v>64</v>
      </c>
      <c r="I68" s="361">
        <v>2100512</v>
      </c>
      <c r="J68" s="363">
        <v>137.24602605999999</v>
      </c>
      <c r="K68" s="362">
        <v>2.25435147</v>
      </c>
      <c r="L68" s="364">
        <v>0.73709773999999995</v>
      </c>
    </row>
    <row r="69" spans="1:12" ht="13.5" customHeight="1">
      <c r="A69" s="344" t="s">
        <v>287</v>
      </c>
      <c r="B69" s="345"/>
      <c r="C69" s="345"/>
      <c r="D69" s="345"/>
      <c r="E69" s="345"/>
      <c r="F69" s="476" t="s">
        <v>35</v>
      </c>
      <c r="G69" s="485" t="s">
        <v>64</v>
      </c>
      <c r="H69" s="486" t="s">
        <v>64</v>
      </c>
      <c r="I69" s="485">
        <v>9900905</v>
      </c>
      <c r="J69" s="487">
        <v>166.50538982</v>
      </c>
      <c r="K69" s="486">
        <v>10.62603771</v>
      </c>
      <c r="L69" s="488">
        <v>5.11355804</v>
      </c>
    </row>
    <row r="70" spans="1:12" ht="13.5" customHeight="1">
      <c r="A70" s="327" t="s">
        <v>64</v>
      </c>
      <c r="B70" s="328" t="s">
        <v>252</v>
      </c>
      <c r="C70" s="328"/>
      <c r="D70" s="328"/>
      <c r="E70" s="328"/>
      <c r="F70" s="357" t="s">
        <v>35</v>
      </c>
      <c r="G70" s="369" t="s">
        <v>64</v>
      </c>
      <c r="H70" s="370" t="s">
        <v>64</v>
      </c>
      <c r="I70" s="369">
        <v>9900905</v>
      </c>
      <c r="J70" s="371">
        <v>166.50538982</v>
      </c>
      <c r="K70" s="370">
        <v>10.62603771</v>
      </c>
      <c r="L70" s="372">
        <v>5.11355804</v>
      </c>
    </row>
    <row r="71" spans="1:12" ht="13.5" customHeight="1">
      <c r="I71" s="227"/>
    </row>
    <row r="72" spans="1:12">
      <c r="I72" s="227"/>
    </row>
    <row r="73" spans="1:12">
      <c r="I73" s="227"/>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245</v>
      </c>
      <c r="B1" s="91"/>
      <c r="C1" s="91"/>
      <c r="D1" s="91"/>
      <c r="E1" s="91"/>
      <c r="F1" s="91"/>
      <c r="G1" s="91"/>
      <c r="H1" s="91"/>
      <c r="I1" s="153"/>
      <c r="J1" s="91"/>
      <c r="K1" s="91"/>
      <c r="L1" s="91"/>
    </row>
    <row r="2" spans="1:13" s="6" customFormat="1" ht="15" customHeight="1">
      <c r="A2" s="4"/>
      <c r="B2" s="93"/>
      <c r="C2" s="93"/>
      <c r="D2" s="93"/>
      <c r="E2" s="93"/>
      <c r="F2" s="93"/>
      <c r="G2" s="95" t="s">
        <v>386</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52" t="s">
        <v>35</v>
      </c>
      <c r="G5" s="453" t="s">
        <v>64</v>
      </c>
      <c r="H5" s="454" t="s">
        <v>64</v>
      </c>
      <c r="I5" s="455">
        <v>209241669</v>
      </c>
      <c r="J5" s="454">
        <v>173.42196697</v>
      </c>
      <c r="K5" s="456">
        <v>100</v>
      </c>
      <c r="L5" s="456">
        <v>73.42196697</v>
      </c>
      <c r="M5" s="12"/>
    </row>
    <row r="6" spans="1:13" s="6" customFormat="1" ht="13.5" customHeight="1">
      <c r="A6" s="88" t="s">
        <v>274</v>
      </c>
      <c r="B6" s="234"/>
      <c r="C6" s="234"/>
      <c r="D6" s="234"/>
      <c r="E6" s="234"/>
      <c r="F6" s="384" t="s">
        <v>35</v>
      </c>
      <c r="G6" s="385" t="s">
        <v>64</v>
      </c>
      <c r="H6" s="386" t="s">
        <v>64</v>
      </c>
      <c r="I6" s="387">
        <v>2110864</v>
      </c>
      <c r="J6" s="386">
        <v>137.1319579</v>
      </c>
      <c r="K6" s="458">
        <v>1.0088162700000001</v>
      </c>
      <c r="L6" s="388">
        <v>0.47372396999999999</v>
      </c>
      <c r="M6" s="13"/>
    </row>
    <row r="7" spans="1:13" ht="13.5" customHeight="1">
      <c r="A7" s="235" t="s">
        <v>64</v>
      </c>
      <c r="B7" s="236" t="s">
        <v>212</v>
      </c>
      <c r="C7" s="236"/>
      <c r="D7" s="236"/>
      <c r="E7" s="236"/>
      <c r="F7" s="119" t="s">
        <v>72</v>
      </c>
      <c r="G7" s="120">
        <v>53</v>
      </c>
      <c r="H7" s="121">
        <v>160.60606060999999</v>
      </c>
      <c r="I7" s="122">
        <v>31932</v>
      </c>
      <c r="J7" s="121">
        <v>188.82384246999999</v>
      </c>
      <c r="K7" s="121">
        <v>1.526082E-2</v>
      </c>
      <c r="L7" s="136">
        <v>1.244958E-2</v>
      </c>
      <c r="M7" s="23"/>
    </row>
    <row r="8" spans="1:13" ht="13.5" customHeight="1">
      <c r="A8" s="235" t="s">
        <v>64</v>
      </c>
      <c r="B8" s="236" t="s">
        <v>213</v>
      </c>
      <c r="C8" s="236"/>
      <c r="D8" s="236"/>
      <c r="E8" s="236"/>
      <c r="F8" s="119" t="s">
        <v>72</v>
      </c>
      <c r="G8" s="120">
        <v>243</v>
      </c>
      <c r="H8" s="121">
        <v>125.90673575</v>
      </c>
      <c r="I8" s="122">
        <v>293813</v>
      </c>
      <c r="J8" s="121">
        <v>125.47638774000001</v>
      </c>
      <c r="K8" s="121">
        <v>0.14041802</v>
      </c>
      <c r="L8" s="136">
        <v>4.9442769999999997E-2</v>
      </c>
      <c r="M8" s="23"/>
    </row>
    <row r="9" spans="1:13" ht="13.5" customHeight="1">
      <c r="A9" s="235" t="s">
        <v>64</v>
      </c>
      <c r="B9" s="236" t="s">
        <v>64</v>
      </c>
      <c r="C9" s="236" t="s">
        <v>214</v>
      </c>
      <c r="D9" s="236"/>
      <c r="E9" s="236"/>
      <c r="F9" s="119" t="s">
        <v>75</v>
      </c>
      <c r="G9" s="120">
        <v>194784</v>
      </c>
      <c r="H9" s="121">
        <v>140.01653307999999</v>
      </c>
      <c r="I9" s="122">
        <v>257146</v>
      </c>
      <c r="J9" s="121">
        <v>128.76485964</v>
      </c>
      <c r="K9" s="121">
        <v>0.12289426000000001</v>
      </c>
      <c r="L9" s="136">
        <v>4.7610270000000003E-2</v>
      </c>
      <c r="M9" s="23"/>
    </row>
    <row r="10" spans="1:13" ht="13.5" customHeight="1">
      <c r="A10" s="235" t="s">
        <v>64</v>
      </c>
      <c r="B10" s="236" t="s">
        <v>64</v>
      </c>
      <c r="C10" s="236" t="s">
        <v>215</v>
      </c>
      <c r="D10" s="236"/>
      <c r="E10" s="236"/>
      <c r="F10" s="119" t="s">
        <v>72</v>
      </c>
      <c r="G10" s="120">
        <v>2779</v>
      </c>
      <c r="H10" s="121">
        <v>162.32476636000001</v>
      </c>
      <c r="I10" s="122">
        <v>189722</v>
      </c>
      <c r="J10" s="121">
        <v>268.92230932000001</v>
      </c>
      <c r="K10" s="121">
        <v>9.0671230000000005E-2</v>
      </c>
      <c r="L10" s="136">
        <v>9.8771990000000004E-2</v>
      </c>
      <c r="M10" s="23"/>
    </row>
    <row r="11" spans="1:13" ht="13.5" customHeight="1">
      <c r="A11" s="235" t="s">
        <v>64</v>
      </c>
      <c r="B11" s="236" t="s">
        <v>64</v>
      </c>
      <c r="C11" s="236" t="s">
        <v>216</v>
      </c>
      <c r="D11" s="236"/>
      <c r="E11" s="236"/>
      <c r="F11" s="119" t="s">
        <v>72</v>
      </c>
      <c r="G11" s="120">
        <v>11360</v>
      </c>
      <c r="H11" s="121">
        <v>274.99394819999998</v>
      </c>
      <c r="I11" s="122">
        <v>652805</v>
      </c>
      <c r="J11" s="121">
        <v>385.10161342999999</v>
      </c>
      <c r="K11" s="121">
        <v>0.31198614000000002</v>
      </c>
      <c r="L11" s="136">
        <v>0.40055646</v>
      </c>
      <c r="M11" s="23"/>
    </row>
    <row r="12" spans="1:13" ht="13.5" customHeight="1">
      <c r="A12" s="235" t="s">
        <v>64</v>
      </c>
      <c r="B12" s="236" t="s">
        <v>64</v>
      </c>
      <c r="C12" s="236" t="s">
        <v>217</v>
      </c>
      <c r="D12" s="236"/>
      <c r="E12" s="236"/>
      <c r="F12" s="119" t="s">
        <v>75</v>
      </c>
      <c r="G12" s="120">
        <v>42000</v>
      </c>
      <c r="H12" s="121">
        <v>50</v>
      </c>
      <c r="I12" s="122">
        <v>18991</v>
      </c>
      <c r="J12" s="121">
        <v>68.793016010000002</v>
      </c>
      <c r="K12" s="121">
        <v>9.0761100000000001E-3</v>
      </c>
      <c r="L12" s="136">
        <v>-7.1402100000000001E-3</v>
      </c>
      <c r="M12" s="23"/>
    </row>
    <row r="13" spans="1:13" ht="13.5" customHeight="1">
      <c r="A13" s="235" t="s">
        <v>64</v>
      </c>
      <c r="B13" s="236" t="s">
        <v>64</v>
      </c>
      <c r="C13" s="236" t="s">
        <v>218</v>
      </c>
      <c r="D13" s="236"/>
      <c r="E13" s="236"/>
      <c r="F13" s="119" t="s">
        <v>75</v>
      </c>
      <c r="G13" s="120">
        <v>415135</v>
      </c>
      <c r="H13" s="121">
        <v>129.20841231</v>
      </c>
      <c r="I13" s="122">
        <v>152660</v>
      </c>
      <c r="J13" s="121">
        <v>139.55699385</v>
      </c>
      <c r="K13" s="121">
        <v>7.2958700000000001E-2</v>
      </c>
      <c r="L13" s="136">
        <v>3.5863520000000003E-2</v>
      </c>
      <c r="M13" s="23"/>
    </row>
    <row r="14" spans="1:13" s="6" customFormat="1" ht="13.5" customHeight="1">
      <c r="A14" s="235" t="s">
        <v>64</v>
      </c>
      <c r="B14" s="236" t="s">
        <v>64</v>
      </c>
      <c r="C14" s="236" t="s">
        <v>219</v>
      </c>
      <c r="D14" s="236"/>
      <c r="E14" s="236"/>
      <c r="F14" s="119" t="s">
        <v>75</v>
      </c>
      <c r="G14" s="120">
        <v>1875913</v>
      </c>
      <c r="H14" s="121">
        <v>55.506312950000002</v>
      </c>
      <c r="I14" s="122">
        <v>646154</v>
      </c>
      <c r="J14" s="121">
        <v>78.932105250000006</v>
      </c>
      <c r="K14" s="121">
        <v>0.30880752</v>
      </c>
      <c r="L14" s="136">
        <v>-0.14294186</v>
      </c>
      <c r="M14" s="11"/>
    </row>
    <row r="15" spans="1:13" ht="13.5" customHeight="1">
      <c r="A15" s="239" t="s">
        <v>275</v>
      </c>
      <c r="B15" s="329"/>
      <c r="C15" s="329"/>
      <c r="D15" s="329"/>
      <c r="E15" s="373"/>
      <c r="F15" s="460" t="s">
        <v>35</v>
      </c>
      <c r="G15" s="461" t="s">
        <v>64</v>
      </c>
      <c r="H15" s="462" t="s">
        <v>64</v>
      </c>
      <c r="I15" s="463">
        <v>9095</v>
      </c>
      <c r="J15" s="462">
        <v>471.97716658000002</v>
      </c>
      <c r="K15" s="462">
        <v>4.3466499999999996E-3</v>
      </c>
      <c r="L15" s="475">
        <v>5.9409199999999997E-3</v>
      </c>
    </row>
    <row r="16" spans="1:13" ht="13.5" customHeight="1">
      <c r="A16" s="88" t="s">
        <v>276</v>
      </c>
      <c r="B16" s="234"/>
      <c r="C16" s="234"/>
      <c r="D16" s="234"/>
      <c r="E16" s="237"/>
      <c r="F16" s="384" t="s">
        <v>35</v>
      </c>
      <c r="G16" s="385" t="s">
        <v>64</v>
      </c>
      <c r="H16" s="386" t="s">
        <v>64</v>
      </c>
      <c r="I16" s="387">
        <v>7797664</v>
      </c>
      <c r="J16" s="386">
        <v>117.83663885999999</v>
      </c>
      <c r="K16" s="386">
        <v>3.7266305700000002</v>
      </c>
      <c r="L16" s="388">
        <v>0.97825735999999996</v>
      </c>
    </row>
    <row r="17" spans="1:12" ht="13.5" customHeight="1">
      <c r="A17" s="235" t="s">
        <v>64</v>
      </c>
      <c r="B17" s="236" t="s">
        <v>64</v>
      </c>
      <c r="C17" s="236" t="s">
        <v>220</v>
      </c>
      <c r="D17" s="236"/>
      <c r="E17" s="238"/>
      <c r="F17" s="119" t="s">
        <v>72</v>
      </c>
      <c r="G17" s="120">
        <v>18508</v>
      </c>
      <c r="H17" s="121">
        <v>75.936487099999994</v>
      </c>
      <c r="I17" s="122">
        <v>2092162</v>
      </c>
      <c r="J17" s="121">
        <v>97.823319139999995</v>
      </c>
      <c r="K17" s="121">
        <v>0.99987828000000001</v>
      </c>
      <c r="L17" s="136">
        <v>-3.8583680000000002E-2</v>
      </c>
    </row>
    <row r="18" spans="1:12" ht="13.5" customHeight="1">
      <c r="A18" s="235" t="s">
        <v>64</v>
      </c>
      <c r="B18" s="236" t="s">
        <v>64</v>
      </c>
      <c r="C18" s="236" t="s">
        <v>64</v>
      </c>
      <c r="D18" s="236" t="s">
        <v>288</v>
      </c>
      <c r="E18" s="238"/>
      <c r="F18" s="119" t="s">
        <v>72</v>
      </c>
      <c r="G18" s="120">
        <v>17819</v>
      </c>
      <c r="H18" s="121">
        <v>73.109588479999999</v>
      </c>
      <c r="I18" s="122">
        <v>1920713</v>
      </c>
      <c r="J18" s="121">
        <v>89.806870009999997</v>
      </c>
      <c r="K18" s="121">
        <v>0.91794001000000003</v>
      </c>
      <c r="L18" s="136">
        <v>-0.18068263000000001</v>
      </c>
    </row>
    <row r="19" spans="1:12" ht="13.5" customHeight="1">
      <c r="A19" s="235" t="s">
        <v>64</v>
      </c>
      <c r="B19" s="236" t="s">
        <v>64</v>
      </c>
      <c r="C19" s="236" t="s">
        <v>64</v>
      </c>
      <c r="D19" s="236" t="s">
        <v>289</v>
      </c>
      <c r="E19" s="238"/>
      <c r="F19" s="119" t="s">
        <v>72</v>
      </c>
      <c r="G19" s="120">
        <v>689</v>
      </c>
      <c r="H19" s="121" t="s">
        <v>74</v>
      </c>
      <c r="I19" s="122">
        <v>171449</v>
      </c>
      <c r="J19" s="121" t="s">
        <v>74</v>
      </c>
      <c r="K19" s="121">
        <v>8.1938269999999994E-2</v>
      </c>
      <c r="L19" s="136">
        <v>0.14209896</v>
      </c>
    </row>
    <row r="20" spans="1:12" ht="13.5" customHeight="1">
      <c r="A20" s="235" t="s">
        <v>64</v>
      </c>
      <c r="B20" s="236" t="s">
        <v>164</v>
      </c>
      <c r="C20" s="236"/>
      <c r="D20" s="236"/>
      <c r="E20" s="238"/>
      <c r="F20" s="119" t="s">
        <v>72</v>
      </c>
      <c r="G20" s="120">
        <v>11352</v>
      </c>
      <c r="H20" s="121">
        <v>109.04899134999999</v>
      </c>
      <c r="I20" s="122">
        <v>3121498</v>
      </c>
      <c r="J20" s="121">
        <v>143.32887787999999</v>
      </c>
      <c r="K20" s="121">
        <v>1.4918147100000001</v>
      </c>
      <c r="L20" s="136">
        <v>0.78210080999999998</v>
      </c>
    </row>
    <row r="21" spans="1:12" ht="13.5" customHeight="1">
      <c r="A21" s="235" t="s">
        <v>64</v>
      </c>
      <c r="B21" s="236" t="s">
        <v>64</v>
      </c>
      <c r="C21" s="236" t="s">
        <v>221</v>
      </c>
      <c r="D21" s="236"/>
      <c r="E21" s="238"/>
      <c r="F21" s="119" t="s">
        <v>72</v>
      </c>
      <c r="G21" s="120">
        <v>9865</v>
      </c>
      <c r="H21" s="121">
        <v>110.54459883</v>
      </c>
      <c r="I21" s="122">
        <v>2587197</v>
      </c>
      <c r="J21" s="121">
        <v>142.23089236999999</v>
      </c>
      <c r="K21" s="121">
        <v>1.23646357</v>
      </c>
      <c r="L21" s="136">
        <v>0.63668080000000005</v>
      </c>
    </row>
    <row r="22" spans="1:12" ht="13.5" customHeight="1">
      <c r="A22" s="235" t="s">
        <v>64</v>
      </c>
      <c r="B22" s="236" t="s">
        <v>222</v>
      </c>
      <c r="C22" s="236"/>
      <c r="D22" s="236"/>
      <c r="E22" s="238"/>
      <c r="F22" s="119" t="s">
        <v>72</v>
      </c>
      <c r="G22" s="120">
        <v>407</v>
      </c>
      <c r="H22" s="121">
        <v>80.276134119999995</v>
      </c>
      <c r="I22" s="122">
        <v>100469</v>
      </c>
      <c r="J22" s="121">
        <v>87.911693679999999</v>
      </c>
      <c r="K22" s="121">
        <v>4.8015769999999999E-2</v>
      </c>
      <c r="L22" s="136">
        <v>-1.145004E-2</v>
      </c>
    </row>
    <row r="23" spans="1:12" ht="13.5" customHeight="1">
      <c r="A23" s="235" t="s">
        <v>64</v>
      </c>
      <c r="B23" s="236" t="s">
        <v>64</v>
      </c>
      <c r="C23" s="236" t="s">
        <v>223</v>
      </c>
      <c r="D23" s="236"/>
      <c r="E23" s="238"/>
      <c r="F23" s="119" t="s">
        <v>72</v>
      </c>
      <c r="G23" s="120" t="s">
        <v>35</v>
      </c>
      <c r="H23" s="121" t="s">
        <v>77</v>
      </c>
      <c r="I23" s="122" t="s">
        <v>35</v>
      </c>
      <c r="J23" s="121" t="s">
        <v>77</v>
      </c>
      <c r="K23" s="121" t="s">
        <v>35</v>
      </c>
      <c r="L23" s="136">
        <v>-9.4973499999999999E-3</v>
      </c>
    </row>
    <row r="24" spans="1:12" ht="13.5" customHeight="1">
      <c r="A24" s="235" t="s">
        <v>64</v>
      </c>
      <c r="B24" s="236" t="s">
        <v>64</v>
      </c>
      <c r="C24" s="236" t="s">
        <v>224</v>
      </c>
      <c r="D24" s="236"/>
      <c r="E24" s="238"/>
      <c r="F24" s="119" t="s">
        <v>72</v>
      </c>
      <c r="G24" s="120">
        <v>50</v>
      </c>
      <c r="H24" s="121">
        <v>64.935064940000004</v>
      </c>
      <c r="I24" s="122">
        <v>24809</v>
      </c>
      <c r="J24" s="121">
        <v>72.961209310000001</v>
      </c>
      <c r="K24" s="121">
        <v>1.185662E-2</v>
      </c>
      <c r="L24" s="136">
        <v>-7.6201000000000003E-3</v>
      </c>
    </row>
    <row r="25" spans="1:12" ht="13.5" customHeight="1">
      <c r="A25" s="235" t="s">
        <v>64</v>
      </c>
      <c r="B25" s="236" t="s">
        <v>225</v>
      </c>
      <c r="C25" s="236"/>
      <c r="D25" s="236"/>
      <c r="E25" s="238"/>
      <c r="F25" s="119" t="s">
        <v>72</v>
      </c>
      <c r="G25" s="120">
        <v>889</v>
      </c>
      <c r="H25" s="121">
        <v>1.56773534</v>
      </c>
      <c r="I25" s="122">
        <v>38232</v>
      </c>
      <c r="J25" s="121">
        <v>8.1582136900000002</v>
      </c>
      <c r="K25" s="121">
        <v>1.8271699999999998E-2</v>
      </c>
      <c r="L25" s="136">
        <v>-0.3567206</v>
      </c>
    </row>
    <row r="26" spans="1:12" ht="13.5" customHeight="1">
      <c r="A26" s="235" t="s">
        <v>64</v>
      </c>
      <c r="B26" s="236" t="s">
        <v>64</v>
      </c>
      <c r="C26" s="236" t="s">
        <v>226</v>
      </c>
      <c r="D26" s="236"/>
      <c r="E26" s="238"/>
      <c r="F26" s="119" t="s">
        <v>72</v>
      </c>
      <c r="G26" s="120">
        <v>6020</v>
      </c>
      <c r="H26" s="121">
        <v>57.218895539999998</v>
      </c>
      <c r="I26" s="122">
        <v>1369158</v>
      </c>
      <c r="J26" s="121">
        <v>181.16714279999999</v>
      </c>
      <c r="K26" s="121">
        <v>0.65434289999999995</v>
      </c>
      <c r="L26" s="136">
        <v>0.50840560000000001</v>
      </c>
    </row>
    <row r="27" spans="1:12" ht="13.5" customHeight="1">
      <c r="A27" s="320" t="s">
        <v>64</v>
      </c>
      <c r="B27" s="321" t="s">
        <v>64</v>
      </c>
      <c r="C27" s="321" t="s">
        <v>64</v>
      </c>
      <c r="D27" s="321" t="s">
        <v>290</v>
      </c>
      <c r="E27" s="321"/>
      <c r="F27" s="302" t="s">
        <v>72</v>
      </c>
      <c r="G27" s="303">
        <v>6000</v>
      </c>
      <c r="H27" s="304" t="s">
        <v>74</v>
      </c>
      <c r="I27" s="305">
        <v>1367673</v>
      </c>
      <c r="J27" s="304" t="s">
        <v>74</v>
      </c>
      <c r="K27" s="304">
        <v>0.65363318999999998</v>
      </c>
      <c r="L27" s="322">
        <v>1.13354354</v>
      </c>
    </row>
    <row r="28" spans="1:12" ht="13.5" customHeight="1">
      <c r="A28" s="88" t="s">
        <v>277</v>
      </c>
      <c r="B28" s="234"/>
      <c r="C28" s="234"/>
      <c r="D28" s="234"/>
      <c r="E28" s="234"/>
      <c r="F28" s="384" t="s">
        <v>35</v>
      </c>
      <c r="G28" s="385" t="s">
        <v>64</v>
      </c>
      <c r="H28" s="386" t="s">
        <v>64</v>
      </c>
      <c r="I28" s="387">
        <v>176973724</v>
      </c>
      <c r="J28" s="386">
        <v>181.01163933000001</v>
      </c>
      <c r="K28" s="386">
        <v>84.578623769999993</v>
      </c>
      <c r="L28" s="388">
        <v>65.645602839999995</v>
      </c>
    </row>
    <row r="29" spans="1:12" ht="13.5" customHeight="1">
      <c r="A29" s="235" t="s">
        <v>64</v>
      </c>
      <c r="B29" s="236" t="s">
        <v>64</v>
      </c>
      <c r="C29" s="236" t="s">
        <v>292</v>
      </c>
      <c r="D29" s="236"/>
      <c r="E29" s="236"/>
      <c r="F29" s="119" t="s">
        <v>72</v>
      </c>
      <c r="G29" s="120">
        <v>135239</v>
      </c>
      <c r="H29" s="121">
        <v>699.09020419000001</v>
      </c>
      <c r="I29" s="122">
        <v>8793025</v>
      </c>
      <c r="J29" s="121" t="s">
        <v>390</v>
      </c>
      <c r="K29" s="121">
        <v>4.2023298000000002</v>
      </c>
      <c r="L29" s="136">
        <v>7.0350905900000003</v>
      </c>
    </row>
    <row r="30" spans="1:12" ht="13.5" customHeight="1">
      <c r="A30" s="235" t="s">
        <v>64</v>
      </c>
      <c r="B30" s="236" t="s">
        <v>64</v>
      </c>
      <c r="C30" s="236" t="s">
        <v>227</v>
      </c>
      <c r="D30" s="236"/>
      <c r="E30" s="236"/>
      <c r="F30" s="119" t="s">
        <v>73</v>
      </c>
      <c r="G30" s="120">
        <v>1001563</v>
      </c>
      <c r="H30" s="121">
        <v>82.140841969999997</v>
      </c>
      <c r="I30" s="122">
        <v>97890273</v>
      </c>
      <c r="J30" s="121">
        <v>150.43460866000001</v>
      </c>
      <c r="K30" s="121">
        <v>46.783355090000001</v>
      </c>
      <c r="L30" s="136">
        <v>27.20046739</v>
      </c>
    </row>
    <row r="31" spans="1:12" ht="13.5" customHeight="1">
      <c r="A31" s="235" t="s">
        <v>64</v>
      </c>
      <c r="B31" s="236" t="s">
        <v>64</v>
      </c>
      <c r="C31" s="236" t="s">
        <v>293</v>
      </c>
      <c r="D31" s="236"/>
      <c r="E31" s="236"/>
      <c r="F31" s="119" t="s">
        <v>35</v>
      </c>
      <c r="G31" s="120" t="s">
        <v>64</v>
      </c>
      <c r="H31" s="121" t="s">
        <v>64</v>
      </c>
      <c r="I31" s="122">
        <v>17727230</v>
      </c>
      <c r="J31" s="121">
        <v>156.36935998000001</v>
      </c>
      <c r="K31" s="121">
        <v>8.4721318100000005</v>
      </c>
      <c r="L31" s="136">
        <v>5.2964912200000001</v>
      </c>
    </row>
    <row r="32" spans="1:12" ht="13.5" customHeight="1">
      <c r="A32" s="235" t="s">
        <v>64</v>
      </c>
      <c r="B32" s="236" t="s">
        <v>64</v>
      </c>
      <c r="C32" s="236" t="s">
        <v>64</v>
      </c>
      <c r="D32" s="236" t="s">
        <v>294</v>
      </c>
      <c r="E32" s="236"/>
      <c r="F32" s="119" t="s">
        <v>73</v>
      </c>
      <c r="G32" s="120">
        <v>194417</v>
      </c>
      <c r="H32" s="121">
        <v>131.51657004</v>
      </c>
      <c r="I32" s="122">
        <v>15309502</v>
      </c>
      <c r="J32" s="121">
        <v>183.95963954999999</v>
      </c>
      <c r="K32" s="121">
        <v>7.31666024</v>
      </c>
      <c r="L32" s="136">
        <v>5.79115263</v>
      </c>
    </row>
    <row r="33" spans="1:13" ht="13.5" customHeight="1">
      <c r="A33" s="235" t="s">
        <v>64</v>
      </c>
      <c r="B33" s="236" t="s">
        <v>64</v>
      </c>
      <c r="C33" s="236" t="s">
        <v>64</v>
      </c>
      <c r="D33" s="236" t="s">
        <v>295</v>
      </c>
      <c r="E33" s="236"/>
      <c r="F33" s="119" t="s">
        <v>72</v>
      </c>
      <c r="G33" s="120">
        <v>79868</v>
      </c>
      <c r="H33" s="121">
        <v>55.742212850000001</v>
      </c>
      <c r="I33" s="122">
        <v>2279812</v>
      </c>
      <c r="J33" s="121">
        <v>76.030405329999994</v>
      </c>
      <c r="K33" s="121">
        <v>1.0895592700000001</v>
      </c>
      <c r="L33" s="136">
        <v>-0.59570102999999996</v>
      </c>
    </row>
    <row r="34" spans="1:13" ht="13.5" customHeight="1">
      <c r="A34" s="235" t="s">
        <v>64</v>
      </c>
      <c r="B34" s="236" t="s">
        <v>64</v>
      </c>
      <c r="C34" s="236" t="s">
        <v>64</v>
      </c>
      <c r="D34" s="236" t="s">
        <v>296</v>
      </c>
      <c r="E34" s="236"/>
      <c r="F34" s="119" t="s">
        <v>72</v>
      </c>
      <c r="G34" s="120">
        <v>70566</v>
      </c>
      <c r="H34" s="121">
        <v>127.84853701</v>
      </c>
      <c r="I34" s="122">
        <v>6803859</v>
      </c>
      <c r="J34" s="121">
        <v>131.70252267000001</v>
      </c>
      <c r="K34" s="121">
        <v>3.2516749800000002</v>
      </c>
      <c r="L34" s="136">
        <v>1.35740975</v>
      </c>
    </row>
    <row r="35" spans="1:13" s="6" customFormat="1" ht="13.5" customHeight="1">
      <c r="A35" s="320" t="s">
        <v>64</v>
      </c>
      <c r="B35" s="321" t="s">
        <v>64</v>
      </c>
      <c r="C35" s="321" t="s">
        <v>64</v>
      </c>
      <c r="D35" s="321" t="s">
        <v>297</v>
      </c>
      <c r="E35" s="321"/>
      <c r="F35" s="302" t="s">
        <v>72</v>
      </c>
      <c r="G35" s="303">
        <v>262140</v>
      </c>
      <c r="H35" s="304">
        <v>103.41236341</v>
      </c>
      <c r="I35" s="305">
        <v>45634827</v>
      </c>
      <c r="J35" s="304">
        <v>288.82471029999999</v>
      </c>
      <c r="K35" s="304">
        <v>21.809626739999999</v>
      </c>
      <c r="L35" s="322">
        <v>24.727307029999999</v>
      </c>
      <c r="M35" s="11"/>
    </row>
    <row r="36" spans="1:13" ht="13.5" customHeight="1">
      <c r="A36" s="88" t="s">
        <v>281</v>
      </c>
      <c r="B36" s="234"/>
      <c r="C36" s="234"/>
      <c r="D36" s="234"/>
      <c r="E36" s="234"/>
      <c r="F36" s="384" t="s">
        <v>72</v>
      </c>
      <c r="G36" s="385">
        <v>1505</v>
      </c>
      <c r="H36" s="386">
        <v>128.96315337999999</v>
      </c>
      <c r="I36" s="387">
        <v>475274</v>
      </c>
      <c r="J36" s="386">
        <v>175.67280858999999</v>
      </c>
      <c r="K36" s="386">
        <v>0.22714118</v>
      </c>
      <c r="L36" s="388">
        <v>0.16968180999999999</v>
      </c>
    </row>
    <row r="37" spans="1:13" ht="13.5" customHeight="1">
      <c r="A37" s="88" t="s">
        <v>167</v>
      </c>
      <c r="B37" s="234"/>
      <c r="C37" s="234"/>
      <c r="D37" s="234"/>
      <c r="E37" s="234"/>
      <c r="F37" s="384" t="s">
        <v>35</v>
      </c>
      <c r="G37" s="385" t="s">
        <v>64</v>
      </c>
      <c r="H37" s="386" t="s">
        <v>64</v>
      </c>
      <c r="I37" s="387">
        <v>6739452</v>
      </c>
      <c r="J37" s="386">
        <v>138.62353328</v>
      </c>
      <c r="K37" s="386">
        <v>3.2208938300000001</v>
      </c>
      <c r="L37" s="388">
        <v>1.55630801</v>
      </c>
    </row>
    <row r="38" spans="1:13" ht="13.5" customHeight="1">
      <c r="A38" s="235" t="s">
        <v>64</v>
      </c>
      <c r="B38" s="236" t="s">
        <v>64</v>
      </c>
      <c r="C38" s="236" t="s">
        <v>168</v>
      </c>
      <c r="D38" s="236"/>
      <c r="E38" s="236"/>
      <c r="F38" s="119" t="s">
        <v>35</v>
      </c>
      <c r="G38" s="120" t="s">
        <v>64</v>
      </c>
      <c r="H38" s="121" t="s">
        <v>64</v>
      </c>
      <c r="I38" s="122">
        <v>2755421</v>
      </c>
      <c r="J38" s="121">
        <v>160.09520577999999</v>
      </c>
      <c r="K38" s="121">
        <v>1.3168605499999999</v>
      </c>
      <c r="L38" s="136">
        <v>0.85724586000000003</v>
      </c>
    </row>
    <row r="39" spans="1:13" s="6" customFormat="1" ht="13.5" customHeight="1">
      <c r="A39" s="235" t="s">
        <v>64</v>
      </c>
      <c r="B39" s="236" t="s">
        <v>64</v>
      </c>
      <c r="C39" s="236" t="s">
        <v>169</v>
      </c>
      <c r="D39" s="236"/>
      <c r="E39" s="236"/>
      <c r="F39" s="119" t="s">
        <v>72</v>
      </c>
      <c r="G39" s="120">
        <v>2825</v>
      </c>
      <c r="H39" s="121">
        <v>25.205210560000001</v>
      </c>
      <c r="I39" s="122">
        <v>1360735</v>
      </c>
      <c r="J39" s="121">
        <v>174.82751532</v>
      </c>
      <c r="K39" s="121">
        <v>0.65031740999999998</v>
      </c>
      <c r="L39" s="136">
        <v>0.48270414</v>
      </c>
      <c r="M39" s="11"/>
    </row>
    <row r="40" spans="1:13" s="164" customFormat="1" ht="13.5" customHeight="1">
      <c r="A40" s="320" t="s">
        <v>64</v>
      </c>
      <c r="B40" s="321" t="s">
        <v>173</v>
      </c>
      <c r="C40" s="321"/>
      <c r="D40" s="321"/>
      <c r="E40" s="321"/>
      <c r="F40" s="302" t="s">
        <v>72</v>
      </c>
      <c r="G40" s="303">
        <v>5725</v>
      </c>
      <c r="H40" s="304">
        <v>90.988556900000006</v>
      </c>
      <c r="I40" s="305">
        <v>1814750</v>
      </c>
      <c r="J40" s="304">
        <v>100.99562570000001</v>
      </c>
      <c r="K40" s="304">
        <v>0.86729856999999999</v>
      </c>
      <c r="L40" s="322">
        <v>1.4827440000000001E-2</v>
      </c>
      <c r="M40" s="10"/>
    </row>
    <row r="41" spans="1:13" s="164" customFormat="1" ht="13.5" customHeight="1">
      <c r="A41" s="88" t="s">
        <v>176</v>
      </c>
      <c r="B41" s="234"/>
      <c r="C41" s="234"/>
      <c r="D41" s="234"/>
      <c r="E41" s="234"/>
      <c r="F41" s="384" t="s">
        <v>35</v>
      </c>
      <c r="G41" s="385" t="s">
        <v>64</v>
      </c>
      <c r="H41" s="386" t="s">
        <v>64</v>
      </c>
      <c r="I41" s="387">
        <v>7338437</v>
      </c>
      <c r="J41" s="386">
        <v>160.70550728000001</v>
      </c>
      <c r="K41" s="386">
        <v>3.50715851</v>
      </c>
      <c r="L41" s="388">
        <v>2.2975069600000002</v>
      </c>
      <c r="M41" s="10"/>
    </row>
    <row r="42" spans="1:13" s="164" customFormat="1" ht="13.5" customHeight="1">
      <c r="A42" s="235" t="s">
        <v>64</v>
      </c>
      <c r="B42" s="236" t="s">
        <v>177</v>
      </c>
      <c r="C42" s="236"/>
      <c r="D42" s="236"/>
      <c r="E42" s="236"/>
      <c r="F42" s="119" t="s">
        <v>72</v>
      </c>
      <c r="G42" s="120">
        <v>1284</v>
      </c>
      <c r="H42" s="121">
        <v>93.043478260000001</v>
      </c>
      <c r="I42" s="122">
        <v>960705</v>
      </c>
      <c r="J42" s="121">
        <v>125.58399455999999</v>
      </c>
      <c r="K42" s="121">
        <v>0.45913656000000003</v>
      </c>
      <c r="L42" s="136">
        <v>0.16221089999999999</v>
      </c>
      <c r="M42" s="10"/>
    </row>
    <row r="43" spans="1:13" s="164" customFormat="1" ht="13.5" customHeight="1">
      <c r="A43" s="235" t="s">
        <v>64</v>
      </c>
      <c r="B43" s="236" t="s">
        <v>64</v>
      </c>
      <c r="C43" s="236" t="s">
        <v>229</v>
      </c>
      <c r="D43" s="236"/>
      <c r="E43" s="236"/>
      <c r="F43" s="119" t="s">
        <v>75</v>
      </c>
      <c r="G43" s="120">
        <v>1911186</v>
      </c>
      <c r="H43" s="121">
        <v>108.63270258999999</v>
      </c>
      <c r="I43" s="122">
        <v>597298</v>
      </c>
      <c r="J43" s="121">
        <v>119.30092976</v>
      </c>
      <c r="K43" s="121">
        <v>0.28545843999999998</v>
      </c>
      <c r="L43" s="136">
        <v>8.009057E-2</v>
      </c>
      <c r="M43" s="10"/>
    </row>
    <row r="44" spans="1:13" s="164" customFormat="1" ht="13.5" customHeight="1">
      <c r="A44" s="235" t="s">
        <v>64</v>
      </c>
      <c r="B44" s="236" t="s">
        <v>230</v>
      </c>
      <c r="C44" s="236"/>
      <c r="D44" s="236"/>
      <c r="E44" s="236"/>
      <c r="F44" s="119" t="s">
        <v>35</v>
      </c>
      <c r="G44" s="120" t="s">
        <v>64</v>
      </c>
      <c r="H44" s="121" t="s">
        <v>64</v>
      </c>
      <c r="I44" s="122">
        <v>293767</v>
      </c>
      <c r="J44" s="121">
        <v>122.55457796</v>
      </c>
      <c r="K44" s="121">
        <v>0.14039603</v>
      </c>
      <c r="L44" s="136">
        <v>4.4808880000000002E-2</v>
      </c>
      <c r="M44" s="10"/>
    </row>
    <row r="45" spans="1:13" s="164" customFormat="1" ht="13.5" customHeight="1">
      <c r="A45" s="235" t="s">
        <v>64</v>
      </c>
      <c r="B45" s="236" t="s">
        <v>231</v>
      </c>
      <c r="C45" s="236"/>
      <c r="D45" s="236"/>
      <c r="E45" s="236"/>
      <c r="F45" s="119" t="s">
        <v>35</v>
      </c>
      <c r="G45" s="120" t="s">
        <v>64</v>
      </c>
      <c r="H45" s="121" t="s">
        <v>64</v>
      </c>
      <c r="I45" s="122">
        <v>262365</v>
      </c>
      <c r="J45" s="121">
        <v>114.68856415</v>
      </c>
      <c r="K45" s="121">
        <v>0.12538850000000001</v>
      </c>
      <c r="L45" s="136">
        <v>2.784973E-2</v>
      </c>
      <c r="M45" s="10"/>
    </row>
    <row r="46" spans="1:13" s="164" customFormat="1" ht="13.5" customHeight="1">
      <c r="A46" s="235" t="s">
        <v>64</v>
      </c>
      <c r="B46" s="236" t="s">
        <v>64</v>
      </c>
      <c r="C46" s="236" t="s">
        <v>232</v>
      </c>
      <c r="D46" s="236"/>
      <c r="E46" s="236"/>
      <c r="F46" s="119" t="s">
        <v>35</v>
      </c>
      <c r="G46" s="120" t="s">
        <v>64</v>
      </c>
      <c r="H46" s="121" t="s">
        <v>64</v>
      </c>
      <c r="I46" s="122">
        <v>125273</v>
      </c>
      <c r="J46" s="121">
        <v>161.77199823999999</v>
      </c>
      <c r="K46" s="121">
        <v>5.9870010000000001E-2</v>
      </c>
      <c r="L46" s="136">
        <v>3.9646210000000001E-2</v>
      </c>
      <c r="M46" s="10"/>
    </row>
    <row r="47" spans="1:13" s="164" customFormat="1" ht="13.5" customHeight="1">
      <c r="A47" s="235" t="s">
        <v>64</v>
      </c>
      <c r="B47" s="236" t="s">
        <v>233</v>
      </c>
      <c r="C47" s="236"/>
      <c r="D47" s="236"/>
      <c r="E47" s="236"/>
      <c r="F47" s="119" t="s">
        <v>72</v>
      </c>
      <c r="G47" s="120">
        <v>20409</v>
      </c>
      <c r="H47" s="121">
        <v>174.48063605999999</v>
      </c>
      <c r="I47" s="122">
        <v>2559691</v>
      </c>
      <c r="J47" s="121">
        <v>226.81558552999999</v>
      </c>
      <c r="K47" s="121">
        <v>1.2233179999999999</v>
      </c>
      <c r="L47" s="136">
        <v>1.18615983</v>
      </c>
      <c r="M47" s="10"/>
    </row>
    <row r="48" spans="1:13" s="4" customFormat="1" ht="13.5" customHeight="1">
      <c r="A48" s="235" t="s">
        <v>64</v>
      </c>
      <c r="B48" s="236" t="s">
        <v>234</v>
      </c>
      <c r="C48" s="236"/>
      <c r="D48" s="236"/>
      <c r="E48" s="236"/>
      <c r="F48" s="119" t="s">
        <v>72</v>
      </c>
      <c r="G48" s="120">
        <v>142</v>
      </c>
      <c r="H48" s="121">
        <v>135.23809524000001</v>
      </c>
      <c r="I48" s="122">
        <v>158173</v>
      </c>
      <c r="J48" s="121">
        <v>129.23053041</v>
      </c>
      <c r="K48" s="121">
        <v>7.5593450000000006E-2</v>
      </c>
      <c r="L48" s="136">
        <v>2.9652399999999999E-2</v>
      </c>
      <c r="M48" s="11"/>
    </row>
    <row r="49" spans="1:13" s="6" customFormat="1" ht="13.5" customHeight="1">
      <c r="A49" s="235" t="s">
        <v>64</v>
      </c>
      <c r="B49" s="236" t="s">
        <v>64</v>
      </c>
      <c r="C49" s="236" t="s">
        <v>298</v>
      </c>
      <c r="D49" s="236"/>
      <c r="E49" s="236"/>
      <c r="F49" s="119" t="s">
        <v>72</v>
      </c>
      <c r="G49" s="120">
        <v>62</v>
      </c>
      <c r="H49" s="121">
        <v>105.08474576</v>
      </c>
      <c r="I49" s="122">
        <v>103194</v>
      </c>
      <c r="J49" s="121">
        <v>104.57544158</v>
      </c>
      <c r="K49" s="121">
        <v>4.9318090000000002E-2</v>
      </c>
      <c r="L49" s="136">
        <v>3.74209E-3</v>
      </c>
      <c r="M49" s="11"/>
    </row>
    <row r="50" spans="1:13" ht="13.5" customHeight="1">
      <c r="A50" s="320" t="s">
        <v>64</v>
      </c>
      <c r="B50" s="321" t="s">
        <v>235</v>
      </c>
      <c r="C50" s="321"/>
      <c r="D50" s="321"/>
      <c r="E50" s="321"/>
      <c r="F50" s="302" t="s">
        <v>35</v>
      </c>
      <c r="G50" s="303" t="s">
        <v>64</v>
      </c>
      <c r="H50" s="304" t="s">
        <v>64</v>
      </c>
      <c r="I50" s="305">
        <v>2006030</v>
      </c>
      <c r="J50" s="304">
        <v>150.00216849</v>
      </c>
      <c r="K50" s="304">
        <v>0.95871439000000003</v>
      </c>
      <c r="L50" s="322">
        <v>0.55422313999999995</v>
      </c>
    </row>
    <row r="51" spans="1:13" ht="13.5" customHeight="1">
      <c r="A51" s="88" t="s">
        <v>282</v>
      </c>
      <c r="B51" s="234"/>
      <c r="C51" s="234"/>
      <c r="D51" s="234"/>
      <c r="E51" s="234"/>
      <c r="F51" s="384" t="s">
        <v>35</v>
      </c>
      <c r="G51" s="385" t="s">
        <v>64</v>
      </c>
      <c r="H51" s="386" t="s">
        <v>64</v>
      </c>
      <c r="I51" s="387">
        <v>5720436</v>
      </c>
      <c r="J51" s="386">
        <v>143.10023032000001</v>
      </c>
      <c r="K51" s="386">
        <v>2.7338894900000001</v>
      </c>
      <c r="L51" s="388">
        <v>1.4279872199999999</v>
      </c>
    </row>
    <row r="52" spans="1:13" s="164" customFormat="1" ht="13.5" customHeight="1">
      <c r="A52" s="235" t="s">
        <v>64</v>
      </c>
      <c r="B52" s="236" t="s">
        <v>185</v>
      </c>
      <c r="C52" s="236"/>
      <c r="D52" s="236"/>
      <c r="E52" s="236"/>
      <c r="F52" s="119" t="s">
        <v>35</v>
      </c>
      <c r="G52" s="120" t="s">
        <v>64</v>
      </c>
      <c r="H52" s="121" t="s">
        <v>64</v>
      </c>
      <c r="I52" s="122">
        <v>1973847</v>
      </c>
      <c r="J52" s="121">
        <v>279.77709647</v>
      </c>
      <c r="K52" s="121">
        <v>0.94333361000000004</v>
      </c>
      <c r="L52" s="136">
        <v>1.0512151700000001</v>
      </c>
      <c r="M52" s="10"/>
    </row>
    <row r="53" spans="1:13" s="164" customFormat="1" ht="13.5" customHeight="1">
      <c r="A53" s="235" t="s">
        <v>64</v>
      </c>
      <c r="B53" s="236" t="s">
        <v>64</v>
      </c>
      <c r="C53" s="236" t="s">
        <v>186</v>
      </c>
      <c r="D53" s="236"/>
      <c r="E53" s="236"/>
      <c r="F53" s="119" t="s">
        <v>72</v>
      </c>
      <c r="G53" s="120">
        <v>2293</v>
      </c>
      <c r="H53" s="121" t="s">
        <v>387</v>
      </c>
      <c r="I53" s="122">
        <v>1093899</v>
      </c>
      <c r="J53" s="121">
        <v>792.53685926000003</v>
      </c>
      <c r="K53" s="121">
        <v>0.52279213999999996</v>
      </c>
      <c r="L53" s="136">
        <v>0.79223966000000001</v>
      </c>
      <c r="M53" s="10"/>
    </row>
    <row r="54" spans="1:13" s="164" customFormat="1" ht="13.5" customHeight="1">
      <c r="A54" s="235" t="s">
        <v>64</v>
      </c>
      <c r="B54" s="236" t="s">
        <v>64</v>
      </c>
      <c r="C54" s="236" t="s">
        <v>246</v>
      </c>
      <c r="D54" s="236"/>
      <c r="E54" s="236"/>
      <c r="F54" s="119" t="s">
        <v>72</v>
      </c>
      <c r="G54" s="120" t="s">
        <v>35</v>
      </c>
      <c r="H54" s="121" t="s">
        <v>77</v>
      </c>
      <c r="I54" s="122" t="s">
        <v>35</v>
      </c>
      <c r="J54" s="121" t="s">
        <v>77</v>
      </c>
      <c r="K54" s="121" t="s">
        <v>35</v>
      </c>
      <c r="L54" s="136">
        <v>-1.7769699999999999E-3</v>
      </c>
      <c r="M54" s="10"/>
    </row>
    <row r="55" spans="1:13" s="164" customFormat="1" ht="13.5" customHeight="1">
      <c r="A55" s="235" t="s">
        <v>64</v>
      </c>
      <c r="B55" s="236" t="s">
        <v>64</v>
      </c>
      <c r="C55" s="236" t="s">
        <v>300</v>
      </c>
      <c r="D55" s="236"/>
      <c r="E55" s="236"/>
      <c r="F55" s="119" t="s">
        <v>75</v>
      </c>
      <c r="G55" s="120">
        <v>63407</v>
      </c>
      <c r="H55" s="121">
        <v>416.27494747999998</v>
      </c>
      <c r="I55" s="122">
        <v>169111</v>
      </c>
      <c r="J55" s="121">
        <v>602.13993234999998</v>
      </c>
      <c r="K55" s="121">
        <v>8.0820900000000001E-2</v>
      </c>
      <c r="L55" s="136">
        <v>0.11688401</v>
      </c>
      <c r="M55" s="10"/>
    </row>
    <row r="56" spans="1:13" s="4" customFormat="1" ht="13.5" customHeight="1">
      <c r="A56" s="235" t="s">
        <v>64</v>
      </c>
      <c r="B56" s="236" t="s">
        <v>193</v>
      </c>
      <c r="C56" s="236"/>
      <c r="D56" s="236"/>
      <c r="E56" s="236"/>
      <c r="F56" s="119" t="s">
        <v>35</v>
      </c>
      <c r="G56" s="120" t="s">
        <v>64</v>
      </c>
      <c r="H56" s="121" t="s">
        <v>64</v>
      </c>
      <c r="I56" s="122">
        <v>3252346</v>
      </c>
      <c r="J56" s="121">
        <v>113.34968806000001</v>
      </c>
      <c r="K56" s="121">
        <v>1.5543491</v>
      </c>
      <c r="L56" s="136">
        <v>0.31747056000000001</v>
      </c>
      <c r="M56" s="11"/>
    </row>
    <row r="57" spans="1:13" s="164" customFormat="1" ht="13.5" customHeight="1">
      <c r="A57" s="235" t="s">
        <v>64</v>
      </c>
      <c r="B57" s="236" t="s">
        <v>64</v>
      </c>
      <c r="C57" s="236" t="s">
        <v>194</v>
      </c>
      <c r="D57" s="236"/>
      <c r="E57" s="236"/>
      <c r="F57" s="119" t="s">
        <v>35</v>
      </c>
      <c r="G57" s="120" t="s">
        <v>64</v>
      </c>
      <c r="H57" s="121" t="s">
        <v>64</v>
      </c>
      <c r="I57" s="122">
        <v>689909</v>
      </c>
      <c r="J57" s="121">
        <v>281.58286771000002</v>
      </c>
      <c r="K57" s="121">
        <v>0.32971874000000001</v>
      </c>
      <c r="L57" s="136">
        <v>0.36873672000000002</v>
      </c>
      <c r="M57" s="10"/>
    </row>
    <row r="58" spans="1:13" ht="13.5" customHeight="1">
      <c r="A58" s="235" t="s">
        <v>64</v>
      </c>
      <c r="B58" s="236" t="s">
        <v>64</v>
      </c>
      <c r="C58" s="236" t="s">
        <v>195</v>
      </c>
      <c r="D58" s="236"/>
      <c r="E58" s="236"/>
      <c r="F58" s="119" t="s">
        <v>75</v>
      </c>
      <c r="G58" s="120">
        <v>161650</v>
      </c>
      <c r="H58" s="121">
        <v>96.382022199999994</v>
      </c>
      <c r="I58" s="122">
        <v>508261</v>
      </c>
      <c r="J58" s="121">
        <v>132.40583953999999</v>
      </c>
      <c r="K58" s="121">
        <v>0.24290621000000001</v>
      </c>
      <c r="L58" s="136">
        <v>0.10310005</v>
      </c>
    </row>
    <row r="59" spans="1:13" s="6" customFormat="1" ht="13.5" customHeight="1">
      <c r="A59" s="235" t="s">
        <v>64</v>
      </c>
      <c r="B59" s="236" t="s">
        <v>64</v>
      </c>
      <c r="C59" s="236" t="s">
        <v>236</v>
      </c>
      <c r="D59" s="236"/>
      <c r="E59" s="236"/>
      <c r="F59" s="119" t="s">
        <v>75</v>
      </c>
      <c r="G59" s="120">
        <v>634154</v>
      </c>
      <c r="H59" s="121">
        <v>107.24596995</v>
      </c>
      <c r="I59" s="122">
        <v>1066280</v>
      </c>
      <c r="J59" s="121">
        <v>103.40146082</v>
      </c>
      <c r="K59" s="121">
        <v>0.50959257000000002</v>
      </c>
      <c r="L59" s="136">
        <v>2.9071400000000001E-2</v>
      </c>
      <c r="M59" s="11"/>
    </row>
    <row r="60" spans="1:13" ht="13.5" customHeight="1">
      <c r="A60" s="235" t="s">
        <v>64</v>
      </c>
      <c r="B60" s="236" t="s">
        <v>64</v>
      </c>
      <c r="C60" s="236" t="s">
        <v>307</v>
      </c>
      <c r="D60" s="236"/>
      <c r="E60" s="236"/>
      <c r="F60" s="119" t="s">
        <v>35</v>
      </c>
      <c r="G60" s="120" t="s">
        <v>64</v>
      </c>
      <c r="H60" s="121" t="s">
        <v>64</v>
      </c>
      <c r="I60" s="122">
        <v>66798</v>
      </c>
      <c r="J60" s="121">
        <v>68.893747809999994</v>
      </c>
      <c r="K60" s="121">
        <v>3.1923849999999997E-2</v>
      </c>
      <c r="L60" s="136">
        <v>-2.4996959999999999E-2</v>
      </c>
    </row>
    <row r="61" spans="1:13" ht="13.5" customHeight="1">
      <c r="A61" s="235" t="s">
        <v>64</v>
      </c>
      <c r="B61" s="236" t="s">
        <v>64</v>
      </c>
      <c r="C61" s="236" t="s">
        <v>237</v>
      </c>
      <c r="D61" s="236"/>
      <c r="E61" s="236"/>
      <c r="F61" s="119" t="s">
        <v>35</v>
      </c>
      <c r="G61" s="120" t="s">
        <v>64</v>
      </c>
      <c r="H61" s="121" t="s">
        <v>64</v>
      </c>
      <c r="I61" s="122">
        <v>376894</v>
      </c>
      <c r="J61" s="121">
        <v>70.624896939999999</v>
      </c>
      <c r="K61" s="121">
        <v>0.18012378000000001</v>
      </c>
      <c r="L61" s="136">
        <v>-0.12992619999999999</v>
      </c>
    </row>
    <row r="62" spans="1:13" ht="13.5" customHeight="1">
      <c r="A62" s="235" t="s">
        <v>64</v>
      </c>
      <c r="B62" s="236" t="s">
        <v>64</v>
      </c>
      <c r="C62" s="236" t="s">
        <v>238</v>
      </c>
      <c r="D62" s="236"/>
      <c r="E62" s="236"/>
      <c r="F62" s="119" t="s">
        <v>35</v>
      </c>
      <c r="G62" s="120" t="s">
        <v>64</v>
      </c>
      <c r="H62" s="121" t="s">
        <v>64</v>
      </c>
      <c r="I62" s="122">
        <v>121741</v>
      </c>
      <c r="J62" s="121">
        <v>42.332032849999997</v>
      </c>
      <c r="K62" s="121">
        <v>5.8182009999999999E-2</v>
      </c>
      <c r="L62" s="136">
        <v>-0.1374543</v>
      </c>
    </row>
    <row r="63" spans="1:13" ht="13.5" customHeight="1">
      <c r="A63" s="235" t="s">
        <v>64</v>
      </c>
      <c r="B63" s="236" t="s">
        <v>204</v>
      </c>
      <c r="C63" s="236"/>
      <c r="D63" s="236"/>
      <c r="E63" s="236"/>
      <c r="F63" s="119" t="s">
        <v>35</v>
      </c>
      <c r="G63" s="120" t="s">
        <v>64</v>
      </c>
      <c r="H63" s="121" t="s">
        <v>64</v>
      </c>
      <c r="I63" s="122">
        <v>494243</v>
      </c>
      <c r="J63" s="121">
        <v>116.92717883</v>
      </c>
      <c r="K63" s="121">
        <v>0.23620678000000001</v>
      </c>
      <c r="L63" s="136">
        <v>5.9301489999999998E-2</v>
      </c>
    </row>
    <row r="64" spans="1:13" ht="13.5" customHeight="1">
      <c r="A64" s="320" t="s">
        <v>64</v>
      </c>
      <c r="B64" s="321" t="s">
        <v>64</v>
      </c>
      <c r="C64" s="321" t="s">
        <v>239</v>
      </c>
      <c r="D64" s="321"/>
      <c r="E64" s="321"/>
      <c r="F64" s="302" t="s">
        <v>75</v>
      </c>
      <c r="G64" s="303">
        <v>271748</v>
      </c>
      <c r="H64" s="304">
        <v>67.447834580000006</v>
      </c>
      <c r="I64" s="305">
        <v>414611</v>
      </c>
      <c r="J64" s="304">
        <v>125.57082328</v>
      </c>
      <c r="K64" s="304">
        <v>0.19814935</v>
      </c>
      <c r="L64" s="322">
        <v>6.9976579999999997E-2</v>
      </c>
    </row>
    <row r="65" spans="1:12" ht="13.5" customHeight="1">
      <c r="A65" s="88" t="s">
        <v>286</v>
      </c>
      <c r="B65" s="234"/>
      <c r="C65" s="234"/>
      <c r="D65" s="234"/>
      <c r="E65" s="234"/>
      <c r="F65" s="384" t="s">
        <v>35</v>
      </c>
      <c r="G65" s="385" t="s">
        <v>64</v>
      </c>
      <c r="H65" s="386" t="s">
        <v>64</v>
      </c>
      <c r="I65" s="387">
        <v>1316864</v>
      </c>
      <c r="J65" s="386">
        <v>145.31330002000001</v>
      </c>
      <c r="K65" s="386">
        <v>0.62935074000000002</v>
      </c>
      <c r="L65" s="388">
        <v>0.34034328000000003</v>
      </c>
    </row>
    <row r="66" spans="1:12" ht="13.5" customHeight="1">
      <c r="A66" s="235" t="s">
        <v>64</v>
      </c>
      <c r="B66" s="236" t="s">
        <v>240</v>
      </c>
      <c r="C66" s="236"/>
      <c r="D66" s="236"/>
      <c r="E66" s="236"/>
      <c r="F66" s="119" t="s">
        <v>75</v>
      </c>
      <c r="G66" s="120">
        <v>806793</v>
      </c>
      <c r="H66" s="121">
        <v>114.76168394</v>
      </c>
      <c r="I66" s="122">
        <v>688623</v>
      </c>
      <c r="J66" s="121">
        <v>149.13297427000001</v>
      </c>
      <c r="K66" s="121">
        <v>0.32910413999999999</v>
      </c>
      <c r="L66" s="136">
        <v>0.18803418999999999</v>
      </c>
    </row>
    <row r="67" spans="1:12" ht="13.5" customHeight="1">
      <c r="A67" s="342" t="s">
        <v>64</v>
      </c>
      <c r="B67" s="343" t="s">
        <v>241</v>
      </c>
      <c r="C67" s="343"/>
      <c r="D67" s="343"/>
      <c r="E67" s="343"/>
      <c r="F67" s="350" t="s">
        <v>35</v>
      </c>
      <c r="G67" s="354" t="s">
        <v>64</v>
      </c>
      <c r="H67" s="355" t="s">
        <v>64</v>
      </c>
      <c r="I67" s="354">
        <v>53749</v>
      </c>
      <c r="J67" s="355">
        <v>435.77914707000002</v>
      </c>
      <c r="K67" s="355">
        <v>2.5687519999999998E-2</v>
      </c>
      <c r="L67" s="356">
        <v>3.432524E-2</v>
      </c>
    </row>
    <row r="68" spans="1:12" ht="13.5" customHeight="1">
      <c r="A68" s="344" t="s">
        <v>287</v>
      </c>
      <c r="B68" s="345"/>
      <c r="C68" s="345"/>
      <c r="D68" s="345"/>
      <c r="E68" s="345"/>
      <c r="F68" s="476" t="s">
        <v>35</v>
      </c>
      <c r="G68" s="480" t="s">
        <v>64</v>
      </c>
      <c r="H68" s="481" t="s">
        <v>64</v>
      </c>
      <c r="I68" s="480">
        <v>759859</v>
      </c>
      <c r="J68" s="481">
        <v>610.45599884000001</v>
      </c>
      <c r="K68" s="481">
        <v>0.36314899</v>
      </c>
      <c r="L68" s="482">
        <v>0.52661458999999999</v>
      </c>
    </row>
    <row r="69" spans="1:12" ht="13.5" customHeight="1">
      <c r="A69" s="327" t="s">
        <v>64</v>
      </c>
      <c r="B69" s="328" t="s">
        <v>301</v>
      </c>
      <c r="C69" s="328"/>
      <c r="D69" s="328"/>
      <c r="E69" s="328"/>
      <c r="F69" s="357" t="s">
        <v>35</v>
      </c>
      <c r="G69" s="358" t="s">
        <v>64</v>
      </c>
      <c r="H69" s="359" t="s">
        <v>64</v>
      </c>
      <c r="I69" s="358">
        <v>759859</v>
      </c>
      <c r="J69" s="359">
        <v>610.45599884000001</v>
      </c>
      <c r="K69" s="359">
        <v>0.36314899</v>
      </c>
      <c r="L69" s="360">
        <v>0.52661458999999999</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6" customWidth="1"/>
    <col min="4" max="6" width="7.125" style="226" customWidth="1"/>
    <col min="7" max="7" width="1.625" style="14" customWidth="1"/>
    <col min="8" max="8" width="1.625" style="83" customWidth="1"/>
    <col min="9" max="9" width="18.625" style="83" customWidth="1"/>
    <col min="10" max="10" width="13.125" style="226" customWidth="1"/>
    <col min="11" max="13" width="7.125" style="226" customWidth="1"/>
    <col min="14" max="14" width="5.625" style="14" customWidth="1"/>
    <col min="15" max="16384" width="9" style="14"/>
  </cols>
  <sheetData>
    <row r="1" spans="1:13" ht="15" customHeight="1">
      <c r="A1" s="41" t="s">
        <v>247</v>
      </c>
      <c r="B1" s="42"/>
      <c r="C1" s="43"/>
      <c r="D1" s="43"/>
      <c r="E1" s="43"/>
      <c r="F1" s="43"/>
      <c r="G1" s="44"/>
      <c r="H1" s="41"/>
      <c r="I1" s="42"/>
      <c r="J1" s="43"/>
      <c r="K1" s="43"/>
      <c r="L1" s="43"/>
      <c r="M1" s="43"/>
    </row>
    <row r="2" spans="1:13" ht="15" customHeight="1">
      <c r="A2" s="45" t="s">
        <v>79</v>
      </c>
      <c r="B2" s="42"/>
      <c r="C2" s="46" t="s">
        <v>386</v>
      </c>
      <c r="D2" s="43"/>
      <c r="E2" s="46"/>
      <c r="F2" s="47" t="s">
        <v>65</v>
      </c>
      <c r="G2" s="46"/>
      <c r="H2" s="45" t="s">
        <v>80</v>
      </c>
      <c r="I2" s="42"/>
      <c r="J2" s="46" t="s">
        <v>386</v>
      </c>
      <c r="K2" s="43"/>
      <c r="L2" s="43"/>
      <c r="M2" s="47" t="s">
        <v>65</v>
      </c>
    </row>
    <row r="3" spans="1:13" ht="5.0999999999999996" customHeight="1">
      <c r="A3" s="650" t="s">
        <v>81</v>
      </c>
      <c r="B3" s="651"/>
      <c r="C3" s="654" t="s">
        <v>68</v>
      </c>
      <c r="D3" s="48"/>
      <c r="E3" s="48"/>
      <c r="F3" s="49"/>
      <c r="G3" s="44"/>
      <c r="H3" s="656" t="s">
        <v>81</v>
      </c>
      <c r="I3" s="656"/>
      <c r="J3" s="654" t="s">
        <v>68</v>
      </c>
      <c r="K3" s="48"/>
      <c r="L3" s="48"/>
      <c r="M3" s="49"/>
    </row>
    <row r="4" spans="1:13" ht="30" customHeight="1">
      <c r="A4" s="652"/>
      <c r="B4" s="653"/>
      <c r="C4" s="655"/>
      <c r="D4" s="50" t="s">
        <v>46</v>
      </c>
      <c r="E4" s="51" t="s">
        <v>69</v>
      </c>
      <c r="F4" s="50" t="s">
        <v>70</v>
      </c>
      <c r="G4" s="44"/>
      <c r="H4" s="656"/>
      <c r="I4" s="656"/>
      <c r="J4" s="655"/>
      <c r="K4" s="50" t="s">
        <v>46</v>
      </c>
      <c r="L4" s="51" t="s">
        <v>69</v>
      </c>
      <c r="M4" s="50" t="s">
        <v>70</v>
      </c>
    </row>
    <row r="5" spans="1:13" ht="15" customHeight="1">
      <c r="A5" s="52" t="s">
        <v>82</v>
      </c>
      <c r="B5" s="137"/>
      <c r="C5" s="483">
        <v>93175888</v>
      </c>
      <c r="D5" s="484">
        <v>120.48231102</v>
      </c>
      <c r="E5" s="484">
        <v>100</v>
      </c>
      <c r="F5" s="484">
        <v>20.482311020000001</v>
      </c>
      <c r="G5" s="44"/>
      <c r="H5" s="52" t="s">
        <v>82</v>
      </c>
      <c r="I5" s="137"/>
      <c r="J5" s="483">
        <v>209241669</v>
      </c>
      <c r="K5" s="484">
        <v>173.42196697</v>
      </c>
      <c r="L5" s="484">
        <v>100</v>
      </c>
      <c r="M5" s="484">
        <v>73.42196697</v>
      </c>
    </row>
    <row r="6" spans="1:13" ht="15" customHeight="1">
      <c r="A6" s="239" t="s">
        <v>83</v>
      </c>
      <c r="B6" s="255"/>
      <c r="C6" s="157">
        <v>65655208</v>
      </c>
      <c r="D6" s="15">
        <v>124.89998901</v>
      </c>
      <c r="E6" s="15">
        <v>70.463731989999999</v>
      </c>
      <c r="F6" s="15">
        <v>16.92488341</v>
      </c>
      <c r="G6" s="53"/>
      <c r="H6" s="239" t="s">
        <v>83</v>
      </c>
      <c r="I6" s="255"/>
      <c r="J6" s="157">
        <v>36305526</v>
      </c>
      <c r="K6" s="15">
        <v>151.07401646</v>
      </c>
      <c r="L6" s="15">
        <v>17.351001920000002</v>
      </c>
      <c r="M6" s="15">
        <v>10.17276242</v>
      </c>
    </row>
    <row r="7" spans="1:13" ht="15" customHeight="1">
      <c r="A7" s="240"/>
      <c r="B7" s="241" t="s">
        <v>84</v>
      </c>
      <c r="C7" s="259">
        <v>9413685</v>
      </c>
      <c r="D7" s="54">
        <v>162.86660702</v>
      </c>
      <c r="E7" s="54">
        <v>10.10313419</v>
      </c>
      <c r="F7" s="54">
        <v>4.6985881999999997</v>
      </c>
      <c r="G7" s="53"/>
      <c r="H7" s="240"/>
      <c r="I7" s="241" t="s">
        <v>84</v>
      </c>
      <c r="J7" s="259">
        <v>9333836</v>
      </c>
      <c r="K7" s="54">
        <v>151.50007020000001</v>
      </c>
      <c r="L7" s="54">
        <v>4.4607921800000003</v>
      </c>
      <c r="M7" s="54">
        <v>2.62972954</v>
      </c>
    </row>
    <row r="8" spans="1:13" ht="15" customHeight="1">
      <c r="A8" s="240"/>
      <c r="B8" s="241" t="s">
        <v>85</v>
      </c>
      <c r="C8" s="259">
        <v>16774290</v>
      </c>
      <c r="D8" s="54">
        <v>96.026097309999997</v>
      </c>
      <c r="E8" s="54">
        <v>18.00282279</v>
      </c>
      <c r="F8" s="54">
        <v>-0.89761860999999998</v>
      </c>
      <c r="G8" s="53"/>
      <c r="H8" s="242"/>
      <c r="I8" s="241" t="s">
        <v>85</v>
      </c>
      <c r="J8" s="259">
        <v>4592121</v>
      </c>
      <c r="K8" s="54">
        <v>125.61313432</v>
      </c>
      <c r="L8" s="54">
        <v>2.19464938</v>
      </c>
      <c r="M8" s="54">
        <v>0.77606291000000005</v>
      </c>
    </row>
    <row r="9" spans="1:13" ht="15" customHeight="1">
      <c r="A9" s="240"/>
      <c r="B9" s="241" t="s">
        <v>86</v>
      </c>
      <c r="C9" s="259">
        <v>7111983</v>
      </c>
      <c r="D9" s="54">
        <v>109.78682748999999</v>
      </c>
      <c r="E9" s="54">
        <v>7.6328577600000003</v>
      </c>
      <c r="F9" s="54">
        <v>0.81978912999999998</v>
      </c>
      <c r="G9" s="53"/>
      <c r="H9" s="242"/>
      <c r="I9" s="241" t="s">
        <v>86</v>
      </c>
      <c r="J9" s="259">
        <v>981325</v>
      </c>
      <c r="K9" s="54">
        <v>93.694205490000002</v>
      </c>
      <c r="L9" s="54">
        <v>0.46899119</v>
      </c>
      <c r="M9" s="54">
        <v>-5.4738879999999997E-2</v>
      </c>
    </row>
    <row r="10" spans="1:13" ht="15" customHeight="1">
      <c r="A10" s="240"/>
      <c r="B10" s="241" t="s">
        <v>87</v>
      </c>
      <c r="C10" s="259">
        <v>1118339</v>
      </c>
      <c r="D10" s="54">
        <v>89.824838439999994</v>
      </c>
      <c r="E10" s="54">
        <v>1.20024507</v>
      </c>
      <c r="F10" s="54">
        <v>-0.16380912</v>
      </c>
      <c r="G10" s="53"/>
      <c r="H10" s="242"/>
      <c r="I10" s="241" t="s">
        <v>87</v>
      </c>
      <c r="J10" s="259">
        <v>2231</v>
      </c>
      <c r="K10" s="54" t="s">
        <v>74</v>
      </c>
      <c r="L10" s="54">
        <v>1.06623E-3</v>
      </c>
      <c r="M10" s="54">
        <v>1.8490799999999999E-3</v>
      </c>
    </row>
    <row r="11" spans="1:13" ht="15" customHeight="1">
      <c r="A11" s="242"/>
      <c r="B11" s="241" t="s">
        <v>88</v>
      </c>
      <c r="C11" s="259">
        <v>4208301</v>
      </c>
      <c r="D11" s="54">
        <v>129.11021567</v>
      </c>
      <c r="E11" s="54">
        <v>4.5165129000000004</v>
      </c>
      <c r="F11" s="54">
        <v>1.2269061999999999</v>
      </c>
      <c r="G11" s="53"/>
      <c r="H11" s="242"/>
      <c r="I11" s="241" t="s">
        <v>88</v>
      </c>
      <c r="J11" s="259">
        <v>2741692</v>
      </c>
      <c r="K11" s="54">
        <v>172.72372188</v>
      </c>
      <c r="L11" s="54">
        <v>1.31029924</v>
      </c>
      <c r="M11" s="54">
        <v>0.95675052000000005</v>
      </c>
    </row>
    <row r="12" spans="1:13" ht="15" customHeight="1">
      <c r="A12" s="242"/>
      <c r="B12" s="241" t="s">
        <v>89</v>
      </c>
      <c r="C12" s="259">
        <v>7508637</v>
      </c>
      <c r="D12" s="54">
        <v>143.02375481999999</v>
      </c>
      <c r="E12" s="54">
        <v>8.0585623200000001</v>
      </c>
      <c r="F12" s="54">
        <v>2.9206599299999998</v>
      </c>
      <c r="G12" s="53"/>
      <c r="H12" s="242"/>
      <c r="I12" s="241" t="s">
        <v>89</v>
      </c>
      <c r="J12" s="259">
        <v>4004884</v>
      </c>
      <c r="K12" s="54">
        <v>161.50900967999999</v>
      </c>
      <c r="L12" s="54">
        <v>1.91399926</v>
      </c>
      <c r="M12" s="54">
        <v>1.2641187</v>
      </c>
    </row>
    <row r="13" spans="1:13" ht="15" customHeight="1">
      <c r="A13" s="243"/>
      <c r="B13" s="244" t="s">
        <v>90</v>
      </c>
      <c r="C13" s="259">
        <v>665115</v>
      </c>
      <c r="D13" s="54">
        <v>25.238356880000001</v>
      </c>
      <c r="E13" s="54">
        <v>0.71382738000000001</v>
      </c>
      <c r="F13" s="54">
        <v>-2.5476176700000002</v>
      </c>
      <c r="G13" s="53"/>
      <c r="H13" s="243"/>
      <c r="I13" s="244" t="s">
        <v>90</v>
      </c>
      <c r="J13" s="259">
        <v>371346</v>
      </c>
      <c r="K13" s="54">
        <v>86.671350180000005</v>
      </c>
      <c r="L13" s="54">
        <v>0.1774723</v>
      </c>
      <c r="M13" s="54">
        <v>-4.7330959999999998E-2</v>
      </c>
    </row>
    <row r="14" spans="1:13" ht="15" customHeight="1">
      <c r="A14" s="243"/>
      <c r="B14" s="244" t="s">
        <v>91</v>
      </c>
      <c r="C14" s="259">
        <v>553939</v>
      </c>
      <c r="D14" s="54">
        <v>66.571125379999998</v>
      </c>
      <c r="E14" s="54">
        <v>0.59450895999999998</v>
      </c>
      <c r="F14" s="54">
        <v>-0.35968104000000001</v>
      </c>
      <c r="G14" s="53"/>
      <c r="H14" s="243"/>
      <c r="I14" s="244" t="s">
        <v>91</v>
      </c>
      <c r="J14" s="259">
        <v>7221193</v>
      </c>
      <c r="K14" s="54">
        <v>193.29921977999999</v>
      </c>
      <c r="L14" s="54">
        <v>3.45112569</v>
      </c>
      <c r="M14" s="54">
        <v>2.8887688699999998</v>
      </c>
    </row>
    <row r="15" spans="1:13" ht="15" customHeight="1">
      <c r="A15" s="242"/>
      <c r="B15" s="241" t="s">
        <v>92</v>
      </c>
      <c r="C15" s="259">
        <v>5650872</v>
      </c>
      <c r="D15" s="54">
        <v>332.86515563</v>
      </c>
      <c r="E15" s="54">
        <v>6.0647364000000001</v>
      </c>
      <c r="F15" s="54">
        <v>5.1117710199999999</v>
      </c>
      <c r="G15" s="53"/>
      <c r="H15" s="242"/>
      <c r="I15" s="241" t="s">
        <v>92</v>
      </c>
      <c r="J15" s="259">
        <v>1455496</v>
      </c>
      <c r="K15" s="54">
        <v>111.24523929</v>
      </c>
      <c r="L15" s="54">
        <v>0.69560522999999996</v>
      </c>
      <c r="M15" s="54">
        <v>0.12194225</v>
      </c>
    </row>
    <row r="16" spans="1:13" ht="15" customHeight="1">
      <c r="A16" s="243"/>
      <c r="B16" s="244" t="s">
        <v>93</v>
      </c>
      <c r="C16" s="259">
        <v>9695785</v>
      </c>
      <c r="D16" s="54">
        <v>225.11794807000001</v>
      </c>
      <c r="E16" s="54">
        <v>10.40589492</v>
      </c>
      <c r="F16" s="54">
        <v>6.9680653899999996</v>
      </c>
      <c r="G16" s="53"/>
      <c r="H16" s="243"/>
      <c r="I16" s="244" t="s">
        <v>93</v>
      </c>
      <c r="J16" s="259">
        <v>4761077</v>
      </c>
      <c r="K16" s="54">
        <v>160.47041575</v>
      </c>
      <c r="L16" s="54">
        <v>2.2753962099999998</v>
      </c>
      <c r="M16" s="54">
        <v>1.4869936500000001</v>
      </c>
    </row>
    <row r="17" spans="1:13" ht="15" customHeight="1">
      <c r="A17" s="243"/>
      <c r="B17" s="244" t="s">
        <v>94</v>
      </c>
      <c r="C17" s="259">
        <v>2542016</v>
      </c>
      <c r="D17" s="54">
        <v>79.920143240000002</v>
      </c>
      <c r="E17" s="54">
        <v>2.7281908000000001</v>
      </c>
      <c r="F17" s="54">
        <v>-0.82585231000000003</v>
      </c>
      <c r="G17" s="53"/>
      <c r="H17" s="243"/>
      <c r="I17" s="244" t="s">
        <v>94</v>
      </c>
      <c r="J17" s="259">
        <v>633159</v>
      </c>
      <c r="K17" s="54">
        <v>141.67007887</v>
      </c>
      <c r="L17" s="54">
        <v>0.30259699000000001</v>
      </c>
      <c r="M17" s="54">
        <v>0.15435293999999999</v>
      </c>
    </row>
    <row r="18" spans="1:13" ht="15" customHeight="1">
      <c r="A18" s="243"/>
      <c r="B18" s="244" t="s">
        <v>95</v>
      </c>
      <c r="C18" s="259">
        <v>25194</v>
      </c>
      <c r="D18" s="54">
        <v>27.89415412</v>
      </c>
      <c r="E18" s="54">
        <v>2.7039179999999999E-2</v>
      </c>
      <c r="F18" s="54">
        <v>-8.4212029999999993E-2</v>
      </c>
      <c r="G18" s="53"/>
      <c r="H18" s="243"/>
      <c r="I18" s="244" t="s">
        <v>95</v>
      </c>
      <c r="J18" s="259" t="s">
        <v>35</v>
      </c>
      <c r="K18" s="54" t="s">
        <v>35</v>
      </c>
      <c r="L18" s="54" t="s">
        <v>35</v>
      </c>
      <c r="M18" s="54" t="s">
        <v>35</v>
      </c>
    </row>
    <row r="19" spans="1:13" ht="15" customHeight="1">
      <c r="A19" s="243"/>
      <c r="B19" s="245" t="s">
        <v>96</v>
      </c>
      <c r="C19" s="260">
        <v>5466</v>
      </c>
      <c r="D19" s="55">
        <v>13.33593578</v>
      </c>
      <c r="E19" s="55">
        <v>5.8663200000000004E-3</v>
      </c>
      <c r="F19" s="55">
        <v>-4.5930899999999997E-2</v>
      </c>
      <c r="G19" s="53"/>
      <c r="H19" s="243"/>
      <c r="I19" s="245" t="s">
        <v>96</v>
      </c>
      <c r="J19" s="260">
        <v>196054</v>
      </c>
      <c r="K19" s="55">
        <v>126.59426092</v>
      </c>
      <c r="L19" s="55">
        <v>9.36974E-2</v>
      </c>
      <c r="M19" s="55">
        <v>3.4135440000000003E-2</v>
      </c>
    </row>
    <row r="20" spans="1:13" ht="15" customHeight="1">
      <c r="A20" s="246" t="s">
        <v>97</v>
      </c>
      <c r="B20" s="256"/>
      <c r="C20" s="157">
        <v>794794</v>
      </c>
      <c r="D20" s="15">
        <v>203.88586615</v>
      </c>
      <c r="E20" s="15">
        <v>0.85300394000000002</v>
      </c>
      <c r="F20" s="15">
        <v>0.52365309000000004</v>
      </c>
      <c r="G20" s="53"/>
      <c r="H20" s="246" t="s">
        <v>97</v>
      </c>
      <c r="I20" s="256"/>
      <c r="J20" s="157">
        <v>108880365</v>
      </c>
      <c r="K20" s="15">
        <v>151.23252776999999</v>
      </c>
      <c r="L20" s="15">
        <v>52.035698969999999</v>
      </c>
      <c r="M20" s="15">
        <v>30.570748569999999</v>
      </c>
    </row>
    <row r="21" spans="1:13" ht="15" customHeight="1">
      <c r="A21" s="243"/>
      <c r="B21" s="244" t="s">
        <v>98</v>
      </c>
      <c r="C21" s="259" t="s">
        <v>35</v>
      </c>
      <c r="D21" s="54" t="s">
        <v>35</v>
      </c>
      <c r="E21" s="54" t="s">
        <v>35</v>
      </c>
      <c r="F21" s="54" t="s">
        <v>35</v>
      </c>
      <c r="G21" s="53"/>
      <c r="H21" s="243"/>
      <c r="I21" s="244" t="s">
        <v>98</v>
      </c>
      <c r="J21" s="259" t="s">
        <v>35</v>
      </c>
      <c r="K21" s="54" t="s">
        <v>35</v>
      </c>
      <c r="L21" s="54" t="s">
        <v>35</v>
      </c>
      <c r="M21" s="54" t="s">
        <v>35</v>
      </c>
    </row>
    <row r="22" spans="1:13" ht="15" customHeight="1">
      <c r="A22" s="243"/>
      <c r="B22" s="244" t="s">
        <v>99</v>
      </c>
      <c r="C22" s="259">
        <v>177424</v>
      </c>
      <c r="D22" s="54">
        <v>286.17697344999999</v>
      </c>
      <c r="E22" s="54">
        <v>0.19041836000000001</v>
      </c>
      <c r="F22" s="54">
        <v>0.14925310999999999</v>
      </c>
      <c r="G22" s="53"/>
      <c r="H22" s="243"/>
      <c r="I22" s="244" t="s">
        <v>100</v>
      </c>
      <c r="J22" s="259" t="s">
        <v>35</v>
      </c>
      <c r="K22" s="54" t="s">
        <v>35</v>
      </c>
      <c r="L22" s="54" t="s">
        <v>35</v>
      </c>
      <c r="M22" s="54" t="s">
        <v>35</v>
      </c>
    </row>
    <row r="23" spans="1:13" ht="15" customHeight="1">
      <c r="A23" s="243"/>
      <c r="B23" s="244" t="s">
        <v>101</v>
      </c>
      <c r="C23" s="259">
        <v>9367</v>
      </c>
      <c r="D23" s="54">
        <v>24.224164680000001</v>
      </c>
      <c r="E23" s="54">
        <v>1.0053029999999999E-2</v>
      </c>
      <c r="F23" s="54">
        <v>-3.7888039999999998E-2</v>
      </c>
      <c r="G23" s="53"/>
      <c r="H23" s="243"/>
      <c r="I23" s="244" t="s">
        <v>102</v>
      </c>
      <c r="J23" s="259">
        <v>3164515</v>
      </c>
      <c r="K23" s="54" t="s">
        <v>74</v>
      </c>
      <c r="L23" s="54">
        <v>1.5123732400000001</v>
      </c>
      <c r="M23" s="54">
        <v>2.6227874099999999</v>
      </c>
    </row>
    <row r="24" spans="1:13" ht="15" customHeight="1">
      <c r="A24" s="378"/>
      <c r="B24" s="262" t="s">
        <v>154</v>
      </c>
      <c r="C24" s="259">
        <v>128279</v>
      </c>
      <c r="D24" s="54">
        <v>101.79580371</v>
      </c>
      <c r="E24" s="54">
        <v>0.13767403</v>
      </c>
      <c r="F24" s="54">
        <v>2.9261999999999999E-3</v>
      </c>
      <c r="G24" s="53"/>
      <c r="H24" s="243"/>
      <c r="I24" s="244" t="s">
        <v>99</v>
      </c>
      <c r="J24" s="259">
        <v>57587839</v>
      </c>
      <c r="K24" s="54">
        <v>116.30779012000001</v>
      </c>
      <c r="L24" s="54">
        <v>27.522165770000001</v>
      </c>
      <c r="M24" s="54">
        <v>6.6922633600000001</v>
      </c>
    </row>
    <row r="25" spans="1:13" ht="15" customHeight="1">
      <c r="A25" s="243"/>
      <c r="B25" s="245" t="s">
        <v>103</v>
      </c>
      <c r="C25" s="260">
        <v>401552</v>
      </c>
      <c r="D25" s="55">
        <v>339.28906389000002</v>
      </c>
      <c r="E25" s="55">
        <v>0.43096128</v>
      </c>
      <c r="F25" s="55">
        <v>0.36619678999999999</v>
      </c>
      <c r="G25" s="53"/>
      <c r="H25" s="243"/>
      <c r="I25" s="244" t="s">
        <v>105</v>
      </c>
      <c r="J25" s="259">
        <v>2890178</v>
      </c>
      <c r="K25" s="54" t="s">
        <v>74</v>
      </c>
      <c r="L25" s="54">
        <v>1.3812631200000001</v>
      </c>
      <c r="M25" s="54">
        <v>2.3954136699999999</v>
      </c>
    </row>
    <row r="26" spans="1:13" ht="15" customHeight="1">
      <c r="A26" s="246" t="s">
        <v>104</v>
      </c>
      <c r="B26" s="256"/>
      <c r="C26" s="157">
        <v>14980811</v>
      </c>
      <c r="D26" s="15">
        <v>90.190360589999997</v>
      </c>
      <c r="E26" s="15">
        <v>16.07799112</v>
      </c>
      <c r="F26" s="15">
        <v>-2.1069197499999999</v>
      </c>
      <c r="G26" s="53"/>
      <c r="H26" s="243"/>
      <c r="I26" s="244" t="s">
        <v>107</v>
      </c>
      <c r="J26" s="259">
        <v>2690866</v>
      </c>
      <c r="K26" s="54">
        <v>40.680448009999999</v>
      </c>
      <c r="L26" s="54">
        <v>1.28600867</v>
      </c>
      <c r="M26" s="54">
        <v>-3.2520718999999998</v>
      </c>
    </row>
    <row r="27" spans="1:13" ht="15" customHeight="1">
      <c r="A27" s="243"/>
      <c r="B27" s="244" t="s">
        <v>106</v>
      </c>
      <c r="C27" s="259">
        <v>2391</v>
      </c>
      <c r="D27" s="54" t="s">
        <v>74</v>
      </c>
      <c r="E27" s="54">
        <v>2.5661099999999999E-3</v>
      </c>
      <c r="F27" s="54">
        <v>3.0917100000000001E-3</v>
      </c>
      <c r="G27" s="53"/>
      <c r="H27" s="243"/>
      <c r="I27" s="244" t="s">
        <v>101</v>
      </c>
      <c r="J27" s="259">
        <v>1485</v>
      </c>
      <c r="K27" s="54">
        <v>141.42857143000001</v>
      </c>
      <c r="L27" s="54">
        <v>7.0971000000000001E-4</v>
      </c>
      <c r="M27" s="54">
        <v>3.6053000000000002E-4</v>
      </c>
    </row>
    <row r="28" spans="1:13" ht="15" customHeight="1">
      <c r="A28" s="243"/>
      <c r="B28" s="244" t="s">
        <v>108</v>
      </c>
      <c r="C28" s="259">
        <v>9165945</v>
      </c>
      <c r="D28" s="54">
        <v>94.52298605</v>
      </c>
      <c r="E28" s="54">
        <v>9.8372499500000004</v>
      </c>
      <c r="F28" s="54">
        <v>-0.68675750000000002</v>
      </c>
      <c r="G28" s="53"/>
      <c r="H28" s="243"/>
      <c r="I28" s="245" t="s">
        <v>103</v>
      </c>
      <c r="J28" s="260">
        <v>42545482</v>
      </c>
      <c r="K28" s="55">
        <v>269.02454997000001</v>
      </c>
      <c r="L28" s="55">
        <v>20.33317847</v>
      </c>
      <c r="M28" s="55">
        <v>22.15477048</v>
      </c>
    </row>
    <row r="29" spans="1:13" ht="15" customHeight="1">
      <c r="A29" s="243"/>
      <c r="B29" s="244" t="s">
        <v>109</v>
      </c>
      <c r="C29" s="259">
        <v>519109</v>
      </c>
      <c r="D29" s="54">
        <v>144.91952932000001</v>
      </c>
      <c r="E29" s="54">
        <v>0.55712804000000005</v>
      </c>
      <c r="F29" s="54">
        <v>0.20805904</v>
      </c>
      <c r="G29" s="53"/>
      <c r="H29" s="246" t="s">
        <v>104</v>
      </c>
      <c r="I29" s="256"/>
      <c r="J29" s="157">
        <v>1312304</v>
      </c>
      <c r="K29" s="15">
        <v>174.57513705</v>
      </c>
      <c r="L29" s="15">
        <v>0.62717144999999996</v>
      </c>
      <c r="M29" s="15">
        <v>0.46462444000000003</v>
      </c>
    </row>
    <row r="30" spans="1:13" ht="15" customHeight="1">
      <c r="A30" s="243"/>
      <c r="B30" s="244" t="s">
        <v>110</v>
      </c>
      <c r="C30" s="259">
        <v>1412477</v>
      </c>
      <c r="D30" s="54">
        <v>94.652530769999998</v>
      </c>
      <c r="E30" s="54">
        <v>1.5159254499999999</v>
      </c>
      <c r="F30" s="54">
        <v>-0.10318515</v>
      </c>
      <c r="G30" s="53"/>
      <c r="H30" s="242"/>
      <c r="I30" s="244" t="s">
        <v>112</v>
      </c>
      <c r="J30" s="259" t="s">
        <v>35</v>
      </c>
      <c r="K30" s="54" t="s">
        <v>35</v>
      </c>
      <c r="L30" s="54" t="s">
        <v>35</v>
      </c>
      <c r="M30" s="54" t="s">
        <v>35</v>
      </c>
    </row>
    <row r="31" spans="1:13" ht="15" customHeight="1">
      <c r="A31" s="242"/>
      <c r="B31" s="244" t="s">
        <v>111</v>
      </c>
      <c r="C31" s="259">
        <v>2592230</v>
      </c>
      <c r="D31" s="54">
        <v>63.118820620000001</v>
      </c>
      <c r="E31" s="54">
        <v>2.7820824200000001</v>
      </c>
      <c r="F31" s="54">
        <v>-1.9585704900000001</v>
      </c>
      <c r="G31" s="53"/>
      <c r="H31" s="243"/>
      <c r="I31" s="244" t="s">
        <v>108</v>
      </c>
      <c r="J31" s="259">
        <v>57867</v>
      </c>
      <c r="K31" s="54">
        <v>475.33267619999998</v>
      </c>
      <c r="L31" s="54">
        <v>2.7655579999999999E-2</v>
      </c>
      <c r="M31" s="54">
        <v>3.7870899999999999E-2</v>
      </c>
    </row>
    <row r="32" spans="1:13" ht="15" customHeight="1">
      <c r="A32" s="243"/>
      <c r="B32" s="244" t="s">
        <v>113</v>
      </c>
      <c r="C32" s="259">
        <v>41481</v>
      </c>
      <c r="D32" s="54">
        <v>67.677674080000003</v>
      </c>
      <c r="E32" s="54">
        <v>4.4519030000000001E-2</v>
      </c>
      <c r="F32" s="54">
        <v>-2.561687E-2</v>
      </c>
      <c r="G32" s="53"/>
      <c r="H32" s="243"/>
      <c r="I32" s="244" t="s">
        <v>110</v>
      </c>
      <c r="J32" s="259">
        <v>198435</v>
      </c>
      <c r="K32" s="54">
        <v>91.467883560000004</v>
      </c>
      <c r="L32" s="54">
        <v>9.4835320000000001E-2</v>
      </c>
      <c r="M32" s="54">
        <v>-1.534131E-2</v>
      </c>
    </row>
    <row r="33" spans="1:13" ht="15" customHeight="1">
      <c r="A33" s="243"/>
      <c r="B33" s="244" t="s">
        <v>114</v>
      </c>
      <c r="C33" s="259">
        <v>223161</v>
      </c>
      <c r="D33" s="54">
        <v>77.086838020000002</v>
      </c>
      <c r="E33" s="54">
        <v>0.2395051</v>
      </c>
      <c r="F33" s="54">
        <v>-8.5771470000000002E-2</v>
      </c>
      <c r="G33" s="53"/>
      <c r="H33" s="243"/>
      <c r="I33" s="244" t="s">
        <v>113</v>
      </c>
      <c r="J33" s="259">
        <v>194676</v>
      </c>
      <c r="K33" s="54">
        <v>119.29992279</v>
      </c>
      <c r="L33" s="54">
        <v>9.3038830000000003E-2</v>
      </c>
      <c r="M33" s="54">
        <v>2.61026E-2</v>
      </c>
    </row>
    <row r="34" spans="1:13" ht="15" customHeight="1">
      <c r="A34" s="243"/>
      <c r="B34" s="244" t="s">
        <v>155</v>
      </c>
      <c r="C34" s="259" t="s">
        <v>35</v>
      </c>
      <c r="D34" s="54" t="s">
        <v>35</v>
      </c>
      <c r="E34" s="54" t="s">
        <v>35</v>
      </c>
      <c r="F34" s="54" t="s">
        <v>35</v>
      </c>
      <c r="G34" s="53"/>
      <c r="H34" s="243"/>
      <c r="I34" s="244" t="s">
        <v>114</v>
      </c>
      <c r="J34" s="259">
        <v>201550</v>
      </c>
      <c r="K34" s="54">
        <v>119.60785477</v>
      </c>
      <c r="L34" s="54">
        <v>9.6324030000000005E-2</v>
      </c>
      <c r="M34" s="54">
        <v>2.7384769999999999E-2</v>
      </c>
    </row>
    <row r="35" spans="1:13" ht="15" customHeight="1">
      <c r="A35" s="243"/>
      <c r="B35" s="244" t="s">
        <v>115</v>
      </c>
      <c r="C35" s="259">
        <v>65962</v>
      </c>
      <c r="D35" s="54">
        <v>79.548003519999995</v>
      </c>
      <c r="E35" s="54">
        <v>7.079299E-2</v>
      </c>
      <c r="F35" s="54">
        <v>-2.192906E-2</v>
      </c>
      <c r="G35" s="53"/>
      <c r="H35" s="243"/>
      <c r="I35" s="244" t="s">
        <v>116</v>
      </c>
      <c r="J35" s="259">
        <v>264688</v>
      </c>
      <c r="K35" s="54">
        <v>377.71023302999998</v>
      </c>
      <c r="L35" s="54">
        <v>0.12649869999999999</v>
      </c>
      <c r="M35" s="54">
        <v>0.16129589999999999</v>
      </c>
    </row>
    <row r="36" spans="1:13" ht="15" customHeight="1">
      <c r="A36" s="243"/>
      <c r="B36" s="244" t="s">
        <v>116</v>
      </c>
      <c r="C36" s="259">
        <v>43868</v>
      </c>
      <c r="D36" s="54">
        <v>368.02013423</v>
      </c>
      <c r="E36" s="54">
        <v>4.708085E-2</v>
      </c>
      <c r="F36" s="54">
        <v>4.1310779999999998E-2</v>
      </c>
      <c r="G36" s="53"/>
      <c r="H36" s="243"/>
      <c r="I36" s="245" t="s">
        <v>117</v>
      </c>
      <c r="J36" s="260">
        <v>112002</v>
      </c>
      <c r="K36" s="55">
        <v>424.00908575</v>
      </c>
      <c r="L36" s="55">
        <v>5.3527579999999998E-2</v>
      </c>
      <c r="M36" s="55">
        <v>7.0935520000000002E-2</v>
      </c>
    </row>
    <row r="37" spans="1:13" ht="15" customHeight="1">
      <c r="A37" s="243"/>
      <c r="B37" s="244" t="s">
        <v>117</v>
      </c>
      <c r="C37" s="259">
        <v>118277</v>
      </c>
      <c r="D37" s="54">
        <v>113.93493946</v>
      </c>
      <c r="E37" s="54">
        <v>0.12693948999999999</v>
      </c>
      <c r="F37" s="54">
        <v>1.8705449999999998E-2</v>
      </c>
      <c r="G37" s="53"/>
      <c r="H37" s="246" t="s">
        <v>121</v>
      </c>
      <c r="I37" s="256"/>
      <c r="J37" s="157">
        <v>8004845</v>
      </c>
      <c r="K37" s="15" t="s">
        <v>391</v>
      </c>
      <c r="L37" s="15">
        <v>3.8256457400000001</v>
      </c>
      <c r="M37" s="15">
        <v>6.1472590900000004</v>
      </c>
    </row>
    <row r="38" spans="1:13" ht="15" customHeight="1">
      <c r="A38" s="243"/>
      <c r="B38" s="244" t="s">
        <v>118</v>
      </c>
      <c r="C38" s="259">
        <v>19353</v>
      </c>
      <c r="D38" s="54">
        <v>77.362488010000007</v>
      </c>
      <c r="E38" s="54">
        <v>2.0770400000000001E-2</v>
      </c>
      <c r="F38" s="54">
        <v>-7.3226200000000002E-3</v>
      </c>
      <c r="G38" s="53"/>
      <c r="H38" s="243"/>
      <c r="I38" s="244" t="s">
        <v>122</v>
      </c>
      <c r="J38" s="259">
        <v>29142</v>
      </c>
      <c r="K38" s="54">
        <v>20.283137060000001</v>
      </c>
      <c r="L38" s="54">
        <v>1.3927439999999999E-2</v>
      </c>
      <c r="M38" s="54">
        <v>-9.4927129999999998E-2</v>
      </c>
    </row>
    <row r="39" spans="1:13" ht="15" customHeight="1">
      <c r="A39" s="243"/>
      <c r="B39" s="244" t="s">
        <v>119</v>
      </c>
      <c r="C39" s="259">
        <v>20178</v>
      </c>
      <c r="D39" s="54">
        <v>65.368666579999996</v>
      </c>
      <c r="E39" s="54">
        <v>2.1655819999999999E-2</v>
      </c>
      <c r="F39" s="54">
        <v>-1.3822849999999999E-2</v>
      </c>
      <c r="G39" s="53"/>
      <c r="H39" s="243"/>
      <c r="I39" s="244" t="s">
        <v>123</v>
      </c>
      <c r="J39" s="259">
        <v>7685400</v>
      </c>
      <c r="K39" s="54" t="s">
        <v>392</v>
      </c>
      <c r="L39" s="54">
        <v>3.6729777800000001</v>
      </c>
      <c r="M39" s="54">
        <v>6.1193902900000001</v>
      </c>
    </row>
    <row r="40" spans="1:13" ht="15" customHeight="1">
      <c r="A40" s="243"/>
      <c r="B40" s="245" t="s">
        <v>120</v>
      </c>
      <c r="C40" s="260">
        <v>682813</v>
      </c>
      <c r="D40" s="55">
        <v>263.18217734000001</v>
      </c>
      <c r="E40" s="55">
        <v>0.73282155999999998</v>
      </c>
      <c r="F40" s="55">
        <v>0.54744157999999998</v>
      </c>
      <c r="G40" s="53"/>
      <c r="H40" s="243"/>
      <c r="I40" s="244" t="s">
        <v>124</v>
      </c>
      <c r="J40" s="259">
        <v>279841</v>
      </c>
      <c r="K40" s="54">
        <v>588.24728832000005</v>
      </c>
      <c r="L40" s="54">
        <v>0.13374057</v>
      </c>
      <c r="M40" s="54">
        <v>0.19250729</v>
      </c>
    </row>
    <row r="41" spans="1:13" ht="15" customHeight="1">
      <c r="A41" s="246" t="s">
        <v>121</v>
      </c>
      <c r="B41" s="256"/>
      <c r="C41" s="157">
        <v>353763</v>
      </c>
      <c r="D41" s="15">
        <v>73.234669420000003</v>
      </c>
      <c r="E41" s="15">
        <v>0.37967225999999998</v>
      </c>
      <c r="F41" s="15">
        <v>-0.16718142999999999</v>
      </c>
      <c r="G41" s="53"/>
      <c r="H41" s="243"/>
      <c r="I41" s="245" t="s">
        <v>128</v>
      </c>
      <c r="J41" s="260">
        <v>3501</v>
      </c>
      <c r="K41" s="55">
        <v>10.267464370000001</v>
      </c>
      <c r="L41" s="55">
        <v>1.67318E-3</v>
      </c>
      <c r="M41" s="55">
        <v>-2.5359159999999999E-2</v>
      </c>
    </row>
    <row r="42" spans="1:13" ht="15" customHeight="1">
      <c r="A42" s="243"/>
      <c r="B42" s="244" t="s">
        <v>122</v>
      </c>
      <c r="C42" s="259">
        <v>6401</v>
      </c>
      <c r="D42" s="54">
        <v>9.9289570000000005</v>
      </c>
      <c r="E42" s="54">
        <v>6.8697999999999997E-3</v>
      </c>
      <c r="F42" s="54">
        <v>-7.5084300000000007E-2</v>
      </c>
      <c r="G42" s="53"/>
      <c r="H42" s="246" t="s">
        <v>125</v>
      </c>
      <c r="I42" s="256"/>
      <c r="J42" s="157">
        <v>13912096</v>
      </c>
      <c r="K42" s="15">
        <v>144.27752532</v>
      </c>
      <c r="L42" s="15">
        <v>6.6488171600000001</v>
      </c>
      <c r="M42" s="15">
        <v>3.53861369</v>
      </c>
    </row>
    <row r="43" spans="1:13" ht="15" customHeight="1">
      <c r="A43" s="243"/>
      <c r="B43" s="244" t="s">
        <v>123</v>
      </c>
      <c r="C43" s="259" t="s">
        <v>35</v>
      </c>
      <c r="D43" s="54" t="s">
        <v>35</v>
      </c>
      <c r="E43" s="54" t="s">
        <v>35</v>
      </c>
      <c r="F43" s="54" t="s">
        <v>35</v>
      </c>
      <c r="G43" s="53"/>
      <c r="H43" s="243"/>
      <c r="I43" s="244" t="s">
        <v>127</v>
      </c>
      <c r="J43" s="259">
        <v>3336449</v>
      </c>
      <c r="K43" s="54">
        <v>194.96222531000001</v>
      </c>
      <c r="L43" s="54">
        <v>1.5945432900000001</v>
      </c>
      <c r="M43" s="54">
        <v>1.3469169999999999</v>
      </c>
    </row>
    <row r="44" spans="1:13" ht="15" customHeight="1">
      <c r="A44" s="243"/>
      <c r="B44" s="244" t="s">
        <v>124</v>
      </c>
      <c r="C44" s="259">
        <v>278948</v>
      </c>
      <c r="D44" s="54">
        <v>87.265332939999993</v>
      </c>
      <c r="E44" s="54">
        <v>0.29937787999999999</v>
      </c>
      <c r="F44" s="54">
        <v>-5.2636719999999998E-2</v>
      </c>
      <c r="G44" s="53"/>
      <c r="H44" s="243"/>
      <c r="I44" s="245" t="s">
        <v>129</v>
      </c>
      <c r="J44" s="260">
        <v>10575647</v>
      </c>
      <c r="K44" s="55">
        <v>133.34127237999999</v>
      </c>
      <c r="L44" s="55">
        <v>5.0542738700000003</v>
      </c>
      <c r="M44" s="55">
        <v>2.1916967000000001</v>
      </c>
    </row>
    <row r="45" spans="1:13" ht="15" customHeight="1">
      <c r="A45" s="243"/>
      <c r="B45" s="244" t="s">
        <v>126</v>
      </c>
      <c r="C45" s="259">
        <v>1078</v>
      </c>
      <c r="D45" s="54">
        <v>3.8097257600000001</v>
      </c>
      <c r="E45" s="54">
        <v>1.1569499999999999E-3</v>
      </c>
      <c r="F45" s="54">
        <v>-3.5194589999999998E-2</v>
      </c>
      <c r="G45" s="53"/>
      <c r="H45" s="246" t="s">
        <v>130</v>
      </c>
      <c r="I45" s="256"/>
      <c r="J45" s="157">
        <v>802758</v>
      </c>
      <c r="K45" s="15">
        <v>32.913123749999997</v>
      </c>
      <c r="L45" s="15">
        <v>0.38365112000000001</v>
      </c>
      <c r="M45" s="15">
        <v>-1.3561540999999999</v>
      </c>
    </row>
    <row r="46" spans="1:13" ht="15" customHeight="1">
      <c r="A46" s="243"/>
      <c r="B46" s="245" t="s">
        <v>128</v>
      </c>
      <c r="C46" s="260">
        <v>1087</v>
      </c>
      <c r="D46" s="55">
        <v>24.862763040000001</v>
      </c>
      <c r="E46" s="55">
        <v>1.16661E-3</v>
      </c>
      <c r="F46" s="55">
        <v>-4.24771E-3</v>
      </c>
      <c r="G46" s="53"/>
      <c r="H46" s="243"/>
      <c r="I46" s="244" t="s">
        <v>131</v>
      </c>
      <c r="J46" s="259">
        <v>4363</v>
      </c>
      <c r="K46" s="54">
        <v>0.24348185</v>
      </c>
      <c r="L46" s="54">
        <v>2.08515E-3</v>
      </c>
      <c r="M46" s="54">
        <v>-1.4815483599999999</v>
      </c>
    </row>
    <row r="47" spans="1:13" ht="15" customHeight="1">
      <c r="A47" s="246" t="s">
        <v>125</v>
      </c>
      <c r="B47" s="256"/>
      <c r="C47" s="157">
        <v>8203981</v>
      </c>
      <c r="D47" s="15">
        <v>168.2366811</v>
      </c>
      <c r="E47" s="15">
        <v>8.8048326400000008</v>
      </c>
      <c r="F47" s="15">
        <v>4.3027052699999997</v>
      </c>
      <c r="G47" s="53"/>
      <c r="H47" s="243"/>
      <c r="I47" s="244" t="s">
        <v>132</v>
      </c>
      <c r="J47" s="259" t="s">
        <v>35</v>
      </c>
      <c r="K47" s="54" t="s">
        <v>35</v>
      </c>
      <c r="L47" s="54" t="s">
        <v>35</v>
      </c>
      <c r="M47" s="54" t="s">
        <v>35</v>
      </c>
    </row>
    <row r="48" spans="1:13" ht="15" customHeight="1">
      <c r="A48" s="243"/>
      <c r="B48" s="244" t="s">
        <v>127</v>
      </c>
      <c r="C48" s="259">
        <v>59022</v>
      </c>
      <c r="D48" s="54">
        <v>123.72288020000001</v>
      </c>
      <c r="E48" s="54">
        <v>6.3344709999999999E-2</v>
      </c>
      <c r="F48" s="54">
        <v>1.46336E-2</v>
      </c>
      <c r="G48" s="53"/>
      <c r="H48" s="243"/>
      <c r="I48" s="244" t="s">
        <v>135</v>
      </c>
      <c r="J48" s="259" t="s">
        <v>35</v>
      </c>
      <c r="K48" s="54" t="s">
        <v>35</v>
      </c>
      <c r="L48" s="54" t="s">
        <v>35</v>
      </c>
      <c r="M48" s="54" t="s">
        <v>35</v>
      </c>
    </row>
    <row r="49" spans="1:13" ht="15" customHeight="1">
      <c r="A49" s="243"/>
      <c r="B49" s="245" t="s">
        <v>129</v>
      </c>
      <c r="C49" s="260">
        <v>8144959</v>
      </c>
      <c r="D49" s="55">
        <v>168.67644960000001</v>
      </c>
      <c r="E49" s="55">
        <v>8.7414879299999999</v>
      </c>
      <c r="F49" s="55">
        <v>4.2880716699999999</v>
      </c>
      <c r="G49" s="53"/>
      <c r="H49" s="243"/>
      <c r="I49" s="244" t="s">
        <v>133</v>
      </c>
      <c r="J49" s="259" t="s">
        <v>35</v>
      </c>
      <c r="K49" s="54" t="s">
        <v>77</v>
      </c>
      <c r="L49" s="54" t="s">
        <v>35</v>
      </c>
      <c r="M49" s="54">
        <v>-8.7191000000000005E-2</v>
      </c>
    </row>
    <row r="50" spans="1:13" ht="15" customHeight="1">
      <c r="A50" s="246" t="s">
        <v>130</v>
      </c>
      <c r="B50" s="256"/>
      <c r="C50" s="157">
        <v>2381739</v>
      </c>
      <c r="D50" s="15">
        <v>159.98708947</v>
      </c>
      <c r="E50" s="15">
        <v>2.5561752599999998</v>
      </c>
      <c r="F50" s="15">
        <v>1.15474681</v>
      </c>
      <c r="G50" s="53"/>
      <c r="H50" s="243"/>
      <c r="I50" s="244" t="s">
        <v>134</v>
      </c>
      <c r="J50" s="259">
        <v>675528</v>
      </c>
      <c r="K50" s="54">
        <v>134.84804023999999</v>
      </c>
      <c r="L50" s="54">
        <v>0.32284583</v>
      </c>
      <c r="M50" s="54">
        <v>0.14468816000000001</v>
      </c>
    </row>
    <row r="51" spans="1:13" ht="15" customHeight="1">
      <c r="A51" s="243"/>
      <c r="B51" s="244" t="s">
        <v>131</v>
      </c>
      <c r="C51" s="259">
        <v>506064</v>
      </c>
      <c r="D51" s="54">
        <v>133.50216847999999</v>
      </c>
      <c r="E51" s="54">
        <v>0.54312764000000002</v>
      </c>
      <c r="F51" s="54">
        <v>0.16421384999999999</v>
      </c>
      <c r="G51" s="53"/>
      <c r="H51" s="243"/>
      <c r="I51" s="245" t="s">
        <v>136</v>
      </c>
      <c r="J51" s="260" t="s">
        <v>35</v>
      </c>
      <c r="K51" s="55" t="s">
        <v>35</v>
      </c>
      <c r="L51" s="55" t="s">
        <v>35</v>
      </c>
      <c r="M51" s="55" t="s">
        <v>35</v>
      </c>
    </row>
    <row r="52" spans="1:13" ht="15" customHeight="1">
      <c r="A52" s="243"/>
      <c r="B52" s="244" t="s">
        <v>139</v>
      </c>
      <c r="C52" s="259">
        <v>905999</v>
      </c>
      <c r="D52" s="54">
        <v>242.67917027999999</v>
      </c>
      <c r="E52" s="54">
        <v>0.97235349000000004</v>
      </c>
      <c r="F52" s="54">
        <v>0.68877208999999995</v>
      </c>
      <c r="G52" s="53"/>
      <c r="H52" s="246" t="s">
        <v>138</v>
      </c>
      <c r="I52" s="256"/>
      <c r="J52" s="157">
        <v>221687</v>
      </c>
      <c r="K52" s="15">
        <v>29.047609690000002</v>
      </c>
      <c r="L52" s="15">
        <v>0.10594783000000001</v>
      </c>
      <c r="M52" s="15">
        <v>-0.44879994000000001</v>
      </c>
    </row>
    <row r="53" spans="1:13" ht="15" customHeight="1">
      <c r="A53" s="243"/>
      <c r="B53" s="245" t="s">
        <v>134</v>
      </c>
      <c r="C53" s="260">
        <v>732996</v>
      </c>
      <c r="D53" s="55">
        <v>130.322911</v>
      </c>
      <c r="E53" s="55">
        <v>0.78667991999999998</v>
      </c>
      <c r="F53" s="55">
        <v>0.22053192999999999</v>
      </c>
      <c r="G53" s="53"/>
      <c r="H53" s="243"/>
      <c r="I53" s="244" t="s">
        <v>140</v>
      </c>
      <c r="J53" s="259" t="s">
        <v>35</v>
      </c>
      <c r="K53" s="54" t="s">
        <v>35</v>
      </c>
      <c r="L53" s="54" t="s">
        <v>35</v>
      </c>
      <c r="M53" s="54" t="s">
        <v>35</v>
      </c>
    </row>
    <row r="54" spans="1:13" ht="15" customHeight="1">
      <c r="A54" s="246" t="s">
        <v>138</v>
      </c>
      <c r="B54" s="256"/>
      <c r="C54" s="157">
        <v>146467</v>
      </c>
      <c r="D54" s="15">
        <v>50.09473972</v>
      </c>
      <c r="E54" s="15">
        <v>0.1571941</v>
      </c>
      <c r="F54" s="15">
        <v>-0.18867473000000001</v>
      </c>
      <c r="G54" s="53"/>
      <c r="H54" s="243"/>
      <c r="I54" s="244" t="s">
        <v>141</v>
      </c>
      <c r="J54" s="259" t="s">
        <v>35</v>
      </c>
      <c r="K54" s="54" t="s">
        <v>35</v>
      </c>
      <c r="L54" s="54" t="s">
        <v>35</v>
      </c>
      <c r="M54" s="54" t="s">
        <v>35</v>
      </c>
    </row>
    <row r="55" spans="1:13" ht="15" customHeight="1">
      <c r="A55" s="243"/>
      <c r="B55" s="244" t="s">
        <v>156</v>
      </c>
      <c r="C55" s="259">
        <v>61544</v>
      </c>
      <c r="D55" s="54">
        <v>57.486596050000003</v>
      </c>
      <c r="E55" s="54">
        <v>6.605142E-2</v>
      </c>
      <c r="F55" s="54">
        <v>-5.8852479999999999E-2</v>
      </c>
      <c r="G55" s="53"/>
      <c r="H55" s="243"/>
      <c r="I55" s="244" t="s">
        <v>142</v>
      </c>
      <c r="J55" s="259">
        <v>128257</v>
      </c>
      <c r="K55" s="54" t="s">
        <v>74</v>
      </c>
      <c r="L55" s="54">
        <v>6.1296110000000001E-2</v>
      </c>
      <c r="M55" s="54">
        <v>0.10630091999999999</v>
      </c>
    </row>
    <row r="56" spans="1:13" ht="15" customHeight="1">
      <c r="A56" s="243"/>
      <c r="B56" s="244" t="s">
        <v>140</v>
      </c>
      <c r="C56" s="259" t="s">
        <v>35</v>
      </c>
      <c r="D56" s="54" t="s">
        <v>77</v>
      </c>
      <c r="E56" s="54" t="s">
        <v>35</v>
      </c>
      <c r="F56" s="54">
        <v>-5.2891460000000001E-2</v>
      </c>
      <c r="G56" s="53"/>
      <c r="H56" s="243"/>
      <c r="I56" s="244" t="s">
        <v>143</v>
      </c>
      <c r="J56" s="259">
        <v>43192</v>
      </c>
      <c r="K56" s="54" t="s">
        <v>74</v>
      </c>
      <c r="L56" s="54">
        <v>2.064216E-2</v>
      </c>
      <c r="M56" s="54">
        <v>3.5798040000000003E-2</v>
      </c>
    </row>
    <row r="57" spans="1:13" ht="15" customHeight="1">
      <c r="A57" s="243"/>
      <c r="B57" s="245" t="s">
        <v>144</v>
      </c>
      <c r="C57" s="260">
        <v>51801</v>
      </c>
      <c r="D57" s="55">
        <v>86.670124479999998</v>
      </c>
      <c r="E57" s="55">
        <v>5.5594860000000003E-2</v>
      </c>
      <c r="F57" s="55">
        <v>-1.030183E-2</v>
      </c>
      <c r="G57" s="53"/>
      <c r="H57" s="243"/>
      <c r="I57" s="245" t="s">
        <v>144</v>
      </c>
      <c r="J57" s="260" t="s">
        <v>35</v>
      </c>
      <c r="K57" s="55" t="s">
        <v>35</v>
      </c>
      <c r="L57" s="55" t="s">
        <v>35</v>
      </c>
      <c r="M57" s="55" t="s">
        <v>35</v>
      </c>
    </row>
    <row r="58" spans="1:13" ht="15" customHeight="1">
      <c r="A58" s="246" t="s">
        <v>145</v>
      </c>
      <c r="B58" s="256"/>
      <c r="C58" s="157">
        <v>659125</v>
      </c>
      <c r="D58" s="15">
        <v>104.80801033</v>
      </c>
      <c r="E58" s="15">
        <v>0.70739867999999995</v>
      </c>
      <c r="F58" s="15">
        <v>3.9098349999999997E-2</v>
      </c>
      <c r="G58" s="53"/>
      <c r="H58" s="246" t="s">
        <v>145</v>
      </c>
      <c r="I58" s="256"/>
      <c r="J58" s="157">
        <v>39802088</v>
      </c>
      <c r="K58" s="15">
        <v>381.12569238999998</v>
      </c>
      <c r="L58" s="15">
        <v>19.022065820000002</v>
      </c>
      <c r="M58" s="15">
        <v>24.332912790000002</v>
      </c>
    </row>
    <row r="59" spans="1:13" ht="15" customHeight="1">
      <c r="A59" s="243"/>
      <c r="B59" s="244" t="s">
        <v>146</v>
      </c>
      <c r="C59" s="259">
        <v>359267</v>
      </c>
      <c r="D59" s="54">
        <v>103.27088028</v>
      </c>
      <c r="E59" s="54">
        <v>0.38557936999999998</v>
      </c>
      <c r="F59" s="54">
        <v>1.4713769999999999E-2</v>
      </c>
      <c r="G59" s="53"/>
      <c r="H59" s="243"/>
      <c r="I59" s="244" t="s">
        <v>146</v>
      </c>
      <c r="J59" s="259">
        <v>39800853</v>
      </c>
      <c r="K59" s="54">
        <v>690.26393184999995</v>
      </c>
      <c r="L59" s="54">
        <v>19.021475590000001</v>
      </c>
      <c r="M59" s="54">
        <v>28.208460030000001</v>
      </c>
    </row>
    <row r="60" spans="1:13" ht="15" customHeight="1">
      <c r="A60" s="249"/>
      <c r="B60" s="250" t="s">
        <v>147</v>
      </c>
      <c r="C60" s="155">
        <v>297769</v>
      </c>
      <c r="D60" s="56">
        <v>106.34075439</v>
      </c>
      <c r="E60" s="56">
        <v>0.31957731</v>
      </c>
      <c r="F60" s="56">
        <v>2.2958340000000001E-2</v>
      </c>
      <c r="G60" s="57"/>
      <c r="H60" s="249"/>
      <c r="I60" s="250" t="s">
        <v>147</v>
      </c>
      <c r="J60" s="155">
        <v>1235</v>
      </c>
      <c r="K60" s="56">
        <v>88.912886970000002</v>
      </c>
      <c r="L60" s="56">
        <v>5.9022999999999996E-4</v>
      </c>
      <c r="M60" s="56">
        <v>-1.2763999999999999E-4</v>
      </c>
    </row>
    <row r="61" spans="1:13" ht="15" customHeight="1">
      <c r="A61" s="251"/>
      <c r="B61" s="252"/>
      <c r="C61" s="263"/>
      <c r="D61" s="58"/>
      <c r="E61" s="58"/>
      <c r="F61" s="58"/>
      <c r="G61" s="44"/>
      <c r="H61" s="257"/>
      <c r="I61" s="258"/>
      <c r="J61" s="264"/>
      <c r="K61" s="59"/>
      <c r="L61" s="59"/>
      <c r="M61" s="59"/>
    </row>
    <row r="62" spans="1:13" ht="15" customHeight="1">
      <c r="A62" s="657" t="s">
        <v>148</v>
      </c>
      <c r="B62" s="658"/>
      <c r="C62" s="156"/>
      <c r="D62" s="60"/>
      <c r="E62" s="60"/>
      <c r="F62" s="60"/>
      <c r="G62" s="44"/>
      <c r="H62" s="657" t="s">
        <v>148</v>
      </c>
      <c r="I62" s="658"/>
      <c r="J62" s="156"/>
      <c r="K62" s="60"/>
      <c r="L62" s="60"/>
      <c r="M62" s="60"/>
    </row>
    <row r="63" spans="1:13" ht="15" customHeight="1">
      <c r="A63" s="88" t="s">
        <v>149</v>
      </c>
      <c r="B63" s="253"/>
      <c r="C63" s="157">
        <v>5475390</v>
      </c>
      <c r="D63" s="15">
        <v>76.720862999999994</v>
      </c>
      <c r="E63" s="15">
        <v>5.8764022699999998</v>
      </c>
      <c r="F63" s="15">
        <v>-2.14826674</v>
      </c>
      <c r="G63" s="61"/>
      <c r="H63" s="88" t="s">
        <v>149</v>
      </c>
      <c r="I63" s="253"/>
      <c r="J63" s="157">
        <v>1300912</v>
      </c>
      <c r="K63" s="15">
        <v>148.32476313000001</v>
      </c>
      <c r="L63" s="15">
        <v>0.62172702000000002</v>
      </c>
      <c r="M63" s="15">
        <v>0.35128525999999999</v>
      </c>
    </row>
    <row r="64" spans="1:13" ht="15" customHeight="1">
      <c r="A64" s="89" t="s">
        <v>150</v>
      </c>
      <c r="B64" s="254"/>
      <c r="C64" s="155">
        <v>28663007</v>
      </c>
      <c r="D64" s="56">
        <v>156.78345499</v>
      </c>
      <c r="E64" s="56">
        <v>30.762257940000001</v>
      </c>
      <c r="F64" s="56">
        <v>13.42341699</v>
      </c>
      <c r="G64" s="61"/>
      <c r="H64" s="89" t="s">
        <v>150</v>
      </c>
      <c r="I64" s="254"/>
      <c r="J64" s="155">
        <v>20556272</v>
      </c>
      <c r="K64" s="56">
        <v>163.58979836</v>
      </c>
      <c r="L64" s="56">
        <v>9.8241770400000004</v>
      </c>
      <c r="M64" s="56">
        <v>6.6226456499999999</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2022-11-09T06:36:46Z</cp:lastPrinted>
  <dcterms:created xsi:type="dcterms:W3CDTF">2012-04-09T10:22:02Z</dcterms:created>
  <dcterms:modified xsi:type="dcterms:W3CDTF">2022-11-10T08:34:51Z</dcterms:modified>
</cp:coreProperties>
</file>