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9月分\四日市\"/>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ＨＰ!$A$1:$L$59</definedName>
    <definedName name="_xlnm.Print_Area" localSheetId="1">'P1'!$A$1:$T$72</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'P5'!$A$1:$T$65</definedName>
    <definedName name="_xlnm.Print_Area" localSheetId="6">'P6'!$A$1:$L$70</definedName>
    <definedName name="_xlnm.Print_Area" localSheetId="7">'P7'!$A$1:$L$69</definedName>
    <definedName name="_xlnm.Print_Area" localSheetId="8">'P8'!$A$1:$M$64</definedName>
    <definedName name="_xlnm.Print_Area" localSheetId="9">'P9'!$A$1:$T$65</definedName>
    <definedName name="_xlnm.Print_Area" localSheetId="0">目次!$A$1:$E$44</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<sst xmlns="http://schemas.openxmlformats.org/spreadsheetml/2006/main" count="2699" uniqueCount="393">
  <si>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</si>
  <si>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</si>
  <si>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</si>
  <si>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</si>
  <si>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</si>
  <si>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</si>
  <si>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</si>
  <si>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</si>
  <si>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</si>
  <si>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</si>
  <si>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</si>
  <si>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</si>
  <si>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</si>
  <si>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</si>
  <si>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</si>
  <si>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</si>
  <si>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</si>
  <si>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</si>
  <si>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</si>
  <si>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</si>
  <si>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</si>
  <si>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</si>
  <si>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</si>
  <si>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</si>
  <si>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</si>
  <si>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</si>
  <si>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</si>
  <si>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</si>
  <si>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</si>
  <si>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</si>
  <si>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</si>
  <si>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</si>
  <si>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</si>
  <si>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</si>
  <si>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</si>
  <si>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</si>
  <si>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</si>
  <si>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</si>
  <si>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</si>
  <si>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</si>
  <si>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期　　間</t>
  </si>
  <si>
    <t>輸 出 額</t>
  </si>
  <si>
    <t>輸 入 額</t>
  </si>
  <si>
    <t>輸出入額</t>
  </si>
  <si>
    <t>差引額(▲は輸入超過）</t>
  </si>
  <si>
    <t>金　　額</t>
  </si>
  <si>
    <t>前　年
同期比</t>
  </si>
  <si>
    <t>　　金　　額</t>
  </si>
  <si>
    <t>平成29年</t>
  </si>
  <si>
    <t>平成30年</t>
  </si>
  <si>
    <t>下期</t>
  </si>
  <si>
    <t>上期</t>
  </si>
  <si>
    <t>１月</t>
  </si>
  <si>
    <t>２月</t>
  </si>
  <si>
    <t>３月</t>
  </si>
  <si>
    <t>４月</t>
  </si>
  <si>
    <t>５月</t>
  </si>
  <si>
    <t>６月</t>
  </si>
  <si>
    <t>７月</t>
  </si>
  <si>
    <t>８月</t>
  </si>
  <si>
    <t>９月</t>
  </si>
  <si>
    <t>10月</t>
  </si>
  <si>
    <t>11月</t>
  </si>
  <si>
    <t>12月</t>
  </si>
  <si>
    <t/>
  </si>
  <si>
    <t>(単位：千円、％)</t>
  </si>
  <si>
    <t>単位</t>
  </si>
  <si>
    <t>数　量</t>
  </si>
  <si>
    <t>金　額</t>
  </si>
  <si>
    <t>構成比</t>
  </si>
  <si>
    <t>増　減
寄与度</t>
  </si>
  <si>
    <t>総　　　　　　　額</t>
  </si>
  <si>
    <t>MT</t>
  </si>
  <si>
    <t>KL</t>
  </si>
  <si>
    <t>全増</t>
  </si>
  <si>
    <t>KG</t>
  </si>
  <si>
    <t>NO</t>
  </si>
  <si>
    <t>全減</t>
  </si>
  <si>
    <t>17倍</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</si>
  <si>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</si>
  <si>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</si>
  <si>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</si>
  <si>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</si>
  <si>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</si>
  <si>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</si>
  <si>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</si>
  <si>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</si>
  <si>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</si>
  <si>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</si>
  <si>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</si>
  <si>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</si>
  <si>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</si>
  <si>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</si>
  <si>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</si>
  <si>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</si>
  <si>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</si>
  <si>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</si>
  <si>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</si>
  <si>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</si>
  <si>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</si>
  <si>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</si>
  <si>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</si>
  <si>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</si>
  <si>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</si>
  <si>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</si>
  <si>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</si>
  <si>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</si>
  <si>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</si>
  <si>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</si>
  <si>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</si>
  <si>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</si>
  <si>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</si>
  <si>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</si>
  <si>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</si>
  <si>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</si>
  <si>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</si>
  <si>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</si>
  <si>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</si>
  <si>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</si>
  <si>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</si>
  <si>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</si>
  <si>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</si>
  <si>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</si>
  <si>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</si>
  <si>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</si>
  <si>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</si>
  <si>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</si>
  <si>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</si>
  <si>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</si>
  <si>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</si>
  <si>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</si>
  <si>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</si>
  <si>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</si>
  <si>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</si>
  <si>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</si>
  <si>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</si>
  <si>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</si>
  <si>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</si>
  <si>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</si>
  <si>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</si>
  <si>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</si>
  <si>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</si>
  <si>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</si>
  <si>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</si>
  <si>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</si>
  <si>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</si>
  <si>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</si>
  <si>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</si>
  <si>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</si>
  <si>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</si>
  <si>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</si>
  <si>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</si>
  <si>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</si>
  <si>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</si>
  <si>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</si>
  <si>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</si>
  <si>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</si>
  <si>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</si>
  <si>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　　　　・管内比とは、津港が名古屋税関管内に占める割合</t>
  </si>
  <si>
    <t>GR</t>
  </si>
  <si>
    <t>チリ</t>
  </si>
  <si>
    <t>令和元年</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</si>
  <si>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</si>
  <si>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</si>
  <si>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</si>
  <si>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</si>
  <si>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</si>
  <si>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</si>
  <si>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</si>
  <si>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</si>
  <si>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</si>
  <si>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</si>
  <si>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</si>
  <si>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</si>
  <si>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</si>
  <si>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</si>
  <si>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</si>
  <si>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</si>
  <si>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</si>
  <si>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</si>
  <si>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</si>
  <si>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</si>
  <si>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</si>
  <si>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</si>
  <si>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</si>
  <si>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</si>
  <si>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</si>
  <si>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</si>
  <si>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</si>
  <si>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</si>
  <si>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</si>
  <si>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</si>
  <si>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</si>
  <si>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</si>
  <si>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</si>
  <si>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</si>
  <si>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</si>
  <si>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</si>
  <si>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</si>
  <si>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</si>
  <si>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</si>
  <si>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</si>
  <si>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</si>
  <si>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</si>
  <si>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</si>
  <si>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</si>
  <si>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</si>
  <si>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</si>
  <si>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</si>
  <si>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</si>
  <si>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</si>
  <si>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</si>
  <si>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</si>
  <si>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</si>
  <si>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</si>
  <si>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</si>
  <si>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</si>
  <si>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</si>
  <si>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</si>
  <si>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</si>
  <si>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</si>
  <si>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</si>
  <si>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</si>
  <si>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</si>
  <si>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</si>
  <si>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</si>
  <si>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</si>
  <si>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</si>
  <si>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</si>
  <si>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</si>
  <si>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</si>
  <si>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</si>
  <si>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</si>
  <si>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</si>
  <si>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</si>
  <si>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</si>
  <si>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</si>
  <si>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</si>
  <si>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</si>
  <si>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</si>
  <si>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</si>
  <si>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</si>
  <si>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</si>
  <si>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</si>
  <si>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</si>
  <si>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</si>
  <si>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</si>
  <si>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</si>
  <si>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</si>
  <si>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</si>
  <si>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</si>
  <si>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</si>
  <si>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</si>
  <si>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</si>
  <si>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</si>
  <si>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</si>
  <si>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</si>
  <si>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</si>
  <si>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</si>
  <si>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</si>
  <si>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</si>
  <si>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</si>
  <si>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</si>
  <si>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</si>
  <si>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</si>
  <si>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</si>
  <si>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</si>
  <si>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</si>
  <si>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</si>
  <si>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</si>
  <si>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</si>
  <si>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</si>
  <si>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</si>
  <si>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</si>
  <si>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</si>
  <si>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</si>
  <si>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</si>
  <si>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</si>
  <si>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</si>
  <si>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</si>
  <si>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</si>
  <si>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</si>
  <si>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</si>
  <si>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</si>
  <si>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</si>
  <si>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</si>
  <si>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</si>
  <si>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</si>
  <si>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</si>
  <si>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</si>
  <si>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</si>
  <si>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</si>
  <si>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</si>
  <si>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</si>
  <si>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</si>
  <si>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</si>
  <si>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</si>
  <si>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</si>
  <si>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</si>
  <si>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</si>
  <si>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</si>
  <si>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</si>
  <si>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</si>
  <si>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</si>
  <si>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</si>
  <si>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</si>
  <si>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</si>
  <si>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音響・映像機器〔含部品〕（70305）</t>
  </si>
  <si>
    <t>タンカー（70513015）</t>
  </si>
  <si>
    <t>貨物船（70513016）</t>
  </si>
  <si>
    <t>えび（00701131）</t>
  </si>
  <si>
    <t>いか（00701134）</t>
  </si>
  <si>
    <t>15倍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</si>
  <si>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</si>
  <si>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</si>
  <si>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</si>
  <si>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</si>
  <si>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</si>
  <si>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</si>
  <si>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</si>
  <si>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</si>
  <si>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</si>
  <si>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</si>
  <si>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</si>
  <si>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</si>
  <si>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</si>
  <si>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</si>
  <si>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</si>
  <si>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</si>
  <si>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</si>
  <si>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</si>
  <si>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</si>
  <si>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</si>
  <si>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</si>
  <si>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</si>
  <si>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</si>
  <si>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</si>
  <si>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</si>
  <si>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</si>
  <si>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</si>
  <si>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</si>
  <si>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</si>
  <si>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</si>
  <si>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</si>
  <si>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</si>
  <si>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</si>
  <si>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</si>
  <si>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</si>
  <si>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</si>
  <si>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</si>
  <si>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</si>
  <si>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</si>
  <si>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</si>
  <si>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</si>
  <si>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</si>
  <si>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</si>
  <si>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</si>
  <si>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</si>
  <si>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</si>
  <si>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</si>
  <si>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</si>
  <si>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</si>
  <si>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</si>
  <si>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 xml:space="preserve">        ・管内比とは、四日市港が名古屋税関管内に占める割合</t>
  </si>
  <si>
    <t>【推移グラフ】</t>
    <rPh sb="1" eb="3">
      <t>スイイ</t>
    </rPh>
    <phoneticPr fontId="28"/>
  </si>
  <si>
    <t>令和3年</t>
  </si>
  <si>
    <t>11倍</t>
  </si>
  <si>
    <t>植物性油脂（403）</t>
  </si>
  <si>
    <t>35倍</t>
  </si>
  <si>
    <t>令和4年</t>
  </si>
  <si>
    <t>　　　　・令和2年以前：確定値</t>
  </si>
  <si>
    <t>28倍</t>
  </si>
  <si>
    <t>10倍</t>
  </si>
  <si>
    <t>通信機（70315）</t>
  </si>
  <si>
    <t>437倍</t>
  </si>
  <si>
    <t>13倍</t>
  </si>
  <si>
    <t>（https://www.customs.go.jp/）</t>
    <phoneticPr fontId="3"/>
  </si>
  <si>
    <t>（https://www.customs.go.jp/toukei/info/index.htm）</t>
    <phoneticPr fontId="3"/>
  </si>
  <si>
    <t>（https://www.customs.go.jp/nagoya/）</t>
    <phoneticPr fontId="3"/>
  </si>
  <si>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</si>
  <si>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</si>
  <si>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</si>
  <si>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</si>
  <si>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　　６．本資料における四日市港とは、四日市税関支署、尾鷲出張所をいいます。</t>
    <rPh sb="11" eb="14">
      <t>ヨッカイチ</t>
    </rPh>
    <rPh sb="14" eb="15">
      <t>コウ</t>
    </rPh>
    <phoneticPr fontId="4"/>
  </si>
  <si>
    <t>令和４年９月分　四日市税関支署管内（三重県）　貿易概況(速報）</t>
  </si>
  <si>
    <t>【令和4年9月】</t>
  </si>
  <si>
    <t>　　　　・令和3年：確々報値</t>
  </si>
  <si>
    <t>　　　　・令和4年：輸出の8月分並びに輸入、輸出入及び差引の7月分以前は、確報値</t>
  </si>
  <si>
    <t>令和4年9月</t>
  </si>
  <si>
    <t>33382倍</t>
  </si>
  <si>
    <t>7199倍</t>
  </si>
  <si>
    <t>16倍</t>
  </si>
  <si>
    <t>20倍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</si>
</sst>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8">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694">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29"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23"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8"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39" fillId="0" borderId="23" xfId="0" applyFont="1" applyBorder="1" applyAlignment="1">
      <alignment vertical="center"/>
    </xf>
    <xf numFmtId="0" fontId="39" fillId="0" borderId="28" xfId="0" applyFont="1" applyBorder="1" applyAlignment="1">
      <alignment vertical="center"/>
    </xf>
    <xf numFmtId="0" fontId="34" fillId="0" borderId="79" xfId="0" applyFont="1" applyBorder="1" applyAlignment="1">
      <alignment vertical="center"/>
    </xf>
    <xf numFmtId="0" fontId="39"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39" fillId="0" borderId="18" xfId="0" applyFont="1" applyBorder="1" applyAlignment="1">
      <alignment vertical="center"/>
    </xf>
    <xf numFmtId="0" fontId="34" fillId="0" borderId="0" xfId="0" applyFont="1" applyBorder="1" applyAlignment="1">
      <alignment vertical="center"/>
    </xf>
    <xf numFmtId="0" fontId="39"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39"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4" borderId="15" xfId="21" applyFont="1" applyFill="1" applyBorder="1" applyAlignment="1">
      <alignment horizontal="center" vertical="center" wrapTex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9" fillId="0" borderId="0" xfId="18" applyFont="1" applyFill="1" applyAlignment="1">
      <alignment horizontal="centerContinuous" vertical="center"/>
    </xf>
    <xf numFmtId="0" fontId="41" fillId="0" borderId="0" xfId="18" applyFont="1" applyAlignment="1">
      <alignment horizontal="centerContinuous" vertical="center"/>
    </xf>
    <xf numFmtId="0" fontId="41" fillId="4" borderId="0" xfId="18" applyFont="1" applyFill="1" applyAlignment="1">
      <alignment horizontal="centerContinuous" vertical="center"/>
    </xf>
    <xf numFmtId="0" fontId="42" fillId="0" borderId="0" xfId="18" applyFont="1" applyAlignment="1">
      <alignment vertical="center"/>
    </xf>
    <xf numFmtId="0" fontId="40"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3"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3" fillId="0" borderId="3" xfId="4" applyFont="1" applyBorder="1" applyAlignment="1" applyProtection="1">
      <alignment vertical="center"/>
    </xf>
    <xf numFmtId="0" fontId="5" fillId="0" borderId="3" xfId="26" applyFont="1" applyBorder="1" applyAlignment="1">
      <alignment horizontal="right" vertical="center"/>
    </xf>
    <xf numFmtId="0" fontId="43"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3"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5" fillId="4" borderId="24" xfId="21" applyFont="1" applyFill="1" applyBorder="1" applyAlignment="1">
      <alignment horizontal="center" vertical="center" wrapText="1"/>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22" xfId="19" applyFont="1" applyFill="1" applyBorder="1" applyAlignment="1">
      <alignment vertical="center"/>
    </xf>
    <xf numFmtId="0" fontId="21"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187" fontId="21" fillId="0" borderId="42" xfId="19" applyNumberFormat="1" applyFont="1" applyFill="1" applyBorder="1" applyAlignment="1">
      <alignment vertical="center"/>
    </xf>
    <xf numFmtId="180" fontId="21" fillId="0" borderId="42" xfId="19" applyNumberFormat="1" applyFont="1" applyFill="1" applyBorder="1" applyAlignment="1">
      <alignment vertical="center"/>
    </xf>
    <xf numFmtId="183" fontId="21" fillId="0" borderId="42" xfId="19" applyNumberFormat="1" applyFont="1" applyFill="1" applyBorder="1" applyAlignment="1">
      <alignment vertical="center"/>
    </xf>
    <xf numFmtId="184" fontId="21" fillId="0" borderId="42" xfId="19" applyNumberFormat="1" applyFont="1" applyFill="1" applyBorder="1" applyAlignment="1">
      <alignment vertical="center"/>
    </xf>
    <xf numFmtId="187" fontId="21" fillId="0" borderId="39" xfId="19" applyNumberFormat="1" applyFont="1" applyFill="1" applyBorder="1" applyAlignment="1">
      <alignment vertical="center"/>
    </xf>
    <xf numFmtId="180" fontId="21" fillId="0" borderId="39" xfId="19" applyNumberFormat="1" applyFont="1" applyFill="1" applyBorder="1" applyAlignment="1">
      <alignment vertical="center"/>
    </xf>
    <xf numFmtId="183" fontId="21" fillId="0" borderId="39" xfId="19" applyNumberFormat="1" applyFont="1" applyFill="1" applyBorder="1" applyAlignment="1">
      <alignment vertical="center"/>
    </xf>
    <xf numFmtId="184" fontId="21" fillId="0" borderId="39" xfId="19" applyNumberFormat="1" applyFont="1" applyFill="1" applyBorder="1" applyAlignment="1">
      <alignment vertical="center"/>
    </xf>
    <xf numFmtId="187" fontId="21" fillId="0" borderId="41" xfId="19" applyNumberFormat="1" applyFont="1" applyFill="1" applyBorder="1" applyAlignment="1">
      <alignment vertical="center"/>
    </xf>
    <xf numFmtId="180" fontId="21" fillId="0" borderId="41" xfId="19" applyNumberFormat="1" applyFont="1" applyFill="1" applyBorder="1" applyAlignment="1">
      <alignment vertical="center"/>
    </xf>
    <xf numFmtId="183" fontId="21" fillId="0" borderId="41" xfId="19" applyNumberFormat="1" applyFont="1" applyFill="1" applyBorder="1" applyAlignment="1">
      <alignment vertical="center"/>
    </xf>
    <xf numFmtId="184" fontId="21" fillId="0" borderId="41" xfId="19" applyNumberFormat="1" applyFont="1" applyFill="1" applyBorder="1" applyAlignment="1">
      <alignment vertical="center"/>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5" fillId="4" borderId="25" xfId="21" applyFont="1" applyFill="1" applyBorder="1" applyAlignment="1">
      <alignment horizontal="center" vertical="center" wrapText="1"/>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36" xfId="19" applyFont="1" applyFill="1" applyBorder="1" applyAlignment="1">
      <alignment vertical="center"/>
    </xf>
    <xf numFmtId="0" fontId="12" fillId="0" borderId="34" xfId="19" applyFont="1" applyFill="1" applyBorder="1" applyAlignment="1">
      <alignment vertical="center"/>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79" xfId="21" applyFont="1" applyFill="1" applyBorder="1" applyAlignment="1">
      <alignment horizontal="center" vertical="center" wrapText="1"/>
    </xf>
    <xf numFmtId="0" fontId="5" fillId="4" borderId="25" xfId="21" applyFont="1" applyFill="1" applyBorder="1" applyAlignment="1">
      <alignment vertical="center" wrapText="1"/>
    </xf>
    <xf numFmtId="0" fontId="40" fillId="0" borderId="0" xfId="26" applyFont="1" applyAlignment="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0" fillId="0" borderId="0" xfId="26" applyFont="1" applyFill="1" applyAlignment="1">
      <alignment horizontal="left" vertical="center" indent="4"/>
    </xf>
    <xf numFmtId="0" fontId="44" fillId="0" borderId="0" xfId="26" applyFont="1" applyAlignment="1" applyProtection="1">
      <alignment horizontal="left" vertical="center" indent="4"/>
    </xf>
    <xf numFmtId="0" fontId="37" fillId="4" borderId="0" xfId="18" applyFont="1" applyFill="1" applyAlignment="1">
      <alignment horizontal="left" vertical="center" indent="4"/>
    </xf>
    <xf numFmtId="0" fontId="45" fillId="4" borderId="0" xfId="18" applyFont="1" applyFill="1" applyAlignment="1">
      <alignment horizontal="left" vertical="center" indent="4"/>
    </xf>
    <xf numFmtId="0" fontId="37" fillId="0" borderId="0" xfId="26" applyFont="1" applyAlignment="1" applyProtection="1">
      <alignment horizontal="left" vertical="center" indent="4"/>
    </xf>
    <xf numFmtId="0" fontId="5" fillId="0" borderId="0" xfId="18" applyFont="1" applyAlignment="1">
      <alignment horizontal="left" vertical="center" indent="4"/>
    </xf>
    <xf numFmtId="0" fontId="46" fillId="0" borderId="0" xfId="20" applyFont="1"/>
    <xf numFmtId="0" fontId="16" fillId="0" borderId="0" xfId="20" applyFont="1"/>
    <xf numFmtId="0" fontId="46" fillId="0" borderId="0" xfId="20" applyFont="1" applyAlignment="1"/>
    <xf numFmtId="0" fontId="47" fillId="0" borderId="0" xfId="20" applyFont="1"/>
    <xf numFmtId="0" fontId="46" fillId="0" borderId="0" xfId="20" applyFont="1" applyAlignment="1">
      <alignment shrinkToFit="1"/>
    </xf>
    <xf numFmtId="0" fontId="46" fillId="0" borderId="0" xfId="20" applyFont="1" applyAlignment="1">
      <alignment horizontal="right"/>
    </xf>
    <xf numFmtId="178" fontId="20" fillId="3" borderId="14" xfId="29" applyNumberFormat="1" applyFont="1" applyFill="1" applyBorder="1" applyAlignment="1">
      <alignment horizontal="right" vertical="center"/>
    </xf>
    <xf numFmtId="178" fontId="20" fillId="3" borderId="22" xfId="29" applyNumberFormat="1" applyFont="1" applyFill="1" applyBorder="1" applyAlignment="1">
      <alignment horizontal="right" vertical="center"/>
    </xf>
    <xf numFmtId="178" fontId="20" fillId="3" borderId="19" xfId="29" applyNumberFormat="1" applyFont="1" applyFill="1" applyBorder="1" applyAlignment="1">
      <alignment horizontal="right" vertical="center"/>
    </xf>
    <xf numFmtId="0" fontId="39" fillId="3" borderId="0" xfId="29" applyFont="1" applyFill="1" applyAlignment="1">
      <alignment vertical="center"/>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37" xfId="19" applyNumberFormat="1" applyFont="1" applyFill="1" applyBorder="1" applyAlignment="1">
      <alignment vertical="center"/>
    </xf>
    <xf numFmtId="180" fontId="21" fillId="0" borderId="37" xfId="19" applyNumberFormat="1" applyFont="1" applyFill="1" applyBorder="1" applyAlignment="1">
      <alignment vertical="center"/>
    </xf>
    <xf numFmtId="183" fontId="21" fillId="0" borderId="37" xfId="19" applyNumberFormat="1" applyFont="1" applyFill="1" applyBorder="1" applyAlignment="1">
      <alignment vertical="center"/>
    </xf>
    <xf numFmtId="184" fontId="21" fillId="0" borderId="37" xfId="19" applyNumberFormat="1" applyFont="1" applyFill="1" applyBorder="1" applyAlignment="1">
      <alignment vertical="center"/>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0" fontId="21" fillId="0" borderId="1" xfId="19" applyFont="1" applyFill="1" applyBorder="1" applyAlignment="1">
      <alignment horizontal="center" vertical="center"/>
    </xf>
    <xf numFmtId="187" fontId="21" fillId="0" borderId="1" xfId="19" applyNumberFormat="1" applyFont="1" applyFill="1" applyBorder="1" applyAlignment="1">
      <alignment vertical="center" shrinkToFit="1"/>
    </xf>
    <xf numFmtId="180" fontId="21" fillId="0" borderId="1" xfId="19" applyNumberFormat="1" applyFont="1" applyFill="1" applyBorder="1" applyAlignment="1">
      <alignment vertical="center" shrinkToFit="1"/>
    </xf>
    <xf numFmtId="187" fontId="21" fillId="0" borderId="1" xfId="19" applyNumberFormat="1" applyFont="1" applyFill="1" applyBorder="1" applyAlignment="1">
      <alignment horizontal="right" vertical="center" shrinkToFit="1"/>
    </xf>
    <xf numFmtId="180" fontId="21" fillId="0" borderId="1" xfId="19" applyNumberFormat="1" applyFont="1" applyFill="1" applyBorder="1" applyAlignment="1">
      <alignment horizontal="right" vertical="center" shrinkToFit="1"/>
    </xf>
    <xf numFmtId="184" fontId="21" fillId="0" borderId="1" xfId="19"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21" fillId="0" borderId="12" xfId="0" applyFont="1" applyFill="1" applyBorder="1" applyAlignment="1">
      <alignment vertical="center"/>
    </xf>
    <xf numFmtId="0" fontId="21" fillId="0" borderId="10" xfId="0" applyFont="1" applyFill="1" applyBorder="1" applyAlignment="1">
      <alignment vertical="center"/>
    </xf>
    <xf numFmtId="0" fontId="21" fillId="0" borderId="9" xfId="0" applyFont="1" applyFill="1" applyBorder="1" applyAlignment="1">
      <alignmen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3" xfId="0" applyFont="1" applyFill="1" applyBorder="1" applyAlignment="1">
      <alignment vertical="center"/>
    </xf>
    <xf numFmtId="0" fontId="26" fillId="0" borderId="0" xfId="0" applyFont="1" applyFill="1" applyBorder="1" applyAlignment="1">
      <alignment vertical="center"/>
    </xf>
    <xf numFmtId="0" fontId="12" fillId="0" borderId="0" xfId="0" applyFont="1" applyFill="1" applyBorder="1" applyAlignment="1">
      <alignment horizontal="right" vertical="center"/>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180" fontId="21" fillId="0" borderId="1" xfId="0" applyNumberFormat="1" applyFont="1" applyFill="1" applyBorder="1" applyAlignment="1">
      <alignment horizontal="right" vertical="center"/>
    </xf>
    <xf numFmtId="55" fontId="12" fillId="0" borderId="0" xfId="0" applyNumberFormat="1" applyFont="1" applyFill="1" applyBorder="1" applyAlignment="1">
      <alignment horizontal="right" vertical="center"/>
    </xf>
    <xf numFmtId="0" fontId="43" fillId="0" borderId="85" xfId="4" applyFont="1" applyBorder="1" applyAlignment="1" applyProtection="1">
      <alignment vertical="center"/>
    </xf>
    <xf numFmtId="0" fontId="5" fillId="0" borderId="85" xfId="26" applyFont="1" applyFill="1" applyBorder="1" applyAlignment="1">
      <alignment horizontal="right" vertical="center"/>
    </xf>
    <xf numFmtId="0" fontId="40" fillId="0" borderId="0" xfId="26" applyFont="1" applyAlignment="1">
      <alignment horizontal="distributed"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89"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0" fontId="39" fillId="3" borderId="0" xfId="29" applyFont="1" applyFill="1" applyAlignment="1" applyProtection="1">
      <alignment vertical="center"/>
      <protection locked="0"/>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0" fontId="35" fillId="4" borderId="19" xfId="21" applyFont="1" applyFill="1" applyBorder="1" applyAlignment="1">
      <alignment horizontal="center" vertical="center" wrapText="1"/>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39"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59</xdr:row>
      <xdr:rowOff>47625</xdr:rowOff>
    </xdr:from>
    <xdr:to>
      <xdr:col>9</xdr:col>
      <xdr:colOff>52905</xdr:colOff>
      <xdr:row>71</xdr:row>
      <xdr:rowOff>20369</xdr:rowOff>
    </xdr:to>
    <xdr:pic>
      <xdr:nvPicPr>
        <xdr:cNvPr id="3" name="図 2"/>
        <xdr:cNvPicPr>
          <a:picLocks noChangeAspect="1"/>
        </xdr:cNvPicPr>
      </xdr:nvPicPr>
      <xdr:blipFill>
        <a:blip xmlns:r="http://schemas.openxmlformats.org/officeDocument/2006/relationships" r:embed="rId1"/>
        <a:stretch>
          <a:fillRect/>
        </a:stretch>
      </xdr:blipFill>
      <xdr:spPr>
        <a:xfrm>
          <a:off x="38100" y="10420350"/>
          <a:ext cx="3767655" cy="2030144"/>
        </a:xfrm>
        <a:prstGeom prst="rect">
          <a:avLst/>
        </a:prstGeom>
      </xdr:spPr>
    </xdr:pic>
    <xdr:clientData/>
  </xdr:twoCellAnchor>
  <xdr:twoCellAnchor editAs="oneCell">
    <xdr:from>
      <xdr:col>9</xdr:col>
      <xdr:colOff>95250</xdr:colOff>
      <xdr:row>59</xdr:row>
      <xdr:rowOff>47625</xdr:rowOff>
    </xdr:from>
    <xdr:to>
      <xdr:col>19</xdr:col>
      <xdr:colOff>535625</xdr:colOff>
      <xdr:row>71</xdr:row>
      <xdr:rowOff>20369</xdr:rowOff>
    </xdr:to>
    <xdr:pic>
      <xdr:nvPicPr>
        <xdr:cNvPr id="7" name="図 6"/>
        <xdr:cNvPicPr>
          <a:picLocks noChangeAspect="1"/>
        </xdr:cNvPicPr>
      </xdr:nvPicPr>
      <xdr:blipFill>
        <a:blip xmlns:r="http://schemas.openxmlformats.org/officeDocument/2006/relationships" r:embed="rId2"/>
        <a:stretch>
          <a:fillRect/>
        </a:stretch>
      </xdr:blipFill>
      <xdr:spPr>
        <a:xfrm>
          <a:off x="3848100" y="10420350"/>
          <a:ext cx="3688400" cy="2030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52</xdr:row>
      <xdr:rowOff>85725</xdr:rowOff>
    </xdr:from>
    <xdr:to>
      <xdr:col>9</xdr:col>
      <xdr:colOff>63564</xdr:colOff>
      <xdr:row>64</xdr:row>
      <xdr:rowOff>101145</xdr:rowOff>
    </xdr:to>
    <xdr:pic>
      <xdr:nvPicPr>
        <xdr:cNvPr id="5" name="図 4"/>
        <xdr:cNvPicPr>
          <a:picLocks noChangeAspect="1"/>
        </xdr:cNvPicPr>
      </xdr:nvPicPr>
      <xdr:blipFill>
        <a:blip xmlns:r="http://schemas.openxmlformats.org/officeDocument/2006/relationships" r:embed="rId1"/>
        <a:stretch>
          <a:fillRect/>
        </a:stretch>
      </xdr:blipFill>
      <xdr:spPr>
        <a:xfrm>
          <a:off x="76200" y="9182100"/>
          <a:ext cx="3664014" cy="2072820"/>
        </a:xfrm>
        <a:prstGeom prst="rect">
          <a:avLst/>
        </a:prstGeom>
      </xdr:spPr>
    </xdr:pic>
    <xdr:clientData/>
  </xdr:twoCellAnchor>
  <xdr:twoCellAnchor editAs="oneCell">
    <xdr:from>
      <xdr:col>9</xdr:col>
      <xdr:colOff>123825</xdr:colOff>
      <xdr:row>52</xdr:row>
      <xdr:rowOff>85725</xdr:rowOff>
    </xdr:from>
    <xdr:to>
      <xdr:col>20</xdr:col>
      <xdr:colOff>30039</xdr:colOff>
      <xdr:row>64</xdr:row>
      <xdr:rowOff>101145</xdr:rowOff>
    </xdr:to>
    <xdr:pic>
      <xdr:nvPicPr>
        <xdr:cNvPr id="6" name="図 5"/>
        <xdr:cNvPicPr>
          <a:picLocks noChangeAspect="1"/>
        </xdr:cNvPicPr>
      </xdr:nvPicPr>
      <xdr:blipFill>
        <a:blip xmlns:r="http://schemas.openxmlformats.org/officeDocument/2006/relationships" r:embed="rId2"/>
        <a:stretch>
          <a:fillRect/>
        </a:stretch>
      </xdr:blipFill>
      <xdr:spPr>
        <a:xfrm>
          <a:off x="3800475" y="9182100"/>
          <a:ext cx="3706689" cy="2072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52</xdr:row>
      <xdr:rowOff>28575</xdr:rowOff>
    </xdr:from>
    <xdr:to>
      <xdr:col>9</xdr:col>
      <xdr:colOff>34228</xdr:colOff>
      <xdr:row>64</xdr:row>
      <xdr:rowOff>129346</xdr:rowOff>
    </xdr:to>
    <xdr:pic>
      <xdr:nvPicPr>
        <xdr:cNvPr id="2" name="図 1"/>
        <xdr:cNvPicPr>
          <a:picLocks noChangeAspect="1"/>
        </xdr:cNvPicPr>
      </xdr:nvPicPr>
      <xdr:blipFill>
        <a:blip xmlns:r="http://schemas.openxmlformats.org/officeDocument/2006/relationships" r:embed="rId1"/>
        <a:stretch>
          <a:fillRect/>
        </a:stretch>
      </xdr:blipFill>
      <xdr:spPr>
        <a:xfrm>
          <a:off x="28575" y="9124950"/>
          <a:ext cx="3682303" cy="2158171"/>
        </a:xfrm>
        <a:prstGeom prst="rect">
          <a:avLst/>
        </a:prstGeom>
      </xdr:spPr>
    </xdr:pic>
    <xdr:clientData/>
  </xdr:twoCellAnchor>
  <xdr:twoCellAnchor editAs="oneCell">
    <xdr:from>
      <xdr:col>9</xdr:col>
      <xdr:colOff>85725</xdr:colOff>
      <xdr:row>52</xdr:row>
      <xdr:rowOff>28575</xdr:rowOff>
    </xdr:from>
    <xdr:to>
      <xdr:col>20</xdr:col>
      <xdr:colOff>7174</xdr:colOff>
      <xdr:row>64</xdr:row>
      <xdr:rowOff>129346</xdr:rowOff>
    </xdr:to>
    <xdr:pic>
      <xdr:nvPicPr>
        <xdr:cNvPr id="3" name="図 2"/>
        <xdr:cNvPicPr>
          <a:picLocks noChangeAspect="1"/>
        </xdr:cNvPicPr>
      </xdr:nvPicPr>
      <xdr:blipFill>
        <a:blip xmlns:r="http://schemas.openxmlformats.org/officeDocument/2006/relationships" r:embed="rId2"/>
        <a:stretch>
          <a:fillRect/>
        </a:stretch>
      </xdr:blipFill>
      <xdr:spPr>
        <a:xfrm>
          <a:off x="3762375" y="9124950"/>
          <a:ext cx="3645724" cy="21581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46"/>
  <sheetViews>
    <sheetView showGridLines="0" tabSelected="1" zoomScaleNormal="100" zoomScaleSheetLayoutView="70" workbookViewId="0"/>
  </sheetViews>
  <sheetFormatPr defaultRowHeight="12"/>
  <cols>
    <col min="1" max="1" width="9.625" style="267" customWidth="1"/>
    <col min="2" max="2" width="3.25" style="267" customWidth="1"/>
    <col min="3" max="3" width="52.25" style="267" customWidth="1"/>
    <col min="4" max="4" width="5.5" style="267" customWidth="1"/>
    <col min="5" max="5" width="15.5" style="267" customWidth="1"/>
    <col min="6" max="6" width="3.625" style="267" customWidth="1"/>
    <col min="7" max="16384" width="9" style="267"/>
  </cols>
  <sheetData>
    <row r="1" spans="1:5" ht="19.5" customHeight="1">
      <c r="A1" s="265" t="s">
        <v>256</v>
      </c>
      <c r="B1" s="266"/>
      <c r="E1" s="268">
        <v>44855</v>
      </c>
    </row>
    <row r="2" spans="1:5" ht="19.5" customHeight="1">
      <c r="A2" s="269"/>
      <c r="B2" s="269"/>
      <c r="E2" s="270" t="s">
        <v>257</v>
      </c>
    </row>
    <row r="3" spans="1:5" ht="19.5" customHeight="1">
      <c r="A3" s="269"/>
      <c r="B3" s="269"/>
      <c r="E3" s="542" t="s">
        <v>258</v>
      </c>
    </row>
    <row r="4" spans="1:5" ht="19.5" customHeight="1"/>
    <row r="5" spans="1:5" s="274" customFormat="1" ht="19.5" customHeight="1">
      <c r="A5" s="271" t="s">
        <v>384</v>
      </c>
      <c r="B5" s="272"/>
      <c r="C5" s="273"/>
      <c r="D5" s="273"/>
      <c r="E5" s="272"/>
    </row>
    <row r="6" spans="1:5" s="274" customFormat="1" ht="19.5" customHeight="1">
      <c r="A6" s="272"/>
      <c r="B6" s="272"/>
      <c r="C6" s="272"/>
      <c r="D6" s="272"/>
      <c r="E6" s="272"/>
    </row>
    <row r="7" spans="1:5" s="274" customFormat="1" ht="19.5" customHeight="1">
      <c r="A7" s="272"/>
      <c r="B7" s="272"/>
      <c r="C7" s="272"/>
      <c r="D7" s="272"/>
      <c r="E7" s="272"/>
    </row>
    <row r="8" spans="1:5" ht="19.5" customHeight="1"/>
    <row r="9" spans="1:5" ht="19.5" customHeight="1">
      <c r="A9" s="275"/>
      <c r="B9" s="276" t="s">
        <v>1</v>
      </c>
      <c r="C9" s="277"/>
      <c r="D9" s="277"/>
      <c r="E9" s="275"/>
    </row>
    <row r="10" spans="1:5" ht="19.5" customHeight="1">
      <c r="A10" s="275"/>
      <c r="B10" s="277"/>
      <c r="C10" s="278" t="s">
        <v>2</v>
      </c>
      <c r="D10" s="279" t="s">
        <v>3</v>
      </c>
      <c r="E10" s="275"/>
    </row>
    <row r="11" spans="1:5" ht="19.5" customHeight="1">
      <c r="A11" s="275"/>
      <c r="B11" s="277"/>
      <c r="C11" s="280" t="s">
        <v>259</v>
      </c>
      <c r="D11" s="281" t="s">
        <v>4</v>
      </c>
      <c r="E11" s="275"/>
    </row>
    <row r="12" spans="1:5" ht="19.5" customHeight="1">
      <c r="A12" s="275"/>
      <c r="B12" s="277"/>
      <c r="C12" s="280" t="s">
        <v>260</v>
      </c>
      <c r="D12" s="281" t="s">
        <v>5</v>
      </c>
      <c r="E12" s="275"/>
    </row>
    <row r="13" spans="1:5" ht="19.5" customHeight="1">
      <c r="A13" s="275"/>
      <c r="B13" s="277"/>
      <c r="C13" s="280" t="s">
        <v>261</v>
      </c>
      <c r="D13" s="281" t="s">
        <v>6</v>
      </c>
      <c r="E13" s="275"/>
    </row>
    <row r="14" spans="1:5" ht="19.5" customHeight="1">
      <c r="A14" s="275"/>
      <c r="B14" s="277"/>
      <c r="C14" s="282" t="s">
        <v>7</v>
      </c>
      <c r="D14" s="283" t="s">
        <v>8</v>
      </c>
      <c r="E14" s="275"/>
    </row>
    <row r="15" spans="1:5" ht="19.5" customHeight="1">
      <c r="A15" s="275"/>
      <c r="B15" s="277"/>
      <c r="C15" s="280" t="s">
        <v>262</v>
      </c>
      <c r="D15" s="281" t="s">
        <v>9</v>
      </c>
      <c r="E15" s="275"/>
    </row>
    <row r="16" spans="1:5" ht="19.5" customHeight="1">
      <c r="A16" s="275"/>
      <c r="B16" s="277"/>
      <c r="C16" s="284" t="s">
        <v>263</v>
      </c>
      <c r="D16" s="285" t="s">
        <v>10</v>
      </c>
      <c r="E16" s="275"/>
    </row>
    <row r="17" spans="1:29" ht="19.5" customHeight="1">
      <c r="A17" s="275"/>
      <c r="B17" s="277"/>
      <c r="C17" s="284" t="s">
        <v>264</v>
      </c>
      <c r="D17" s="285" t="s">
        <v>11</v>
      </c>
      <c r="E17" s="275"/>
    </row>
    <row r="18" spans="1:29" ht="19.5" customHeight="1">
      <c r="A18" s="275"/>
      <c r="B18" s="277"/>
      <c r="C18" s="282" t="s">
        <v>12</v>
      </c>
      <c r="D18" s="283" t="s">
        <v>265</v>
      </c>
      <c r="E18" s="275"/>
    </row>
    <row r="19" spans="1:29" ht="19.5" customHeight="1">
      <c r="A19" s="275"/>
      <c r="B19" s="277"/>
      <c r="C19" s="284" t="s">
        <v>266</v>
      </c>
      <c r="D19" s="285" t="s">
        <v>267</v>
      </c>
      <c r="E19" s="275"/>
    </row>
    <row r="20" spans="1:29" s="286" customFormat="1" ht="19.5" customHeight="1">
      <c r="A20" s="275"/>
      <c r="B20" s="277"/>
      <c r="C20" s="284" t="s">
        <v>268</v>
      </c>
      <c r="D20" s="285" t="s">
        <v>269</v>
      </c>
      <c r="E20" s="275"/>
    </row>
    <row r="21" spans="1:29" ht="19.5" customHeight="1">
      <c r="A21" s="275"/>
      <c r="B21" s="277"/>
      <c r="C21" s="540"/>
      <c r="D21" s="541"/>
      <c r="E21" s="275"/>
    </row>
    <row r="22" spans="1:29" ht="19.5" customHeight="1">
      <c r="A22" s="275"/>
      <c r="B22" s="275"/>
      <c r="C22" s="275"/>
      <c r="D22" s="275"/>
      <c r="E22" s="275"/>
    </row>
    <row r="23" spans="1:29" ht="19.5" customHeight="1">
      <c r="A23" s="430"/>
      <c r="B23" s="430"/>
      <c r="C23" s="430"/>
      <c r="D23" s="430"/>
      <c r="E23" s="430"/>
    </row>
    <row r="24" spans="1:29">
      <c r="A24" s="431" t="s">
        <v>15</v>
      </c>
      <c r="B24" s="430"/>
      <c r="C24" s="430"/>
      <c r="D24" s="430"/>
      <c r="E24" s="430"/>
    </row>
    <row r="25" spans="1:29">
      <c r="A25" s="432" t="s">
        <v>13</v>
      </c>
      <c r="B25" s="430"/>
      <c r="C25" s="430"/>
      <c r="D25" s="430"/>
      <c r="E25" s="430"/>
    </row>
    <row r="26" spans="1:29" s="286" customFormat="1">
      <c r="A26" s="431" t="s">
        <v>14</v>
      </c>
      <c r="B26" s="430"/>
      <c r="C26" s="430"/>
      <c r="D26" s="430"/>
      <c r="E26" s="430"/>
    </row>
    <row r="27" spans="1:29">
      <c r="A27" s="432" t="s">
        <v>16</v>
      </c>
      <c r="B27" s="430"/>
      <c r="C27" s="430"/>
      <c r="D27" s="430"/>
      <c r="E27" s="431"/>
    </row>
    <row r="28" spans="1:29">
      <c r="A28" s="432" t="s">
        <v>17</v>
      </c>
      <c r="B28" s="433"/>
      <c r="C28" s="433"/>
      <c r="D28" s="433"/>
      <c r="E28" s="433"/>
    </row>
    <row r="29" spans="1:29">
      <c r="A29" s="432" t="s">
        <v>18</v>
      </c>
      <c r="B29" s="430"/>
      <c r="C29" s="430"/>
      <c r="D29" s="430"/>
      <c r="E29" s="430"/>
    </row>
    <row r="30" spans="1:29">
      <c r="A30" s="432" t="s">
        <v>19</v>
      </c>
      <c r="B30" s="430"/>
      <c r="C30" s="430"/>
      <c r="D30" s="430"/>
      <c r="E30" s="430"/>
    </row>
    <row r="31" spans="1:29">
      <c r="A31" s="432" t="s">
        <v>20</v>
      </c>
      <c r="B31" s="434"/>
      <c r="C31" s="434"/>
      <c r="D31" s="430"/>
      <c r="E31" s="430"/>
    </row>
    <row r="32" spans="1:29" s="288" customFormat="1">
      <c r="A32" s="432" t="s">
        <v>21</v>
      </c>
      <c r="B32" s="434"/>
      <c r="C32" s="434"/>
      <c r="D32" s="434"/>
      <c r="E32" s="434"/>
      <c r="F32" s="287"/>
      <c r="G32" s="287"/>
      <c r="H32" s="287"/>
      <c r="I32" s="287"/>
      <c r="J32" s="287"/>
      <c r="K32" s="287"/>
      <c r="L32" s="287"/>
      <c r="M32" s="287"/>
      <c r="N32" s="287"/>
      <c r="O32" s="287"/>
      <c r="P32" s="287"/>
      <c r="Q32" s="287"/>
      <c r="R32" s="287"/>
      <c r="S32" s="287"/>
      <c r="U32" s="289"/>
      <c r="V32" s="289"/>
      <c r="W32" s="289"/>
      <c r="X32" s="289"/>
      <c r="Y32" s="289"/>
      <c r="Z32" s="289"/>
      <c r="AA32" s="289"/>
      <c r="AB32" s="289"/>
      <c r="AC32" s="289"/>
    </row>
    <row r="33" spans="1:29" s="288" customFormat="1">
      <c r="A33" s="432" t="s">
        <v>22</v>
      </c>
      <c r="B33" s="434"/>
      <c r="C33" s="434"/>
      <c r="D33" s="434"/>
      <c r="E33" s="434"/>
      <c r="F33" s="287"/>
      <c r="G33" s="287"/>
      <c r="H33" s="287"/>
      <c r="I33" s="287"/>
      <c r="J33" s="287"/>
      <c r="K33" s="287"/>
      <c r="L33" s="287"/>
      <c r="M33" s="287"/>
      <c r="N33" s="287"/>
      <c r="O33" s="287"/>
      <c r="P33" s="287"/>
      <c r="Q33" s="287"/>
      <c r="R33" s="287"/>
      <c r="S33" s="287"/>
      <c r="U33" s="289"/>
      <c r="V33" s="289"/>
      <c r="W33" s="289"/>
      <c r="X33" s="289"/>
      <c r="Y33" s="289"/>
      <c r="Z33" s="289"/>
      <c r="AA33" s="289"/>
      <c r="AB33" s="289"/>
      <c r="AC33" s="289"/>
    </row>
    <row r="34" spans="1:29" s="288" customFormat="1">
      <c r="A34" s="432" t="s">
        <v>23</v>
      </c>
      <c r="B34" s="434"/>
      <c r="C34" s="434"/>
      <c r="D34" s="434"/>
      <c r="E34" s="434"/>
      <c r="F34" s="287"/>
      <c r="G34" s="287"/>
      <c r="H34" s="287"/>
      <c r="I34" s="287"/>
      <c r="J34" s="287"/>
      <c r="K34" s="287"/>
      <c r="L34" s="287"/>
      <c r="M34" s="287"/>
      <c r="N34" s="287"/>
      <c r="O34" s="287"/>
      <c r="P34" s="287"/>
      <c r="Q34" s="287"/>
      <c r="R34" s="287"/>
      <c r="S34" s="287"/>
      <c r="U34" s="289"/>
      <c r="V34" s="289"/>
      <c r="W34" s="289"/>
      <c r="X34" s="289"/>
      <c r="Y34" s="289"/>
      <c r="Z34" s="289"/>
      <c r="AA34" s="289"/>
      <c r="AB34" s="289"/>
      <c r="AC34" s="289"/>
    </row>
    <row r="35" spans="1:29" s="288" customFormat="1">
      <c r="A35" s="432" t="s">
        <v>383</v>
      </c>
      <c r="B35" s="434"/>
      <c r="C35" s="434"/>
      <c r="D35" s="434"/>
      <c r="E35" s="434"/>
      <c r="F35" s="287"/>
      <c r="G35" s="287"/>
      <c r="H35" s="287"/>
      <c r="I35" s="287"/>
      <c r="J35" s="287"/>
      <c r="K35" s="287"/>
      <c r="L35" s="287"/>
      <c r="M35" s="287"/>
      <c r="N35" s="287"/>
      <c r="O35" s="287"/>
      <c r="P35" s="287"/>
      <c r="Q35" s="287"/>
      <c r="R35" s="287"/>
      <c r="S35" s="287"/>
      <c r="U35" s="289"/>
      <c r="V35" s="289"/>
      <c r="W35" s="289"/>
      <c r="X35" s="289"/>
      <c r="Y35" s="289"/>
      <c r="Z35" s="289"/>
      <c r="AA35" s="289"/>
      <c r="AB35" s="289"/>
      <c r="AC35" s="289"/>
    </row>
    <row r="36" spans="1:29" s="288" customFormat="1">
      <c r="A36" s="432" t="s">
        <v>24</v>
      </c>
      <c r="B36" s="434"/>
      <c r="C36" s="434"/>
      <c r="D36" s="434"/>
      <c r="E36" s="434"/>
      <c r="F36" s="287"/>
      <c r="G36" s="287"/>
      <c r="H36" s="287"/>
      <c r="I36" s="287"/>
      <c r="J36" s="287"/>
      <c r="K36" s="287"/>
      <c r="L36" s="287"/>
      <c r="M36" s="287"/>
      <c r="N36" s="287"/>
      <c r="O36" s="287"/>
      <c r="P36" s="287"/>
      <c r="Q36" s="287"/>
      <c r="R36" s="287"/>
      <c r="S36" s="287"/>
      <c r="U36" s="289"/>
      <c r="V36" s="289"/>
      <c r="W36" s="289"/>
      <c r="X36" s="289"/>
      <c r="Y36" s="289"/>
      <c r="Z36" s="289"/>
      <c r="AA36" s="289"/>
      <c r="AB36" s="289"/>
      <c r="AC36" s="289"/>
    </row>
    <row r="37" spans="1:29" s="291" customFormat="1" ht="12" customHeight="1">
      <c r="A37" s="435" t="s">
        <v>270</v>
      </c>
      <c r="B37" s="436"/>
      <c r="C37" s="436"/>
      <c r="D37" s="436"/>
      <c r="E37" s="436"/>
      <c r="F37" s="290"/>
      <c r="G37" s="290"/>
      <c r="H37" s="290"/>
      <c r="I37" s="290"/>
      <c r="J37" s="290"/>
      <c r="K37" s="290"/>
      <c r="L37" s="290"/>
      <c r="M37" s="290"/>
      <c r="N37" s="290"/>
      <c r="O37" s="290"/>
      <c r="P37" s="290"/>
      <c r="Q37" s="290"/>
      <c r="R37" s="290"/>
      <c r="S37" s="290"/>
      <c r="U37" s="292"/>
      <c r="V37" s="292"/>
      <c r="W37" s="292"/>
      <c r="X37" s="292"/>
      <c r="Y37" s="292"/>
      <c r="Z37" s="292"/>
      <c r="AA37" s="292"/>
      <c r="AB37" s="292"/>
      <c r="AC37" s="292"/>
    </row>
    <row r="38" spans="1:29" s="291" customFormat="1" ht="12" customHeight="1">
      <c r="A38" s="435" t="s">
        <v>271</v>
      </c>
      <c r="B38" s="436"/>
      <c r="C38" s="436"/>
      <c r="D38" s="436"/>
      <c r="E38" s="436"/>
      <c r="F38" s="290"/>
      <c r="G38" s="290"/>
      <c r="H38" s="290"/>
      <c r="I38" s="290"/>
      <c r="J38" s="290"/>
      <c r="K38" s="290"/>
      <c r="L38" s="290"/>
      <c r="M38" s="290"/>
      <c r="N38" s="290"/>
      <c r="O38" s="290"/>
      <c r="P38" s="290"/>
      <c r="Q38" s="290"/>
      <c r="R38" s="290"/>
      <c r="S38" s="290"/>
      <c r="U38" s="292"/>
      <c r="V38" s="292"/>
      <c r="W38" s="292"/>
      <c r="X38" s="292"/>
      <c r="Y38" s="292"/>
      <c r="Z38" s="292"/>
      <c r="AA38" s="292"/>
      <c r="AB38" s="292"/>
      <c r="AC38" s="292"/>
    </row>
    <row r="39" spans="1:29" s="288" customFormat="1">
      <c r="A39" s="431" t="s">
        <v>272</v>
      </c>
      <c r="B39" s="434"/>
      <c r="C39" s="434"/>
      <c r="D39" s="434"/>
      <c r="E39" s="434"/>
      <c r="F39" s="287"/>
      <c r="G39" s="287"/>
      <c r="H39" s="287"/>
      <c r="I39" s="287"/>
      <c r="J39" s="287"/>
      <c r="K39" s="287"/>
      <c r="L39" s="287"/>
      <c r="M39" s="287"/>
      <c r="N39" s="287"/>
      <c r="O39" s="287"/>
      <c r="P39" s="287"/>
      <c r="Q39" s="287"/>
      <c r="R39" s="287"/>
      <c r="S39" s="287"/>
      <c r="U39" s="289"/>
      <c r="V39" s="289"/>
      <c r="W39" s="289"/>
      <c r="X39" s="289"/>
      <c r="Y39" s="289"/>
      <c r="Z39" s="289"/>
      <c r="AA39" s="289"/>
      <c r="AB39" s="289"/>
      <c r="AC39" s="289"/>
    </row>
    <row r="40" spans="1:29" s="288" customFormat="1">
      <c r="A40" s="431" t="s">
        <v>306</v>
      </c>
      <c r="B40" s="430"/>
      <c r="C40" s="430"/>
      <c r="D40" s="434"/>
      <c r="E40" s="434"/>
      <c r="F40" s="287"/>
      <c r="G40" s="287"/>
      <c r="H40" s="287"/>
      <c r="I40" s="287"/>
      <c r="J40" s="287"/>
      <c r="K40" s="287"/>
      <c r="L40" s="287"/>
      <c r="M40" s="287"/>
      <c r="N40" s="287"/>
      <c r="O40" s="287"/>
      <c r="P40" s="287"/>
      <c r="Q40" s="287"/>
      <c r="R40" s="287"/>
      <c r="S40" s="287"/>
      <c r="U40" s="289"/>
      <c r="V40" s="289"/>
      <c r="W40" s="289"/>
      <c r="X40" s="289"/>
      <c r="Y40" s="289"/>
      <c r="Z40" s="289"/>
      <c r="AA40" s="289"/>
      <c r="AB40" s="289"/>
      <c r="AC40" s="289"/>
    </row>
    <row r="41" spans="1:29" s="288" customFormat="1">
      <c r="A41" s="437" t="s">
        <v>379</v>
      </c>
      <c r="B41" s="430"/>
      <c r="C41" s="430"/>
      <c r="D41" s="430"/>
      <c r="E41" s="430"/>
      <c r="F41" s="287"/>
      <c r="G41" s="287"/>
      <c r="H41" s="287"/>
      <c r="I41" s="287"/>
      <c r="J41" s="287"/>
      <c r="K41" s="287"/>
      <c r="L41" s="287"/>
      <c r="M41" s="287"/>
      <c r="N41" s="287"/>
      <c r="O41" s="287"/>
      <c r="P41" s="287"/>
      <c r="Q41" s="287"/>
      <c r="R41" s="287"/>
      <c r="S41" s="287"/>
      <c r="U41" s="289"/>
      <c r="V41" s="289"/>
      <c r="W41" s="289"/>
      <c r="X41" s="289"/>
      <c r="Y41" s="289"/>
      <c r="Z41" s="289"/>
      <c r="AA41" s="289"/>
      <c r="AB41" s="289"/>
      <c r="AC41" s="289"/>
    </row>
    <row r="42" spans="1:29" s="288" customFormat="1">
      <c r="A42" s="437" t="s">
        <v>380</v>
      </c>
      <c r="B42" s="430"/>
      <c r="C42" s="430"/>
      <c r="D42" s="430"/>
      <c r="E42" s="430"/>
      <c r="F42" s="287"/>
      <c r="G42" s="287"/>
      <c r="H42" s="287"/>
      <c r="I42" s="287"/>
      <c r="J42" s="287"/>
      <c r="K42" s="287"/>
      <c r="L42" s="287"/>
      <c r="M42" s="287"/>
      <c r="N42" s="287"/>
      <c r="O42" s="287"/>
      <c r="P42" s="287"/>
      <c r="Q42" s="287"/>
      <c r="R42" s="287"/>
      <c r="S42" s="287"/>
      <c r="U42" s="289"/>
      <c r="V42" s="289"/>
      <c r="W42" s="289"/>
      <c r="X42" s="289"/>
      <c r="Y42" s="289"/>
      <c r="Z42" s="289"/>
      <c r="AA42" s="289"/>
      <c r="AB42" s="289"/>
      <c r="AC42" s="289"/>
    </row>
    <row r="43" spans="1:29" s="288" customFormat="1">
      <c r="A43" s="437" t="s">
        <v>381</v>
      </c>
      <c r="B43" s="430"/>
      <c r="C43" s="430"/>
      <c r="D43" s="430"/>
      <c r="E43" s="430"/>
      <c r="F43" s="287"/>
      <c r="G43" s="287"/>
      <c r="H43" s="287"/>
      <c r="I43" s="287"/>
      <c r="J43" s="287"/>
      <c r="K43" s="287"/>
      <c r="L43" s="287"/>
      <c r="M43" s="287"/>
      <c r="N43" s="287"/>
      <c r="O43" s="287"/>
      <c r="P43" s="287"/>
      <c r="Q43" s="287"/>
      <c r="R43" s="287"/>
      <c r="S43" s="287"/>
      <c r="U43" s="289"/>
      <c r="V43" s="289"/>
      <c r="W43" s="289"/>
      <c r="X43" s="289"/>
      <c r="Y43" s="289"/>
      <c r="Z43" s="289"/>
      <c r="AA43" s="289"/>
      <c r="AB43" s="289"/>
      <c r="AC43" s="289"/>
    </row>
    <row r="44" spans="1:29" s="288" customFormat="1">
      <c r="A44" s="437" t="s">
        <v>382</v>
      </c>
      <c r="B44" s="430"/>
      <c r="C44" s="430"/>
      <c r="D44" s="430"/>
      <c r="E44" s="430"/>
      <c r="F44" s="287"/>
      <c r="G44" s="287"/>
      <c r="H44" s="287"/>
      <c r="I44" s="287"/>
      <c r="J44" s="287"/>
      <c r="K44" s="287"/>
      <c r="L44" s="287"/>
      <c r="M44" s="287"/>
      <c r="N44" s="287"/>
      <c r="O44" s="287"/>
      <c r="P44" s="287"/>
      <c r="Q44" s="287"/>
      <c r="R44" s="287"/>
      <c r="S44" s="287"/>
      <c r="U44" s="289"/>
      <c r="V44" s="289"/>
      <c r="W44" s="289"/>
      <c r="X44" s="289"/>
      <c r="Y44" s="289"/>
      <c r="Z44" s="289"/>
      <c r="AA44" s="289"/>
      <c r="AB44" s="289"/>
      <c r="AC44" s="289"/>
    </row>
    <row r="45" spans="1:29">
      <c r="A45" s="438"/>
      <c r="B45" s="438"/>
      <c r="C45" s="438"/>
      <c r="D45" s="438"/>
      <c r="E45" s="438"/>
    </row>
    <row r="46" spans="1:29">
      <c r="A46" s="438"/>
      <c r="B46" s="438"/>
      <c r="C46" s="438"/>
      <c r="D46" s="438"/>
      <c r="E46" s="438"/>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101"/>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157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385</v>
      </c>
      <c r="T3" s="169" t="s">
        <v>26</v>
      </c>
    </row>
    <row r="4" spans="1:20" ht="12" customHeight="1" thickBot="1">
      <c r="A4" s="679" t="s">
        <v>27</v>
      </c>
      <c r="B4" s="680"/>
      <c r="C4" s="681" t="s">
        <v>41</v>
      </c>
      <c r="D4" s="682"/>
      <c r="E4" s="682"/>
      <c r="F4" s="683"/>
      <c r="G4" s="659" t="s">
        <v>42</v>
      </c>
      <c r="H4" s="623"/>
      <c r="I4" s="623"/>
      <c r="J4" s="660"/>
      <c r="K4" s="659" t="s">
        <v>43</v>
      </c>
      <c r="L4" s="623"/>
      <c r="M4" s="623"/>
      <c r="N4" s="623"/>
      <c r="O4" s="623"/>
      <c r="P4" s="660"/>
      <c r="Q4" s="661" t="s">
        <v>44</v>
      </c>
      <c r="R4" s="662"/>
      <c r="S4" s="662"/>
      <c r="T4" s="663"/>
    </row>
    <row r="5" spans="1:20" ht="12" customHeight="1" thickBot="1">
      <c r="A5" s="679"/>
      <c r="B5" s="680"/>
      <c r="C5" s="691" t="s">
        <v>33</v>
      </c>
      <c r="D5" s="692"/>
      <c r="E5" s="664" t="s">
        <v>152</v>
      </c>
      <c r="F5" s="665"/>
      <c r="G5" s="666" t="s">
        <v>33</v>
      </c>
      <c r="H5" s="668"/>
      <c r="I5" s="664" t="s">
        <v>152</v>
      </c>
      <c r="J5" s="665"/>
      <c r="K5" s="666" t="s">
        <v>33</v>
      </c>
      <c r="L5" s="667"/>
      <c r="M5" s="667"/>
      <c r="N5" s="667"/>
      <c r="O5" s="664" t="s">
        <v>152</v>
      </c>
      <c r="P5" s="665"/>
      <c r="Q5" s="666" t="s">
        <v>33</v>
      </c>
      <c r="R5" s="668"/>
      <c r="S5" s="664" t="s">
        <v>152</v>
      </c>
      <c r="T5" s="669"/>
    </row>
    <row r="6" spans="1:20" ht="18" customHeight="1" thickBot="1">
      <c r="A6" s="679" t="s">
        <v>31</v>
      </c>
      <c r="B6" s="689"/>
      <c r="C6" s="170"/>
      <c r="D6" s="674" t="s">
        <v>35</v>
      </c>
      <c r="E6" s="674"/>
      <c r="F6" s="685"/>
      <c r="G6" s="171"/>
      <c r="H6" s="674">
        <v>13972.842000000001</v>
      </c>
      <c r="I6" s="674"/>
      <c r="J6" s="685"/>
      <c r="K6" s="686"/>
      <c r="L6" s="687"/>
      <c r="M6" s="674">
        <v>13972.842000000001</v>
      </c>
      <c r="N6" s="674"/>
      <c r="O6" s="674"/>
      <c r="P6" s="675"/>
      <c r="Q6" s="172"/>
      <c r="R6" s="674">
        <v>-13972.842000000001</v>
      </c>
      <c r="S6" s="674"/>
      <c r="T6" s="676"/>
    </row>
    <row r="7" spans="1:20" ht="13.5" customHeight="1" thickBot="1">
      <c r="A7" s="690"/>
      <c r="B7" s="689"/>
      <c r="C7" s="657" t="s">
        <v>35</v>
      </c>
      <c r="D7" s="658"/>
      <c r="E7" s="670" t="s">
        <v>35</v>
      </c>
      <c r="F7" s="671"/>
      <c r="G7" s="672">
        <v>165.4072309808536</v>
      </c>
      <c r="H7" s="658"/>
      <c r="I7" s="670">
        <v>1.0683456132995306</v>
      </c>
      <c r="J7" s="671"/>
      <c r="K7" s="673">
        <v>165.4072309808536</v>
      </c>
      <c r="L7" s="672"/>
      <c r="M7" s="672"/>
      <c r="N7" s="658"/>
      <c r="O7" s="670">
        <v>0.42558936538657988</v>
      </c>
      <c r="P7" s="671"/>
      <c r="Q7" s="673">
        <v>165.4072309808536</v>
      </c>
      <c r="R7" s="658"/>
      <c r="S7" s="677" t="s">
        <v>35</v>
      </c>
      <c r="T7" s="678"/>
    </row>
    <row r="8" spans="1:20" ht="18" customHeight="1" thickBot="1">
      <c r="A8" s="684" t="s">
        <v>153</v>
      </c>
      <c r="B8" s="680"/>
      <c r="C8" s="170"/>
      <c r="D8" s="674">
        <v>1975279.3189999999</v>
      </c>
      <c r="E8" s="674"/>
      <c r="F8" s="685"/>
      <c r="G8" s="172"/>
      <c r="H8" s="674">
        <v>1307895.294</v>
      </c>
      <c r="I8" s="674"/>
      <c r="J8" s="685"/>
      <c r="K8" s="686"/>
      <c r="L8" s="687"/>
      <c r="M8" s="674">
        <v>3283174.6129999999</v>
      </c>
      <c r="N8" s="674"/>
      <c r="O8" s="674"/>
      <c r="P8" s="685"/>
      <c r="Q8" s="172"/>
      <c r="R8" s="674">
        <v>667384.02500000002</v>
      </c>
      <c r="S8" s="674"/>
      <c r="T8" s="676"/>
    </row>
    <row r="9" spans="1:20" ht="13.5" customHeight="1" thickBot="1">
      <c r="A9" s="679"/>
      <c r="B9" s="680"/>
      <c r="C9" s="657">
        <v>134.71604068366904</v>
      </c>
      <c r="D9" s="658"/>
      <c r="E9" s="677" t="s">
        <v>35</v>
      </c>
      <c r="F9" s="688"/>
      <c r="G9" s="673">
        <v>155.49920598935401</v>
      </c>
      <c r="H9" s="658"/>
      <c r="I9" s="677" t="s">
        <v>35</v>
      </c>
      <c r="J9" s="688"/>
      <c r="K9" s="673">
        <v>142.29209880121343</v>
      </c>
      <c r="L9" s="672"/>
      <c r="M9" s="672"/>
      <c r="N9" s="658"/>
      <c r="O9" s="677" t="s">
        <v>35</v>
      </c>
      <c r="P9" s="688"/>
      <c r="Q9" s="673">
        <v>106.75420510944447</v>
      </c>
      <c r="R9" s="658"/>
      <c r="S9" s="677" t="s">
        <v>35</v>
      </c>
      <c r="T9" s="678"/>
    </row>
    <row r="10" spans="1:20" ht="13.5" customHeight="1"/>
    <row r="11" spans="1:20" ht="13.5" customHeight="1">
      <c r="A11" s="40" t="s">
        <v>39</v>
      </c>
      <c r="T11" s="169" t="s">
        <v>26</v>
      </c>
    </row>
    <row r="12" spans="1:20" ht="13.5" customHeight="1">
      <c r="A12" s="642" t="s">
        <v>40</v>
      </c>
      <c r="B12" s="643"/>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4"/>
      <c r="B13" s="645"/>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46" t="s">
        <v>48</v>
      </c>
      <c r="B14" s="647"/>
      <c r="C14" s="191"/>
      <c r="D14" s="573">
        <v>1309.558</v>
      </c>
      <c r="E14" s="574"/>
      <c r="F14" s="192">
        <v>3.7709068374440831</v>
      </c>
      <c r="G14" s="193"/>
      <c r="H14" s="573">
        <v>61132.103000000003</v>
      </c>
      <c r="I14" s="574"/>
      <c r="J14" s="192">
        <v>102.47080063986648</v>
      </c>
      <c r="K14" s="575"/>
      <c r="L14" s="576"/>
      <c r="M14" s="573">
        <v>62441.661</v>
      </c>
      <c r="N14" s="573"/>
      <c r="O14" s="574"/>
      <c r="P14" s="192">
        <v>66.155635744469066</v>
      </c>
      <c r="Q14" s="445"/>
      <c r="R14" s="573">
        <v>-59822.544999999998</v>
      </c>
      <c r="S14" s="574"/>
      <c r="T14" s="194">
        <v>239.96074550409628</v>
      </c>
    </row>
    <row r="15" spans="1:20" ht="13.5" customHeight="1">
      <c r="A15" s="581" t="s">
        <v>49</v>
      </c>
      <c r="B15" s="582"/>
      <c r="C15" s="195"/>
      <c r="D15" s="569">
        <v>22519.325000000001</v>
      </c>
      <c r="E15" s="570"/>
      <c r="F15" s="196" t="s">
        <v>78</v>
      </c>
      <c r="G15" s="197"/>
      <c r="H15" s="569">
        <v>75012.013000000006</v>
      </c>
      <c r="I15" s="570"/>
      <c r="J15" s="196">
        <v>122.70478082522369</v>
      </c>
      <c r="K15" s="571"/>
      <c r="L15" s="572"/>
      <c r="M15" s="569">
        <v>97531.338000000003</v>
      </c>
      <c r="N15" s="569"/>
      <c r="O15" s="570"/>
      <c r="P15" s="196">
        <v>156.19593783707964</v>
      </c>
      <c r="Q15" s="446"/>
      <c r="R15" s="569">
        <v>-52492.688000000002</v>
      </c>
      <c r="S15" s="570"/>
      <c r="T15" s="198">
        <v>87.747333384094574</v>
      </c>
    </row>
    <row r="16" spans="1:20" ht="13.5" customHeight="1">
      <c r="A16" s="581" t="s">
        <v>161</v>
      </c>
      <c r="B16" s="582"/>
      <c r="C16" s="195"/>
      <c r="D16" s="569">
        <v>71668.497000000003</v>
      </c>
      <c r="E16" s="570"/>
      <c r="F16" s="196">
        <v>318.25330910229326</v>
      </c>
      <c r="G16" s="197"/>
      <c r="H16" s="569">
        <v>70887.740999999995</v>
      </c>
      <c r="I16" s="570"/>
      <c r="J16" s="196">
        <v>94.501851323467349</v>
      </c>
      <c r="K16" s="571"/>
      <c r="L16" s="572"/>
      <c r="M16" s="569">
        <v>142556.23800000001</v>
      </c>
      <c r="N16" s="569"/>
      <c r="O16" s="570"/>
      <c r="P16" s="196">
        <v>146.1645466198772</v>
      </c>
      <c r="Q16" s="446"/>
      <c r="R16" s="569">
        <v>780.75599999999997</v>
      </c>
      <c r="S16" s="570"/>
      <c r="T16" s="198" t="s">
        <v>35</v>
      </c>
    </row>
    <row r="17" spans="1:20" ht="13.5" customHeight="1">
      <c r="A17" s="579" t="s">
        <v>273</v>
      </c>
      <c r="B17" s="580"/>
      <c r="C17" s="195"/>
      <c r="D17" s="569">
        <v>47086.932999999997</v>
      </c>
      <c r="E17" s="570"/>
      <c r="F17" s="196">
        <v>65.701019235829662</v>
      </c>
      <c r="G17" s="197"/>
      <c r="H17" s="569">
        <v>71043.062000000005</v>
      </c>
      <c r="I17" s="570"/>
      <c r="J17" s="196">
        <v>100.21910840691058</v>
      </c>
      <c r="K17" s="571"/>
      <c r="L17" s="572"/>
      <c r="M17" s="569">
        <v>118129.995</v>
      </c>
      <c r="N17" s="569"/>
      <c r="O17" s="570"/>
      <c r="P17" s="196">
        <v>82.865539002228715</v>
      </c>
      <c r="Q17" s="446"/>
      <c r="R17" s="569">
        <v>-23956.129000000001</v>
      </c>
      <c r="S17" s="570"/>
      <c r="T17" s="198" t="s">
        <v>35</v>
      </c>
    </row>
    <row r="18" spans="1:20" ht="13.5" customHeight="1">
      <c r="A18" s="577" t="s">
        <v>365</v>
      </c>
      <c r="B18" s="578"/>
      <c r="C18" s="199"/>
      <c r="D18" s="559">
        <v>51907.616999999998</v>
      </c>
      <c r="E18" s="560"/>
      <c r="F18" s="200">
        <v>110.23783817051749</v>
      </c>
      <c r="G18" s="201"/>
      <c r="H18" s="559">
        <v>88252.441000000006</v>
      </c>
      <c r="I18" s="560"/>
      <c r="J18" s="200">
        <v>124.22387002407076</v>
      </c>
      <c r="K18" s="567"/>
      <c r="L18" s="568"/>
      <c r="M18" s="559">
        <v>140160.05799999999</v>
      </c>
      <c r="N18" s="559"/>
      <c r="O18" s="560"/>
      <c r="P18" s="200">
        <v>118.64900019677475</v>
      </c>
      <c r="Q18" s="447"/>
      <c r="R18" s="559">
        <v>-36344.824000000001</v>
      </c>
      <c r="S18" s="560"/>
      <c r="T18" s="202">
        <v>151.71409370854531</v>
      </c>
    </row>
    <row r="19" spans="1:20" ht="13.5" customHeight="1">
      <c r="A19" s="203" t="s">
        <v>273</v>
      </c>
      <c r="B19" s="204" t="s">
        <v>50</v>
      </c>
      <c r="C19" s="191"/>
      <c r="D19" s="573">
        <v>26887.8</v>
      </c>
      <c r="E19" s="574"/>
      <c r="F19" s="192">
        <v>63.526107964472558</v>
      </c>
      <c r="G19" s="193"/>
      <c r="H19" s="573">
        <v>35194.99</v>
      </c>
      <c r="I19" s="574"/>
      <c r="J19" s="192">
        <v>82.091028305237174</v>
      </c>
      <c r="K19" s="575"/>
      <c r="L19" s="576"/>
      <c r="M19" s="573">
        <v>62082.79</v>
      </c>
      <c r="N19" s="573"/>
      <c r="O19" s="574"/>
      <c r="P19" s="192">
        <v>72.868222568049035</v>
      </c>
      <c r="Q19" s="193"/>
      <c r="R19" s="573">
        <v>-8307.19</v>
      </c>
      <c r="S19" s="574"/>
      <c r="T19" s="194" t="s">
        <v>312</v>
      </c>
    </row>
    <row r="20" spans="1:20" ht="13.5" customHeight="1">
      <c r="A20" s="293" t="s">
        <v>365</v>
      </c>
      <c r="B20" s="205" t="s">
        <v>51</v>
      </c>
      <c r="C20" s="195"/>
      <c r="D20" s="569">
        <v>29754.48</v>
      </c>
      <c r="E20" s="570"/>
      <c r="F20" s="196">
        <v>147.30572841913562</v>
      </c>
      <c r="G20" s="197"/>
      <c r="H20" s="569">
        <v>39275.620000000003</v>
      </c>
      <c r="I20" s="570"/>
      <c r="J20" s="196">
        <v>109.56131755147112</v>
      </c>
      <c r="K20" s="571"/>
      <c r="L20" s="572"/>
      <c r="M20" s="569">
        <v>69030.100000000006</v>
      </c>
      <c r="N20" s="569"/>
      <c r="O20" s="570"/>
      <c r="P20" s="196">
        <v>123.16421487922547</v>
      </c>
      <c r="Q20" s="197"/>
      <c r="R20" s="569">
        <v>-9521.14</v>
      </c>
      <c r="S20" s="570"/>
      <c r="T20" s="198">
        <v>60.842080092458659</v>
      </c>
    </row>
    <row r="21" spans="1:20" ht="13.5" customHeight="1">
      <c r="A21" s="293" t="s">
        <v>365</v>
      </c>
      <c r="B21" s="205" t="s">
        <v>50</v>
      </c>
      <c r="C21" s="195"/>
      <c r="D21" s="569">
        <v>22153.136999999999</v>
      </c>
      <c r="E21" s="570"/>
      <c r="F21" s="196">
        <v>82.391036083279403</v>
      </c>
      <c r="G21" s="197"/>
      <c r="H21" s="569">
        <v>48976.821000000004</v>
      </c>
      <c r="I21" s="570"/>
      <c r="J21" s="196">
        <v>139.15850238911844</v>
      </c>
      <c r="K21" s="571"/>
      <c r="L21" s="572"/>
      <c r="M21" s="569">
        <v>71129.957999999999</v>
      </c>
      <c r="N21" s="569"/>
      <c r="O21" s="570"/>
      <c r="P21" s="196">
        <v>114.57274713330376</v>
      </c>
      <c r="Q21" s="197"/>
      <c r="R21" s="569">
        <v>-26823.684000000001</v>
      </c>
      <c r="S21" s="570"/>
      <c r="T21" s="198">
        <v>322.89720109928868</v>
      </c>
    </row>
    <row r="22" spans="1:20" ht="13.5" customHeight="1">
      <c r="A22" s="264" t="s">
        <v>369</v>
      </c>
      <c r="B22" s="206" t="s">
        <v>51</v>
      </c>
      <c r="C22" s="199"/>
      <c r="D22" s="559">
        <v>22576.093000000001</v>
      </c>
      <c r="E22" s="560"/>
      <c r="F22" s="200">
        <v>75.874601068477759</v>
      </c>
      <c r="G22" s="201"/>
      <c r="H22" s="559">
        <v>59429.62</v>
      </c>
      <c r="I22" s="560"/>
      <c r="J22" s="200">
        <v>151.31427587903133</v>
      </c>
      <c r="K22" s="567"/>
      <c r="L22" s="568"/>
      <c r="M22" s="559">
        <v>82005.713000000003</v>
      </c>
      <c r="N22" s="559"/>
      <c r="O22" s="560"/>
      <c r="P22" s="200">
        <v>118.79703636529572</v>
      </c>
      <c r="Q22" s="201"/>
      <c r="R22" s="559">
        <v>-36853.527000000002</v>
      </c>
      <c r="S22" s="560"/>
      <c r="T22" s="202">
        <v>387.0705293693822</v>
      </c>
    </row>
    <row r="23" spans="1:20" ht="13.5" customHeight="1">
      <c r="A23" s="207" t="s">
        <v>365</v>
      </c>
      <c r="B23" s="208" t="s">
        <v>52</v>
      </c>
      <c r="C23" s="191"/>
      <c r="D23" s="573">
        <v>6820.2219999999998</v>
      </c>
      <c r="E23" s="574"/>
      <c r="F23" s="192">
        <v>133.47326042251325</v>
      </c>
      <c r="G23" s="193"/>
      <c r="H23" s="573">
        <v>5383.7690000000002</v>
      </c>
      <c r="I23" s="574"/>
      <c r="J23" s="192">
        <v>78.279182819831945</v>
      </c>
      <c r="K23" s="575"/>
      <c r="L23" s="576"/>
      <c r="M23" s="573">
        <v>12203.991</v>
      </c>
      <c r="N23" s="573"/>
      <c r="O23" s="574"/>
      <c r="P23" s="192">
        <v>101.80635506035267</v>
      </c>
      <c r="Q23" s="193"/>
      <c r="R23" s="573">
        <v>1436.453</v>
      </c>
      <c r="S23" s="574"/>
      <c r="T23" s="194" t="s">
        <v>35</v>
      </c>
    </row>
    <row r="24" spans="1:20" ht="13.5" customHeight="1">
      <c r="A24" s="209"/>
      <c r="B24" s="210" t="s">
        <v>53</v>
      </c>
      <c r="C24" s="195"/>
      <c r="D24" s="569">
        <v>6284.2240000000002</v>
      </c>
      <c r="E24" s="570"/>
      <c r="F24" s="196" t="s">
        <v>374</v>
      </c>
      <c r="G24" s="197"/>
      <c r="H24" s="569">
        <v>6544.1769999999997</v>
      </c>
      <c r="I24" s="570"/>
      <c r="J24" s="196">
        <v>90.764617125560648</v>
      </c>
      <c r="K24" s="571"/>
      <c r="L24" s="572"/>
      <c r="M24" s="569">
        <v>12828.401</v>
      </c>
      <c r="N24" s="569"/>
      <c r="O24" s="570"/>
      <c r="P24" s="196">
        <v>177.56997793594502</v>
      </c>
      <c r="Q24" s="197"/>
      <c r="R24" s="569">
        <v>-259.95299999999997</v>
      </c>
      <c r="S24" s="570"/>
      <c r="T24" s="198">
        <v>3.612622896552184</v>
      </c>
    </row>
    <row r="25" spans="1:20" ht="13.5" customHeight="1">
      <c r="A25" s="209"/>
      <c r="B25" s="210" t="s">
        <v>54</v>
      </c>
      <c r="C25" s="195"/>
      <c r="D25" s="569">
        <v>1086.769</v>
      </c>
      <c r="E25" s="570"/>
      <c r="F25" s="196">
        <v>11.444321283316951</v>
      </c>
      <c r="G25" s="197"/>
      <c r="H25" s="569">
        <v>6696.5870000000004</v>
      </c>
      <c r="I25" s="570"/>
      <c r="J25" s="196">
        <v>175.13708192171515</v>
      </c>
      <c r="K25" s="571"/>
      <c r="L25" s="572"/>
      <c r="M25" s="569">
        <v>7783.3559999999998</v>
      </c>
      <c r="N25" s="569"/>
      <c r="O25" s="570"/>
      <c r="P25" s="196">
        <v>58.434621383795871</v>
      </c>
      <c r="Q25" s="197"/>
      <c r="R25" s="569">
        <v>-5609.8180000000002</v>
      </c>
      <c r="S25" s="570"/>
      <c r="T25" s="198" t="s">
        <v>35</v>
      </c>
    </row>
    <row r="26" spans="1:20" ht="13.5" customHeight="1">
      <c r="A26" s="209"/>
      <c r="B26" s="210" t="s">
        <v>55</v>
      </c>
      <c r="C26" s="195"/>
      <c r="D26" s="569">
        <v>7004.1350000000002</v>
      </c>
      <c r="E26" s="570"/>
      <c r="F26" s="196">
        <v>125.54868233784204</v>
      </c>
      <c r="G26" s="197"/>
      <c r="H26" s="569">
        <v>6708.3109999999997</v>
      </c>
      <c r="I26" s="570"/>
      <c r="J26" s="196">
        <v>111.76951023131785</v>
      </c>
      <c r="K26" s="571"/>
      <c r="L26" s="572"/>
      <c r="M26" s="569">
        <v>13712.446</v>
      </c>
      <c r="N26" s="569"/>
      <c r="O26" s="570"/>
      <c r="P26" s="196">
        <v>118.40738951370531</v>
      </c>
      <c r="Q26" s="197"/>
      <c r="R26" s="569">
        <v>295.82400000000001</v>
      </c>
      <c r="S26" s="570"/>
      <c r="T26" s="198" t="s">
        <v>35</v>
      </c>
    </row>
    <row r="27" spans="1:20" ht="13.5" customHeight="1">
      <c r="A27" s="209"/>
      <c r="B27" s="210" t="s">
        <v>56</v>
      </c>
      <c r="C27" s="195"/>
      <c r="D27" s="569">
        <v>1519.067</v>
      </c>
      <c r="E27" s="570"/>
      <c r="F27" s="196" t="s">
        <v>74</v>
      </c>
      <c r="G27" s="197"/>
      <c r="H27" s="569">
        <v>5438.33</v>
      </c>
      <c r="I27" s="570"/>
      <c r="J27" s="196">
        <v>95.823052097935857</v>
      </c>
      <c r="K27" s="571"/>
      <c r="L27" s="572"/>
      <c r="M27" s="569">
        <v>6957.3969999999999</v>
      </c>
      <c r="N27" s="569"/>
      <c r="O27" s="570"/>
      <c r="P27" s="196">
        <v>122.58892255472225</v>
      </c>
      <c r="Q27" s="197"/>
      <c r="R27" s="569">
        <v>-3919.2629999999999</v>
      </c>
      <c r="S27" s="570"/>
      <c r="T27" s="198">
        <v>69.057181641149469</v>
      </c>
    </row>
    <row r="28" spans="1:20" ht="13.5" customHeight="1">
      <c r="A28" s="209"/>
      <c r="B28" s="210" t="s">
        <v>57</v>
      </c>
      <c r="C28" s="195"/>
      <c r="D28" s="569">
        <v>7040.0630000000001</v>
      </c>
      <c r="E28" s="570"/>
      <c r="F28" s="196" t="s">
        <v>74</v>
      </c>
      <c r="G28" s="197"/>
      <c r="H28" s="569">
        <v>8504.4459999999999</v>
      </c>
      <c r="I28" s="570"/>
      <c r="J28" s="196">
        <v>135.86594581399387</v>
      </c>
      <c r="K28" s="571"/>
      <c r="L28" s="572"/>
      <c r="M28" s="569">
        <v>15544.509</v>
      </c>
      <c r="N28" s="569"/>
      <c r="O28" s="570"/>
      <c r="P28" s="196">
        <v>248.33709538506565</v>
      </c>
      <c r="Q28" s="197"/>
      <c r="R28" s="569">
        <v>-1464.383</v>
      </c>
      <c r="S28" s="570"/>
      <c r="T28" s="198">
        <v>23.394796242922091</v>
      </c>
    </row>
    <row r="29" spans="1:20" ht="13.5" customHeight="1">
      <c r="A29" s="209"/>
      <c r="B29" s="210" t="s">
        <v>58</v>
      </c>
      <c r="C29" s="195"/>
      <c r="D29" s="569">
        <v>7476.8230000000003</v>
      </c>
      <c r="E29" s="570"/>
      <c r="F29" s="196">
        <v>115.49858739890931</v>
      </c>
      <c r="G29" s="197"/>
      <c r="H29" s="569">
        <v>1628.8230000000001</v>
      </c>
      <c r="I29" s="570"/>
      <c r="J29" s="196">
        <v>33.52069093466212</v>
      </c>
      <c r="K29" s="571"/>
      <c r="L29" s="572"/>
      <c r="M29" s="569">
        <v>9105.6460000000006</v>
      </c>
      <c r="N29" s="569"/>
      <c r="O29" s="570"/>
      <c r="P29" s="196">
        <v>80.348595512657383</v>
      </c>
      <c r="Q29" s="197"/>
      <c r="R29" s="569">
        <v>5848</v>
      </c>
      <c r="S29" s="570"/>
      <c r="T29" s="198">
        <v>362.24836808596831</v>
      </c>
    </row>
    <row r="30" spans="1:20" ht="13.5" customHeight="1">
      <c r="A30" s="209"/>
      <c r="B30" s="210" t="s">
        <v>59</v>
      </c>
      <c r="C30" s="195"/>
      <c r="D30" s="569">
        <v>887.428</v>
      </c>
      <c r="E30" s="570"/>
      <c r="F30" s="196">
        <v>13.198922939997813</v>
      </c>
      <c r="G30" s="197"/>
      <c r="H30" s="569">
        <v>12419.49</v>
      </c>
      <c r="I30" s="570"/>
      <c r="J30" s="196">
        <v>195.73389750719022</v>
      </c>
      <c r="K30" s="571"/>
      <c r="L30" s="572"/>
      <c r="M30" s="569">
        <v>13306.918</v>
      </c>
      <c r="N30" s="569"/>
      <c r="O30" s="570"/>
      <c r="P30" s="196">
        <v>101.82377163175455</v>
      </c>
      <c r="Q30" s="197"/>
      <c r="R30" s="569">
        <v>-11532.062</v>
      </c>
      <c r="S30" s="570"/>
      <c r="T30" s="198" t="s">
        <v>35</v>
      </c>
    </row>
    <row r="31" spans="1:20" ht="13.5" customHeight="1">
      <c r="A31" s="209"/>
      <c r="B31" s="210" t="s">
        <v>60</v>
      </c>
      <c r="C31" s="195"/>
      <c r="D31" s="569" t="s">
        <v>35</v>
      </c>
      <c r="E31" s="570"/>
      <c r="F31" s="196" t="s">
        <v>77</v>
      </c>
      <c r="G31" s="197"/>
      <c r="H31" s="569">
        <v>8447.5400000000009</v>
      </c>
      <c r="I31" s="570"/>
      <c r="J31" s="196">
        <v>123.83239322795767</v>
      </c>
      <c r="K31" s="571"/>
      <c r="L31" s="572"/>
      <c r="M31" s="569">
        <v>8447.5400000000009</v>
      </c>
      <c r="N31" s="569"/>
      <c r="O31" s="570"/>
      <c r="P31" s="196">
        <v>64.261853317527667</v>
      </c>
      <c r="Q31" s="197"/>
      <c r="R31" s="569">
        <v>-8447.5400000000009</v>
      </c>
      <c r="S31" s="570"/>
      <c r="T31" s="198" t="s">
        <v>78</v>
      </c>
    </row>
    <row r="32" spans="1:20" ht="13.5" customHeight="1">
      <c r="A32" s="209"/>
      <c r="B32" s="210" t="s">
        <v>61</v>
      </c>
      <c r="C32" s="195"/>
      <c r="D32" s="569">
        <v>6174.152</v>
      </c>
      <c r="E32" s="570"/>
      <c r="F32" s="196" t="s">
        <v>375</v>
      </c>
      <c r="G32" s="197"/>
      <c r="H32" s="569">
        <v>10462.428</v>
      </c>
      <c r="I32" s="570"/>
      <c r="J32" s="196">
        <v>149.12665697425811</v>
      </c>
      <c r="K32" s="571"/>
      <c r="L32" s="572"/>
      <c r="M32" s="569">
        <v>16636.580000000002</v>
      </c>
      <c r="N32" s="569"/>
      <c r="O32" s="570"/>
      <c r="P32" s="196">
        <v>221.69809812157521</v>
      </c>
      <c r="Q32" s="197"/>
      <c r="R32" s="569">
        <v>-4288.2759999999998</v>
      </c>
      <c r="S32" s="570"/>
      <c r="T32" s="198">
        <v>65.696138149105934</v>
      </c>
    </row>
    <row r="33" spans="1:20" ht="13.5" customHeight="1">
      <c r="A33" s="209"/>
      <c r="B33" s="210" t="s">
        <v>62</v>
      </c>
      <c r="C33" s="195"/>
      <c r="D33" s="569">
        <v>3791.357</v>
      </c>
      <c r="E33" s="570"/>
      <c r="F33" s="196">
        <v>60.286766893453539</v>
      </c>
      <c r="G33" s="197"/>
      <c r="H33" s="569">
        <v>7991.1490000000003</v>
      </c>
      <c r="I33" s="570"/>
      <c r="J33" s="196">
        <v>135.00318453582645</v>
      </c>
      <c r="K33" s="571"/>
      <c r="L33" s="572"/>
      <c r="M33" s="569">
        <v>11782.505999999999</v>
      </c>
      <c r="N33" s="569"/>
      <c r="O33" s="570"/>
      <c r="P33" s="196">
        <v>96.513831266631882</v>
      </c>
      <c r="Q33" s="197"/>
      <c r="R33" s="569">
        <v>-4199.7920000000004</v>
      </c>
      <c r="S33" s="570"/>
      <c r="T33" s="198" t="s">
        <v>35</v>
      </c>
    </row>
    <row r="34" spans="1:20" ht="13.5" customHeight="1">
      <c r="A34" s="211"/>
      <c r="B34" s="212" t="s">
        <v>63</v>
      </c>
      <c r="C34" s="199"/>
      <c r="D34" s="559">
        <v>3823.377</v>
      </c>
      <c r="E34" s="560"/>
      <c r="F34" s="200">
        <v>648.22996246299704</v>
      </c>
      <c r="G34" s="201"/>
      <c r="H34" s="559">
        <v>8027.3909999999996</v>
      </c>
      <c r="I34" s="560"/>
      <c r="J34" s="200">
        <v>189.59529858683157</v>
      </c>
      <c r="K34" s="567"/>
      <c r="L34" s="568"/>
      <c r="M34" s="559">
        <v>11850.768</v>
      </c>
      <c r="N34" s="559"/>
      <c r="O34" s="560"/>
      <c r="P34" s="200">
        <v>245.67394153007425</v>
      </c>
      <c r="Q34" s="201"/>
      <c r="R34" s="559">
        <v>-4204.0140000000001</v>
      </c>
      <c r="S34" s="560"/>
      <c r="T34" s="202">
        <v>115.36358479894999</v>
      </c>
    </row>
    <row r="35" spans="1:20" ht="13.5" customHeight="1">
      <c r="A35" s="428" t="s">
        <v>369</v>
      </c>
      <c r="B35" s="213" t="s">
        <v>52</v>
      </c>
      <c r="C35" s="214"/>
      <c r="D35" s="563">
        <v>3410.422</v>
      </c>
      <c r="E35" s="564"/>
      <c r="F35" s="215">
        <v>50.004559968869046</v>
      </c>
      <c r="G35" s="214"/>
      <c r="H35" s="563">
        <v>8487.5830000000005</v>
      </c>
      <c r="I35" s="564"/>
      <c r="J35" s="215">
        <v>157.65132196422246</v>
      </c>
      <c r="K35" s="565"/>
      <c r="L35" s="566"/>
      <c r="M35" s="563">
        <v>11898.004999999999</v>
      </c>
      <c r="N35" s="563"/>
      <c r="O35" s="564"/>
      <c r="P35" s="215">
        <v>97.492738236204858</v>
      </c>
      <c r="Q35" s="214"/>
      <c r="R35" s="563">
        <v>-5077.1610000000001</v>
      </c>
      <c r="S35" s="564"/>
      <c r="T35" s="215" t="s">
        <v>35</v>
      </c>
    </row>
    <row r="36" spans="1:20" ht="13.5" customHeight="1">
      <c r="A36" s="378"/>
      <c r="B36" s="216" t="s">
        <v>53</v>
      </c>
      <c r="C36" s="214"/>
      <c r="D36" s="563">
        <v>3358.2420000000002</v>
      </c>
      <c r="E36" s="564"/>
      <c r="F36" s="215">
        <v>53.439247232434752</v>
      </c>
      <c r="G36" s="214"/>
      <c r="H36" s="563">
        <v>7490.4369999999999</v>
      </c>
      <c r="I36" s="564"/>
      <c r="J36" s="215">
        <v>114.45957222734042</v>
      </c>
      <c r="K36" s="565"/>
      <c r="L36" s="566"/>
      <c r="M36" s="563">
        <v>10848.679</v>
      </c>
      <c r="N36" s="563"/>
      <c r="O36" s="564"/>
      <c r="P36" s="215">
        <v>84.567663577089618</v>
      </c>
      <c r="Q36" s="214"/>
      <c r="R36" s="563">
        <v>-4132.1949999999997</v>
      </c>
      <c r="S36" s="564"/>
      <c r="T36" s="215" t="s">
        <v>391</v>
      </c>
    </row>
    <row r="37" spans="1:20" ht="13.5" customHeight="1">
      <c r="A37" s="209"/>
      <c r="B37" s="217" t="s">
        <v>54</v>
      </c>
      <c r="C37" s="214"/>
      <c r="D37" s="563">
        <v>3601.413</v>
      </c>
      <c r="E37" s="564"/>
      <c r="F37" s="215">
        <v>331.38716691403602</v>
      </c>
      <c r="G37" s="214"/>
      <c r="H37" s="563">
        <v>5454.6880000000001</v>
      </c>
      <c r="I37" s="564"/>
      <c r="J37" s="215">
        <v>81.454747022625114</v>
      </c>
      <c r="K37" s="565"/>
      <c r="L37" s="566"/>
      <c r="M37" s="563">
        <v>9056.1010000000006</v>
      </c>
      <c r="N37" s="563"/>
      <c r="O37" s="564"/>
      <c r="P37" s="215">
        <v>116.35213653339254</v>
      </c>
      <c r="Q37" s="214"/>
      <c r="R37" s="563">
        <v>-1853.2750000000001</v>
      </c>
      <c r="S37" s="564"/>
      <c r="T37" s="215">
        <v>33.036276756215621</v>
      </c>
    </row>
    <row r="38" spans="1:20" ht="13.5" customHeight="1">
      <c r="A38" s="209"/>
      <c r="B38" s="217" t="s">
        <v>55</v>
      </c>
      <c r="C38" s="214"/>
      <c r="D38" s="563">
        <v>7680.1890000000003</v>
      </c>
      <c r="E38" s="564"/>
      <c r="F38" s="215">
        <v>109.65221258585107</v>
      </c>
      <c r="G38" s="214"/>
      <c r="H38" s="563">
        <v>10930.699000000001</v>
      </c>
      <c r="I38" s="564"/>
      <c r="J38" s="215">
        <v>162.94263936183043</v>
      </c>
      <c r="K38" s="565"/>
      <c r="L38" s="566"/>
      <c r="M38" s="563">
        <v>18610.887999999999</v>
      </c>
      <c r="N38" s="563"/>
      <c r="O38" s="564"/>
      <c r="P38" s="215">
        <v>135.72259828771612</v>
      </c>
      <c r="Q38" s="214"/>
      <c r="R38" s="563">
        <v>-3250.51</v>
      </c>
      <c r="S38" s="564"/>
      <c r="T38" s="215" t="s">
        <v>35</v>
      </c>
    </row>
    <row r="39" spans="1:20" ht="13.5" customHeight="1">
      <c r="A39" s="209"/>
      <c r="B39" s="217" t="s">
        <v>56</v>
      </c>
      <c r="C39" s="214"/>
      <c r="D39" s="563">
        <v>4525.8270000000002</v>
      </c>
      <c r="E39" s="564"/>
      <c r="F39" s="215">
        <v>297.93465331022264</v>
      </c>
      <c r="G39" s="214"/>
      <c r="H39" s="563">
        <v>13182.241</v>
      </c>
      <c r="I39" s="564"/>
      <c r="J39" s="215">
        <v>242.39501832363982</v>
      </c>
      <c r="K39" s="565"/>
      <c r="L39" s="566"/>
      <c r="M39" s="563">
        <v>17708.067999999999</v>
      </c>
      <c r="N39" s="563"/>
      <c r="O39" s="564"/>
      <c r="P39" s="215">
        <v>254.52145392881849</v>
      </c>
      <c r="Q39" s="214"/>
      <c r="R39" s="563">
        <v>-8656.4140000000007</v>
      </c>
      <c r="S39" s="564"/>
      <c r="T39" s="215">
        <v>220.86841327055623</v>
      </c>
    </row>
    <row r="40" spans="1:20" ht="13.5" customHeight="1">
      <c r="A40" s="209"/>
      <c r="B40" s="217" t="s">
        <v>57</v>
      </c>
      <c r="C40" s="214"/>
      <c r="D40" s="563" t="s">
        <v>35</v>
      </c>
      <c r="E40" s="564"/>
      <c r="F40" s="215" t="s">
        <v>77</v>
      </c>
      <c r="G40" s="214"/>
      <c r="H40" s="563">
        <v>13883.972</v>
      </c>
      <c r="I40" s="564"/>
      <c r="J40" s="215">
        <v>163.25545485267352</v>
      </c>
      <c r="K40" s="565"/>
      <c r="L40" s="566"/>
      <c r="M40" s="563">
        <v>13883.972</v>
      </c>
      <c r="N40" s="563"/>
      <c r="O40" s="564"/>
      <c r="P40" s="215">
        <v>89.317533284582993</v>
      </c>
      <c r="Q40" s="214"/>
      <c r="R40" s="563">
        <v>-13883.972</v>
      </c>
      <c r="S40" s="564"/>
      <c r="T40" s="215">
        <v>948.11070601065433</v>
      </c>
    </row>
    <row r="41" spans="1:20" ht="13.5" customHeight="1">
      <c r="A41" s="209"/>
      <c r="B41" s="217" t="s">
        <v>58</v>
      </c>
      <c r="C41" s="214"/>
      <c r="D41" s="563" t="s">
        <v>35</v>
      </c>
      <c r="E41" s="564"/>
      <c r="F41" s="215" t="s">
        <v>77</v>
      </c>
      <c r="G41" s="214"/>
      <c r="H41" s="563">
        <v>12379.739</v>
      </c>
      <c r="I41" s="564"/>
      <c r="J41" s="215">
        <v>760.04200579191229</v>
      </c>
      <c r="K41" s="565"/>
      <c r="L41" s="566"/>
      <c r="M41" s="563">
        <v>12379.739</v>
      </c>
      <c r="N41" s="563"/>
      <c r="O41" s="564"/>
      <c r="P41" s="215">
        <v>135.9567349752011</v>
      </c>
      <c r="Q41" s="214"/>
      <c r="R41" s="563">
        <v>-12379.739</v>
      </c>
      <c r="S41" s="564"/>
      <c r="T41" s="215" t="s">
        <v>35</v>
      </c>
    </row>
    <row r="42" spans="1:20" ht="13.5" customHeight="1">
      <c r="A42" s="209"/>
      <c r="B42" s="217" t="s">
        <v>59</v>
      </c>
      <c r="C42" s="214"/>
      <c r="D42" s="563">
        <v>6378.7330000000002</v>
      </c>
      <c r="E42" s="564"/>
      <c r="F42" s="215">
        <v>718.78879187945392</v>
      </c>
      <c r="G42" s="214"/>
      <c r="H42" s="563">
        <v>11334.328</v>
      </c>
      <c r="I42" s="564"/>
      <c r="J42" s="215">
        <v>91.262427040079743</v>
      </c>
      <c r="K42" s="565"/>
      <c r="L42" s="566"/>
      <c r="M42" s="563">
        <v>17713.061000000002</v>
      </c>
      <c r="N42" s="563"/>
      <c r="O42" s="564"/>
      <c r="P42" s="215">
        <v>133.11167168836539</v>
      </c>
      <c r="Q42" s="214"/>
      <c r="R42" s="563">
        <v>-4955.5950000000003</v>
      </c>
      <c r="S42" s="564"/>
      <c r="T42" s="215">
        <v>42.972323596595302</v>
      </c>
    </row>
    <row r="43" spans="1:20" ht="13.5" customHeight="1">
      <c r="A43" s="209"/>
      <c r="B43" s="217" t="s">
        <v>60</v>
      </c>
      <c r="C43" s="214"/>
      <c r="D43" s="563" t="s">
        <v>35</v>
      </c>
      <c r="E43" s="564"/>
      <c r="F43" s="215" t="s">
        <v>35</v>
      </c>
      <c r="G43" s="214"/>
      <c r="H43" s="563">
        <v>13972.842000000001</v>
      </c>
      <c r="I43" s="564"/>
      <c r="J43" s="215">
        <v>165.4072309808536</v>
      </c>
      <c r="K43" s="565"/>
      <c r="L43" s="566"/>
      <c r="M43" s="563">
        <v>13972.842000000001</v>
      </c>
      <c r="N43" s="563"/>
      <c r="O43" s="564"/>
      <c r="P43" s="215">
        <v>165.4072309808536</v>
      </c>
      <c r="Q43" s="214"/>
      <c r="R43" s="563">
        <v>-13972.842000000001</v>
      </c>
      <c r="S43" s="564"/>
      <c r="T43" s="215">
        <v>165.4072309808536</v>
      </c>
    </row>
    <row r="44" spans="1:20" ht="13.5" customHeight="1">
      <c r="A44" s="209"/>
      <c r="B44" s="217" t="s">
        <v>61</v>
      </c>
      <c r="C44" s="214"/>
      <c r="D44" s="563" t="s">
        <v>64</v>
      </c>
      <c r="E44" s="564"/>
      <c r="F44" s="215" t="s">
        <v>64</v>
      </c>
      <c r="G44" s="214"/>
      <c r="H44" s="563" t="s">
        <v>64</v>
      </c>
      <c r="I44" s="564"/>
      <c r="J44" s="215" t="s">
        <v>64</v>
      </c>
      <c r="K44" s="565"/>
      <c r="L44" s="566"/>
      <c r="M44" s="563" t="s">
        <v>64</v>
      </c>
      <c r="N44" s="563"/>
      <c r="O44" s="564"/>
      <c r="P44" s="215" t="s">
        <v>64</v>
      </c>
      <c r="Q44" s="214"/>
      <c r="R44" s="563" t="s">
        <v>64</v>
      </c>
      <c r="S44" s="564"/>
      <c r="T44" s="215" t="s">
        <v>64</v>
      </c>
    </row>
    <row r="45" spans="1:20" ht="13.5" customHeight="1">
      <c r="A45" s="209"/>
      <c r="B45" s="217" t="s">
        <v>62</v>
      </c>
      <c r="C45" s="214"/>
      <c r="D45" s="563" t="s">
        <v>64</v>
      </c>
      <c r="E45" s="564"/>
      <c r="F45" s="215" t="s">
        <v>64</v>
      </c>
      <c r="G45" s="214"/>
      <c r="H45" s="563" t="s">
        <v>64</v>
      </c>
      <c r="I45" s="564"/>
      <c r="J45" s="215" t="s">
        <v>64</v>
      </c>
      <c r="K45" s="565"/>
      <c r="L45" s="566"/>
      <c r="M45" s="563" t="s">
        <v>64</v>
      </c>
      <c r="N45" s="563"/>
      <c r="O45" s="564"/>
      <c r="P45" s="215" t="s">
        <v>64</v>
      </c>
      <c r="Q45" s="214"/>
      <c r="R45" s="563" t="s">
        <v>64</v>
      </c>
      <c r="S45" s="564"/>
      <c r="T45" s="215" t="s">
        <v>64</v>
      </c>
    </row>
    <row r="46" spans="1:20" ht="13.5" customHeight="1">
      <c r="A46" s="211"/>
      <c r="B46" s="212" t="s">
        <v>63</v>
      </c>
      <c r="C46" s="218"/>
      <c r="D46" s="559" t="s">
        <v>64</v>
      </c>
      <c r="E46" s="560"/>
      <c r="F46" s="200" t="s">
        <v>64</v>
      </c>
      <c r="G46" s="218"/>
      <c r="H46" s="559" t="s">
        <v>64</v>
      </c>
      <c r="I46" s="560"/>
      <c r="J46" s="200" t="s">
        <v>64</v>
      </c>
      <c r="K46" s="561"/>
      <c r="L46" s="562"/>
      <c r="M46" s="559" t="s">
        <v>64</v>
      </c>
      <c r="N46" s="559"/>
      <c r="O46" s="560"/>
      <c r="P46" s="200" t="s">
        <v>64</v>
      </c>
      <c r="Q46" s="218"/>
      <c r="R46" s="559" t="s">
        <v>64</v>
      </c>
      <c r="S46" s="560"/>
      <c r="T46" s="200" t="s">
        <v>64</v>
      </c>
    </row>
    <row r="47" spans="1:20" ht="13.5" customHeight="1">
      <c r="A47" s="219" t="s">
        <v>370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386</v>
      </c>
      <c r="B48" s="220"/>
      <c r="C48" s="220"/>
      <c r="D48" s="220"/>
      <c r="E48" s="220"/>
      <c r="F48" s="220"/>
      <c r="G48" s="220"/>
      <c r="H48" s="220"/>
      <c r="I48" s="220"/>
      <c r="J48" s="220"/>
      <c r="K48" s="220"/>
      <c r="L48" s="220"/>
      <c r="M48" s="220"/>
      <c r="N48" s="220"/>
      <c r="O48" s="220"/>
      <c r="P48" s="220"/>
      <c r="Q48" s="221"/>
      <c r="R48" s="222"/>
      <c r="S48" s="222"/>
      <c r="T48" s="222"/>
    </row>
    <row r="49" spans="1:18" ht="13.5" customHeight="1">
      <c r="A49" s="223" t="s">
        <v>387</v>
      </c>
      <c r="B49" s="224"/>
      <c r="C49" s="224"/>
      <c r="D49" s="224"/>
      <c r="E49" s="224"/>
      <c r="F49" s="224"/>
      <c r="G49" s="224"/>
      <c r="H49" s="224"/>
      <c r="I49" s="224"/>
      <c r="J49" s="224"/>
      <c r="K49" s="224"/>
      <c r="L49" s="224"/>
      <c r="M49" s="224"/>
      <c r="N49" s="224"/>
      <c r="O49" s="224"/>
      <c r="P49" s="224"/>
      <c r="Q49" s="224"/>
    </row>
    <row r="50" spans="1:18" ht="13.5" customHeight="1">
      <c r="A50" s="168" t="s">
        <v>158</v>
      </c>
    </row>
    <row r="51" spans="1:18" ht="13.5" customHeight="1"/>
    <row r="52" spans="1:18" ht="13.5" customHeight="1">
      <c r="A52" s="40" t="s">
        <v>364</v>
      </c>
    </row>
    <row r="53" spans="1:18" ht="13.5" customHeight="1"/>
    <row r="54" spans="1:18" ht="13.5" customHeight="1"/>
    <row r="55" spans="1:18" ht="13.5" customHeight="1"/>
    <row r="56" spans="1:18" ht="13.5" customHeight="1"/>
    <row r="57" spans="1:18" ht="13.5" customHeight="1"/>
    <row r="58" spans="1:18" ht="13.5" customHeight="1"/>
    <row r="59" spans="1:18" ht="13.5" customHeight="1"/>
    <row r="60" spans="1:18" ht="13.5" customHeight="1"/>
    <row r="61" spans="1:18" ht="13.5" customHeight="1"/>
    <row r="62" spans="1:18" ht="13.5" customHeight="1"/>
    <row r="63" spans="1:18" ht="13.5" customHeight="1"/>
    <row r="64" spans="1:18" ht="13.5" customHeight="1">
      <c r="A64" s="448"/>
      <c r="B64" s="448"/>
      <c r="C64" s="448"/>
      <c r="D64" s="448"/>
      <c r="E64" s="448"/>
      <c r="F64" s="448"/>
      <c r="G64" s="448"/>
      <c r="H64" s="448"/>
      <c r="I64" s="448"/>
      <c r="J64" s="448"/>
      <c r="K64" s="448"/>
      <c r="L64" s="448"/>
      <c r="M64" s="448"/>
      <c r="N64" s="448"/>
      <c r="O64" s="448"/>
      <c r="P64" s="448"/>
      <c r="Q64" s="448"/>
      <c r="R64" s="448"/>
    </row>
    <row r="65" spans="1:20" ht="13.5" customHeight="1">
      <c r="A65" s="448"/>
      <c r="B65" s="448"/>
      <c r="C65" s="448"/>
      <c r="D65" s="448"/>
      <c r="E65" s="448"/>
      <c r="F65" s="448"/>
      <c r="G65" s="448"/>
      <c r="H65" s="448"/>
      <c r="I65" s="448"/>
      <c r="J65" s="448"/>
      <c r="K65" s="448"/>
      <c r="L65" s="448"/>
      <c r="M65" s="448"/>
      <c r="N65" s="448"/>
      <c r="O65" s="448"/>
      <c r="P65" s="448"/>
      <c r="Q65" s="448"/>
      <c r="R65" s="448"/>
    </row>
    <row r="66" spans="1:20" s="162" customFormat="1" ht="13.5">
      <c r="A66" s="448"/>
      <c r="B66" s="448"/>
      <c r="C66" s="448"/>
      <c r="D66" s="448"/>
      <c r="E66" s="448"/>
      <c r="F66" s="448"/>
      <c r="G66" s="448"/>
      <c r="H66" s="448"/>
      <c r="I66" s="448"/>
      <c r="J66" s="448"/>
      <c r="K66" s="448"/>
      <c r="L66" s="448"/>
      <c r="M66" s="448"/>
      <c r="N66" s="448"/>
      <c r="O66" s="448"/>
      <c r="P66" s="448"/>
      <c r="Q66" s="448"/>
      <c r="R66" s="448"/>
      <c r="S66" s="448"/>
      <c r="T66" s="448"/>
    </row>
    <row r="67" spans="1:20" s="162" customFormat="1" ht="13.5">
      <c r="A67" s="448"/>
      <c r="B67" s="448"/>
      <c r="C67" s="448"/>
      <c r="D67" s="448"/>
      <c r="E67" s="448"/>
      <c r="F67" s="448"/>
      <c r="G67" s="448"/>
      <c r="H67" s="448"/>
      <c r="I67" s="448"/>
      <c r="J67" s="448"/>
      <c r="K67" s="448"/>
      <c r="L67" s="448"/>
      <c r="M67" s="448"/>
      <c r="N67" s="448"/>
      <c r="O67" s="448"/>
      <c r="P67" s="448"/>
      <c r="Q67" s="448"/>
      <c r="R67" s="448"/>
      <c r="S67" s="448"/>
      <c r="T67" s="448"/>
    </row>
    <row r="68" spans="1:20" s="162" customFormat="1" ht="13.5">
      <c r="A68" s="448"/>
      <c r="B68" s="448"/>
      <c r="C68" s="448"/>
      <c r="D68" s="448"/>
      <c r="E68" s="448"/>
      <c r="F68" s="448"/>
      <c r="G68" s="448"/>
      <c r="H68" s="448"/>
      <c r="I68" s="448"/>
      <c r="J68" s="448"/>
      <c r="K68" s="448"/>
      <c r="L68" s="448"/>
      <c r="M68" s="448"/>
      <c r="N68" s="448"/>
      <c r="O68" s="448"/>
      <c r="P68" s="448"/>
      <c r="Q68" s="448"/>
      <c r="R68" s="448"/>
      <c r="S68" s="448"/>
      <c r="T68" s="448"/>
    </row>
    <row r="69" spans="1:20" s="162" customFormat="1" ht="13.5">
      <c r="A69" s="448"/>
      <c r="B69" s="448"/>
      <c r="C69" s="448"/>
      <c r="D69" s="448"/>
      <c r="E69" s="448"/>
      <c r="F69" s="448"/>
      <c r="G69" s="448"/>
      <c r="H69" s="448"/>
      <c r="I69" s="448"/>
      <c r="J69" s="448"/>
      <c r="K69" s="448"/>
      <c r="L69" s="448"/>
      <c r="M69" s="448"/>
      <c r="N69" s="448"/>
      <c r="O69" s="448"/>
      <c r="P69" s="448"/>
      <c r="Q69" s="448"/>
      <c r="R69" s="448"/>
      <c r="S69" s="448"/>
      <c r="T69" s="448"/>
    </row>
    <row r="70" spans="1:20" s="162" customFormat="1" ht="13.5"/>
    <row r="71" spans="1:20" s="162" customFormat="1" ht="13.5"/>
    <row r="72" spans="1:20" s="162" customFormat="1" ht="13.5"/>
    <row r="73" spans="1:20" s="162" customFormat="1" ht="13.5"/>
    <row r="74" spans="1:20" s="162" customFormat="1" ht="13.5"/>
    <row r="75" spans="1:20" s="162" customFormat="1" ht="13.5"/>
    <row r="76" spans="1:20" s="162" customFormat="1" ht="13.5"/>
    <row r="77" spans="1:20" s="162" customFormat="1" ht="13.5"/>
    <row r="78" spans="1:20" s="162" customFormat="1" ht="13.5"/>
    <row r="79" spans="1:20" s="162" customFormat="1" ht="13.5"/>
    <row r="80" spans="1:20" s="448" customFormat="1"/>
    <row r="81" s="448" customFormat="1"/>
    <row r="82" s="448" customFormat="1"/>
    <row r="83" s="448" customFormat="1"/>
    <row r="84" s="448" customFormat="1"/>
    <row r="85" s="448" customFormat="1"/>
    <row r="86" s="448" customFormat="1"/>
    <row r="87" s="448" customFormat="1"/>
    <row r="88" s="448" customFormat="1"/>
    <row r="89" s="448" customFormat="1"/>
    <row r="90" s="448" customFormat="1"/>
    <row r="91" s="448" customFormat="1"/>
    <row r="92" s="448" customFormat="1"/>
    <row r="93" s="448" customFormat="1"/>
    <row r="94" s="448" customFormat="1"/>
    <row r="95" s="448" customFormat="1"/>
    <row r="96" s="448" customFormat="1"/>
    <row r="97" s="448" customFormat="1"/>
    <row r="98" s="448" customFormat="1"/>
    <row r="99" s="448" customFormat="1"/>
    <row r="100" s="448" customFormat="1"/>
    <row r="101" s="448" customFormat="1"/>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dataValidations count="2">
    <dataValidation type="list" allowBlank="1" showInputMessage="1" showErrorMessage="1" sqref="F71">
      <formula1>$G$71:$G$76</formula1>
    </dataValidation>
    <dataValidation type="list" allowBlank="1" showInputMessage="1" showErrorMessage="1" sqref="A71">
      <formula1>$B$71:$B$76</formula1>
    </dataValidation>
  </dataValidations>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248</v>
      </c>
      <c r="B1" s="91"/>
      <c r="C1" s="91"/>
      <c r="D1" s="91"/>
      <c r="E1" s="91"/>
      <c r="F1" s="92"/>
      <c r="G1" s="91"/>
      <c r="H1" s="91"/>
      <c r="I1" s="149"/>
      <c r="J1" s="91"/>
      <c r="K1" s="91"/>
      <c r="L1" s="91"/>
    </row>
    <row r="2" spans="1:16" s="6" customFormat="1" ht="15" customHeight="1">
      <c r="A2" s="4"/>
      <c r="B2" s="93"/>
      <c r="C2" s="93"/>
      <c r="D2" s="93"/>
      <c r="E2" s="93"/>
      <c r="F2" s="94"/>
      <c r="G2" s="95" t="s">
        <v>388</v>
      </c>
      <c r="H2" s="93"/>
      <c r="I2" s="150"/>
      <c r="J2" s="93"/>
      <c r="K2" s="93"/>
      <c r="L2" s="96" t="s">
        <v>65</v>
      </c>
      <c r="M2" s="5"/>
    </row>
    <row r="3" spans="1:16" s="6" customFormat="1" ht="3.75" customHeight="1">
      <c r="A3" s="97"/>
      <c r="B3" s="98"/>
      <c r="C3" s="98"/>
      <c r="D3" s="98"/>
      <c r="E3" s="99"/>
      <c r="F3" s="100"/>
      <c r="G3" s="97"/>
      <c r="H3" s="101"/>
      <c r="I3" s="151"/>
      <c r="J3" s="102"/>
      <c r="K3" s="103"/>
      <c r="L3" s="101"/>
      <c r="M3" s="7"/>
    </row>
    <row r="4" spans="1:16" s="6" customFormat="1" ht="26.25" customHeight="1">
      <c r="A4" s="104" t="s">
        <v>163</v>
      </c>
      <c r="B4" s="105"/>
      <c r="C4" s="105"/>
      <c r="D4" s="105"/>
      <c r="E4" s="106"/>
      <c r="F4" s="107" t="s">
        <v>66</v>
      </c>
      <c r="G4" s="108" t="s">
        <v>67</v>
      </c>
      <c r="H4" s="109" t="s">
        <v>46</v>
      </c>
      <c r="I4" s="152" t="s">
        <v>68</v>
      </c>
      <c r="J4" s="109" t="s">
        <v>46</v>
      </c>
      <c r="K4" s="110" t="s">
        <v>69</v>
      </c>
      <c r="L4" s="109" t="s">
        <v>70</v>
      </c>
      <c r="M4" s="7"/>
    </row>
    <row r="5" spans="1:16" ht="13.5" customHeight="1">
      <c r="A5" s="111" t="s">
        <v>71</v>
      </c>
      <c r="B5" s="112"/>
      <c r="C5" s="112"/>
      <c r="D5" s="112"/>
      <c r="E5" s="112"/>
      <c r="F5" s="449" t="s">
        <v>35</v>
      </c>
      <c r="G5" s="450" t="s">
        <v>64</v>
      </c>
      <c r="H5" s="451" t="s">
        <v>64</v>
      </c>
      <c r="I5" s="452" t="s">
        <v>35</v>
      </c>
      <c r="J5" s="451" t="s">
        <v>35</v>
      </c>
      <c r="K5" s="453" t="s">
        <v>35</v>
      </c>
      <c r="L5" s="453" t="s">
        <v>35</v>
      </c>
      <c r="M5" s="8"/>
    </row>
    <row r="6" spans="1:16" s="6" customFormat="1" ht="13.5" customHeight="1">
      <c r="A6" s="113" t="s">
        <v>274</v>
      </c>
      <c r="B6" s="114"/>
      <c r="C6" s="114"/>
      <c r="D6" s="114"/>
      <c r="E6" s="114"/>
      <c r="F6" s="383" t="s">
        <v>35</v>
      </c>
      <c r="G6" s="384" t="s">
        <v>64</v>
      </c>
      <c r="H6" s="385" t="s">
        <v>64</v>
      </c>
      <c r="I6" s="386" t="s">
        <v>35</v>
      </c>
      <c r="J6" s="454" t="s">
        <v>35</v>
      </c>
      <c r="K6" s="455" t="s">
        <v>35</v>
      </c>
      <c r="L6" s="456" t="s">
        <v>35</v>
      </c>
      <c r="M6" s="8"/>
      <c r="N6" s="9"/>
      <c r="O6" s="9"/>
      <c r="P6" s="9"/>
    </row>
    <row r="7" spans="1:16" ht="13.5" customHeight="1">
      <c r="A7" s="116" t="s">
        <v>64</v>
      </c>
      <c r="B7" s="117"/>
      <c r="C7" s="117" t="s">
        <v>214</v>
      </c>
      <c r="D7" s="117"/>
      <c r="E7" s="118"/>
      <c r="F7" s="119" t="s">
        <v>72</v>
      </c>
      <c r="G7" s="120" t="s">
        <v>35</v>
      </c>
      <c r="H7" s="121" t="s">
        <v>35</v>
      </c>
      <c r="I7" s="122" t="s">
        <v>35</v>
      </c>
      <c r="J7" s="123" t="s">
        <v>35</v>
      </c>
      <c r="K7" s="121" t="s">
        <v>35</v>
      </c>
      <c r="L7" s="124" t="s">
        <v>35</v>
      </c>
      <c r="M7" s="8"/>
    </row>
    <row r="8" spans="1:16" s="6" customFormat="1" ht="13.5" customHeight="1">
      <c r="A8" s="116" t="s">
        <v>64</v>
      </c>
      <c r="B8" s="117" t="s">
        <v>64</v>
      </c>
      <c r="C8" s="117" t="s">
        <v>249</v>
      </c>
      <c r="D8" s="117"/>
      <c r="E8" s="118"/>
      <c r="F8" s="119" t="s">
        <v>72</v>
      </c>
      <c r="G8" s="120" t="s">
        <v>35</v>
      </c>
      <c r="H8" s="121" t="s">
        <v>35</v>
      </c>
      <c r="I8" s="122" t="s">
        <v>35</v>
      </c>
      <c r="J8" s="123" t="s">
        <v>35</v>
      </c>
      <c r="K8" s="121" t="s">
        <v>35</v>
      </c>
      <c r="L8" s="124" t="s">
        <v>35</v>
      </c>
      <c r="M8" s="10"/>
      <c r="N8" s="9"/>
      <c r="O8" s="9"/>
      <c r="P8" s="9"/>
    </row>
    <row r="9" spans="1:16" ht="13.5" customHeight="1">
      <c r="A9" s="298" t="s">
        <v>64</v>
      </c>
      <c r="B9" s="299" t="s">
        <v>250</v>
      </c>
      <c r="C9" s="299"/>
      <c r="D9" s="299"/>
      <c r="E9" s="300"/>
      <c r="F9" s="301" t="s">
        <v>35</v>
      </c>
      <c r="G9" s="302" t="s">
        <v>64</v>
      </c>
      <c r="H9" s="303" t="s">
        <v>64</v>
      </c>
      <c r="I9" s="304" t="s">
        <v>35</v>
      </c>
      <c r="J9" s="305" t="s">
        <v>35</v>
      </c>
      <c r="K9" s="303" t="s">
        <v>35</v>
      </c>
      <c r="L9" s="306" t="s">
        <v>35</v>
      </c>
    </row>
    <row r="10" spans="1:16" s="6" customFormat="1" ht="13.5" customHeight="1">
      <c r="A10" s="373" t="s">
        <v>275</v>
      </c>
      <c r="B10" s="374"/>
      <c r="C10" s="374"/>
      <c r="D10" s="374"/>
      <c r="E10" s="375"/>
      <c r="F10" s="449" t="s">
        <v>35</v>
      </c>
      <c r="G10" s="486" t="s">
        <v>64</v>
      </c>
      <c r="H10" s="487" t="s">
        <v>64</v>
      </c>
      <c r="I10" s="452" t="s">
        <v>35</v>
      </c>
      <c r="J10" s="488" t="s">
        <v>35</v>
      </c>
      <c r="K10" s="487" t="s">
        <v>35</v>
      </c>
      <c r="L10" s="489" t="s">
        <v>35</v>
      </c>
      <c r="M10" s="10"/>
      <c r="N10" s="9"/>
      <c r="O10" s="9"/>
      <c r="P10" s="9"/>
    </row>
    <row r="11" spans="1:16" s="6" customFormat="1" ht="13.5" customHeight="1">
      <c r="A11" s="373" t="s">
        <v>276</v>
      </c>
      <c r="B11" s="376"/>
      <c r="C11" s="374"/>
      <c r="D11" s="374"/>
      <c r="E11" s="374"/>
      <c r="F11" s="449" t="s">
        <v>35</v>
      </c>
      <c r="G11" s="486" t="s">
        <v>64</v>
      </c>
      <c r="H11" s="487" t="s">
        <v>64</v>
      </c>
      <c r="I11" s="452" t="s">
        <v>35</v>
      </c>
      <c r="J11" s="488" t="s">
        <v>35</v>
      </c>
      <c r="K11" s="487" t="s">
        <v>35</v>
      </c>
      <c r="L11" s="489" t="s">
        <v>35</v>
      </c>
      <c r="M11" s="10"/>
      <c r="N11" s="9"/>
      <c r="O11" s="9"/>
      <c r="P11" s="9"/>
    </row>
    <row r="12" spans="1:16" ht="13.5" customHeight="1">
      <c r="A12" s="373" t="s">
        <v>277</v>
      </c>
      <c r="B12" s="374"/>
      <c r="C12" s="374"/>
      <c r="D12" s="374"/>
      <c r="E12" s="375"/>
      <c r="F12" s="449" t="s">
        <v>35</v>
      </c>
      <c r="G12" s="486" t="s">
        <v>64</v>
      </c>
      <c r="H12" s="487" t="s">
        <v>64</v>
      </c>
      <c r="I12" s="452" t="s">
        <v>35</v>
      </c>
      <c r="J12" s="488" t="s">
        <v>35</v>
      </c>
      <c r="K12" s="487" t="s">
        <v>35</v>
      </c>
      <c r="L12" s="489" t="s">
        <v>35</v>
      </c>
    </row>
    <row r="13" spans="1:16" s="6" customFormat="1" ht="13.5" customHeight="1">
      <c r="A13" s="113" t="s">
        <v>281</v>
      </c>
      <c r="B13" s="114"/>
      <c r="C13" s="114"/>
      <c r="D13" s="114"/>
      <c r="E13" s="307"/>
      <c r="F13" s="457" t="s">
        <v>72</v>
      </c>
      <c r="G13" s="458" t="s">
        <v>35</v>
      </c>
      <c r="H13" s="459" t="s">
        <v>35</v>
      </c>
      <c r="I13" s="460" t="s">
        <v>35</v>
      </c>
      <c r="J13" s="461" t="s">
        <v>35</v>
      </c>
      <c r="K13" s="459" t="s">
        <v>35</v>
      </c>
      <c r="L13" s="462" t="s">
        <v>35</v>
      </c>
      <c r="M13" s="10"/>
      <c r="N13" s="9"/>
      <c r="O13" s="9"/>
      <c r="P13" s="9"/>
    </row>
    <row r="14" spans="1:16" ht="13.5" customHeight="1">
      <c r="A14" s="519" t="s">
        <v>64</v>
      </c>
      <c r="B14" s="129" t="s">
        <v>367</v>
      </c>
      <c r="C14" s="520"/>
      <c r="D14" s="520"/>
      <c r="E14" s="521"/>
      <c r="F14" s="130" t="s">
        <v>72</v>
      </c>
      <c r="G14" s="131" t="s">
        <v>35</v>
      </c>
      <c r="H14" s="132" t="s">
        <v>35</v>
      </c>
      <c r="I14" s="133" t="s">
        <v>35</v>
      </c>
      <c r="J14" s="134" t="s">
        <v>35</v>
      </c>
      <c r="K14" s="132" t="s">
        <v>35</v>
      </c>
      <c r="L14" s="135" t="s">
        <v>35</v>
      </c>
    </row>
    <row r="15" spans="1:16" ht="13.5" customHeight="1">
      <c r="A15" s="522" t="s">
        <v>167</v>
      </c>
      <c r="B15" s="93"/>
      <c r="C15" s="93"/>
      <c r="D15" s="93"/>
      <c r="E15" s="523"/>
      <c r="F15" s="524" t="s">
        <v>35</v>
      </c>
      <c r="G15" s="525" t="s">
        <v>64</v>
      </c>
      <c r="H15" s="526" t="s">
        <v>64</v>
      </c>
      <c r="I15" s="527" t="s">
        <v>35</v>
      </c>
      <c r="J15" s="528" t="s">
        <v>35</v>
      </c>
      <c r="K15" s="526" t="s">
        <v>35</v>
      </c>
      <c r="L15" s="529" t="s">
        <v>35</v>
      </c>
    </row>
    <row r="16" spans="1:16" s="6" customFormat="1" ht="13.5" customHeight="1">
      <c r="A16" s="125" t="s">
        <v>176</v>
      </c>
      <c r="B16" s="516"/>
      <c r="C16" s="516"/>
      <c r="D16" s="516"/>
      <c r="E16" s="530"/>
      <c r="F16" s="383" t="s">
        <v>35</v>
      </c>
      <c r="G16" s="384" t="s">
        <v>64</v>
      </c>
      <c r="H16" s="385" t="s">
        <v>64</v>
      </c>
      <c r="I16" s="386" t="s">
        <v>35</v>
      </c>
      <c r="J16" s="454" t="s">
        <v>35</v>
      </c>
      <c r="K16" s="385" t="s">
        <v>35</v>
      </c>
      <c r="L16" s="456" t="s">
        <v>35</v>
      </c>
      <c r="M16" s="10"/>
      <c r="N16" s="9"/>
      <c r="O16" s="9"/>
      <c r="P16" s="9"/>
    </row>
    <row r="17" spans="1:16" s="10" customFormat="1" ht="13.5" customHeight="1">
      <c r="A17" s="116" t="s">
        <v>64</v>
      </c>
      <c r="B17" s="117" t="s">
        <v>181</v>
      </c>
      <c r="C17" s="117"/>
      <c r="D17" s="117"/>
      <c r="E17" s="118"/>
      <c r="F17" s="119" t="s">
        <v>35</v>
      </c>
      <c r="G17" s="120" t="s">
        <v>64</v>
      </c>
      <c r="H17" s="121" t="s">
        <v>64</v>
      </c>
      <c r="I17" s="122" t="s">
        <v>35</v>
      </c>
      <c r="J17" s="123" t="s">
        <v>35</v>
      </c>
      <c r="K17" s="121" t="s">
        <v>35</v>
      </c>
      <c r="L17" s="124" t="s">
        <v>35</v>
      </c>
    </row>
    <row r="18" spans="1:16" s="11" customFormat="1" ht="13.5" customHeight="1">
      <c r="A18" s="116" t="s">
        <v>64</v>
      </c>
      <c r="B18" s="117" t="s">
        <v>64</v>
      </c>
      <c r="C18" s="117" t="s">
        <v>251</v>
      </c>
      <c r="D18" s="117"/>
      <c r="E18" s="118"/>
      <c r="F18" s="119" t="s">
        <v>159</v>
      </c>
      <c r="G18" s="120" t="s">
        <v>35</v>
      </c>
      <c r="H18" s="121" t="s">
        <v>35</v>
      </c>
      <c r="I18" s="122" t="s">
        <v>35</v>
      </c>
      <c r="J18" s="123" t="s">
        <v>35</v>
      </c>
      <c r="K18" s="121" t="s">
        <v>35</v>
      </c>
      <c r="L18" s="124" t="s">
        <v>35</v>
      </c>
      <c r="M18" s="10"/>
      <c r="N18" s="10"/>
      <c r="O18" s="10"/>
      <c r="P18" s="10"/>
    </row>
    <row r="19" spans="1:16" s="10" customFormat="1" ht="13.5" customHeight="1">
      <c r="A19" s="522" t="s">
        <v>64</v>
      </c>
      <c r="B19" s="91" t="s">
        <v>183</v>
      </c>
      <c r="C19" s="93"/>
      <c r="D19" s="93"/>
      <c r="E19" s="523"/>
      <c r="F19" s="524" t="s">
        <v>35</v>
      </c>
      <c r="G19" s="525" t="s">
        <v>64</v>
      </c>
      <c r="H19" s="526" t="s">
        <v>64</v>
      </c>
      <c r="I19" s="527" t="s">
        <v>35</v>
      </c>
      <c r="J19" s="528" t="s">
        <v>35</v>
      </c>
      <c r="K19" s="526" t="s">
        <v>35</v>
      </c>
      <c r="L19" s="529" t="s">
        <v>35</v>
      </c>
    </row>
    <row r="20" spans="1:16" s="10" customFormat="1" ht="13.5" customHeight="1">
      <c r="A20" s="125" t="s">
        <v>282</v>
      </c>
      <c r="B20" s="516"/>
      <c r="C20" s="516"/>
      <c r="D20" s="516"/>
      <c r="E20" s="530"/>
      <c r="F20" s="383" t="s">
        <v>35</v>
      </c>
      <c r="G20" s="384" t="s">
        <v>64</v>
      </c>
      <c r="H20" s="385" t="s">
        <v>64</v>
      </c>
      <c r="I20" s="386" t="s">
        <v>35</v>
      </c>
      <c r="J20" s="454" t="s">
        <v>35</v>
      </c>
      <c r="K20" s="385" t="s">
        <v>35</v>
      </c>
      <c r="L20" s="456" t="s">
        <v>35</v>
      </c>
    </row>
    <row r="21" spans="1:16" s="10" customFormat="1" ht="13.5" customHeight="1">
      <c r="A21" s="116" t="s">
        <v>64</v>
      </c>
      <c r="B21" s="117" t="s">
        <v>204</v>
      </c>
      <c r="C21" s="117"/>
      <c r="D21" s="117"/>
      <c r="E21" s="118"/>
      <c r="F21" s="119" t="s">
        <v>35</v>
      </c>
      <c r="G21" s="120" t="s">
        <v>64</v>
      </c>
      <c r="H21" s="121" t="s">
        <v>64</v>
      </c>
      <c r="I21" s="122" t="s">
        <v>35</v>
      </c>
      <c r="J21" s="123" t="s">
        <v>35</v>
      </c>
      <c r="K21" s="121" t="s">
        <v>35</v>
      </c>
      <c r="L21" s="124" t="s">
        <v>35</v>
      </c>
    </row>
    <row r="22" spans="1:16" s="10" customFormat="1" ht="13.5" customHeight="1">
      <c r="A22" s="116" t="s">
        <v>64</v>
      </c>
      <c r="B22" s="117" t="s">
        <v>64</v>
      </c>
      <c r="C22" s="117" t="s">
        <v>208</v>
      </c>
      <c r="D22" s="117"/>
      <c r="E22" s="118"/>
      <c r="F22" s="119" t="s">
        <v>76</v>
      </c>
      <c r="G22" s="120" t="s">
        <v>35</v>
      </c>
      <c r="H22" s="121" t="s">
        <v>35</v>
      </c>
      <c r="I22" s="122" t="s">
        <v>35</v>
      </c>
      <c r="J22" s="123" t="s">
        <v>35</v>
      </c>
      <c r="K22" s="121" t="s">
        <v>35</v>
      </c>
      <c r="L22" s="124" t="s">
        <v>35</v>
      </c>
    </row>
    <row r="23" spans="1:16" s="10" customFormat="1" ht="13.5" customHeight="1">
      <c r="A23" s="116" t="s">
        <v>64</v>
      </c>
      <c r="B23" s="117" t="s">
        <v>64</v>
      </c>
      <c r="C23" s="117" t="s">
        <v>64</v>
      </c>
      <c r="D23" s="117" t="s">
        <v>304</v>
      </c>
      <c r="E23" s="118"/>
      <c r="F23" s="119" t="s">
        <v>76</v>
      </c>
      <c r="G23" s="120" t="s">
        <v>35</v>
      </c>
      <c r="H23" s="121" t="s">
        <v>35</v>
      </c>
      <c r="I23" s="122" t="s">
        <v>35</v>
      </c>
      <c r="J23" s="123" t="s">
        <v>35</v>
      </c>
      <c r="K23" s="121" t="s">
        <v>35</v>
      </c>
      <c r="L23" s="124" t="s">
        <v>35</v>
      </c>
    </row>
    <row r="24" spans="1:16" s="10" customFormat="1" ht="13.5" customHeight="1">
      <c r="A24" s="298" t="s">
        <v>64</v>
      </c>
      <c r="B24" s="299" t="s">
        <v>64</v>
      </c>
      <c r="C24" s="299" t="s">
        <v>64</v>
      </c>
      <c r="D24" s="299" t="s">
        <v>64</v>
      </c>
      <c r="E24" s="300" t="s">
        <v>308</v>
      </c>
      <c r="F24" s="301" t="s">
        <v>76</v>
      </c>
      <c r="G24" s="302" t="s">
        <v>35</v>
      </c>
      <c r="H24" s="303" t="s">
        <v>35</v>
      </c>
      <c r="I24" s="304" t="s">
        <v>35</v>
      </c>
      <c r="J24" s="305" t="s">
        <v>35</v>
      </c>
      <c r="K24" s="303" t="s">
        <v>35</v>
      </c>
      <c r="L24" s="306" t="s">
        <v>35</v>
      </c>
    </row>
    <row r="25" spans="1:16" s="11" customFormat="1" ht="13.5" customHeight="1">
      <c r="A25" s="298" t="s">
        <v>64</v>
      </c>
      <c r="B25" s="299" t="s">
        <v>64</v>
      </c>
      <c r="C25" s="299" t="s">
        <v>64</v>
      </c>
      <c r="D25" s="299" t="s">
        <v>64</v>
      </c>
      <c r="E25" s="300" t="s">
        <v>309</v>
      </c>
      <c r="F25" s="301" t="s">
        <v>76</v>
      </c>
      <c r="G25" s="302" t="s">
        <v>35</v>
      </c>
      <c r="H25" s="303" t="s">
        <v>35</v>
      </c>
      <c r="I25" s="304" t="s">
        <v>35</v>
      </c>
      <c r="J25" s="305" t="s">
        <v>35</v>
      </c>
      <c r="K25" s="303" t="s">
        <v>35</v>
      </c>
      <c r="L25" s="306" t="s">
        <v>35</v>
      </c>
      <c r="M25" s="10"/>
      <c r="N25" s="10"/>
      <c r="O25" s="10"/>
      <c r="P25" s="10"/>
    </row>
    <row r="26" spans="1:16" s="10" customFormat="1" ht="13.5" customHeight="1">
      <c r="A26" s="113" t="s">
        <v>286</v>
      </c>
      <c r="B26" s="114"/>
      <c r="C26" s="114"/>
      <c r="D26" s="114"/>
      <c r="E26" s="307"/>
      <c r="F26" s="457" t="s">
        <v>35</v>
      </c>
      <c r="G26" s="458" t="s">
        <v>64</v>
      </c>
      <c r="H26" s="459" t="s">
        <v>64</v>
      </c>
      <c r="I26" s="460" t="s">
        <v>35</v>
      </c>
      <c r="J26" s="461" t="s">
        <v>35</v>
      </c>
      <c r="K26" s="459" t="s">
        <v>35</v>
      </c>
      <c r="L26" s="462" t="s">
        <v>35</v>
      </c>
    </row>
    <row r="27" spans="1:16" s="10" customFormat="1" ht="13.5" customHeight="1">
      <c r="A27" s="113" t="s">
        <v>287</v>
      </c>
      <c r="B27" s="518"/>
      <c r="C27" s="518"/>
      <c r="D27" s="518"/>
      <c r="E27" s="517"/>
      <c r="F27" s="457" t="s">
        <v>35</v>
      </c>
      <c r="G27" s="458" t="s">
        <v>64</v>
      </c>
      <c r="H27" s="459" t="s">
        <v>64</v>
      </c>
      <c r="I27" s="460" t="s">
        <v>35</v>
      </c>
      <c r="J27" s="461" t="s">
        <v>35</v>
      </c>
      <c r="K27" s="459" t="s">
        <v>35</v>
      </c>
      <c r="L27" s="462" t="s">
        <v>35</v>
      </c>
    </row>
    <row r="28" spans="1:16" s="10" customFormat="1" ht="13.5" customHeight="1">
      <c r="A28" s="128" t="s">
        <v>64</v>
      </c>
      <c r="B28" s="129" t="s">
        <v>252</v>
      </c>
      <c r="C28" s="129"/>
      <c r="D28" s="129"/>
      <c r="E28" s="129"/>
      <c r="F28" s="130" t="s">
        <v>35</v>
      </c>
      <c r="G28" s="131" t="s">
        <v>64</v>
      </c>
      <c r="H28" s="132" t="s">
        <v>64</v>
      </c>
      <c r="I28" s="133" t="s">
        <v>35</v>
      </c>
      <c r="J28" s="134" t="s">
        <v>35</v>
      </c>
      <c r="K28" s="132" t="s">
        <v>35</v>
      </c>
      <c r="L28" s="135" t="s">
        <v>35</v>
      </c>
    </row>
    <row r="29" spans="1:16" s="10" customFormat="1" ht="13.5" customHeight="1">
      <c r="A29" s="91"/>
      <c r="B29" s="91"/>
      <c r="C29" s="91"/>
      <c r="D29" s="91"/>
      <c r="E29" s="91"/>
      <c r="F29" s="92"/>
      <c r="G29" s="379"/>
      <c r="H29" s="379"/>
      <c r="I29" s="380"/>
      <c r="J29" s="379"/>
      <c r="K29" s="379"/>
      <c r="L29" s="381"/>
    </row>
    <row r="30" spans="1:16" s="10" customFormat="1" ht="13.5" customHeight="1">
      <c r="A30" s="531"/>
      <c r="B30" s="91"/>
      <c r="C30" s="91"/>
      <c r="D30" s="91"/>
      <c r="E30" s="91"/>
      <c r="F30" s="92"/>
      <c r="G30" s="91"/>
      <c r="H30" s="91"/>
      <c r="I30" s="149"/>
      <c r="J30" s="91"/>
      <c r="K30" s="91"/>
      <c r="L30" s="91"/>
    </row>
    <row r="31" spans="1:16" s="11" customFormat="1" ht="13.5" customHeight="1">
      <c r="A31" s="93" t="s">
        <v>253</v>
      </c>
      <c r="B31" s="93"/>
      <c r="C31" s="93"/>
      <c r="D31" s="93"/>
      <c r="E31" s="93"/>
      <c r="F31" s="94"/>
      <c r="G31" s="515"/>
      <c r="H31" s="93"/>
      <c r="I31" s="150"/>
      <c r="J31" s="93"/>
      <c r="K31" s="93"/>
      <c r="L31" s="532"/>
    </row>
    <row r="32" spans="1:16" s="10" customFormat="1" ht="13.5" customHeight="1">
      <c r="A32" s="531"/>
      <c r="B32" s="91"/>
      <c r="C32" s="91"/>
      <c r="D32" s="91"/>
      <c r="E32" s="91"/>
      <c r="F32" s="92"/>
      <c r="G32" s="539" t="s">
        <v>388</v>
      </c>
      <c r="H32" s="91"/>
      <c r="I32" s="149"/>
      <c r="J32" s="91"/>
      <c r="K32" s="91"/>
      <c r="L32" s="96" t="s">
        <v>65</v>
      </c>
    </row>
    <row r="33" spans="1:13" s="10" customFormat="1" ht="3.75" customHeight="1">
      <c r="A33" s="97"/>
      <c r="B33" s="98"/>
      <c r="C33" s="98"/>
      <c r="D33" s="98"/>
      <c r="E33" s="99"/>
      <c r="F33" s="100"/>
      <c r="G33" s="97"/>
      <c r="H33" s="101"/>
      <c r="I33" s="151"/>
      <c r="J33" s="102"/>
      <c r="K33" s="103"/>
      <c r="L33" s="101"/>
    </row>
    <row r="34" spans="1:13" ht="26.25" customHeight="1">
      <c r="A34" s="104" t="s">
        <v>163</v>
      </c>
      <c r="B34" s="105"/>
      <c r="C34" s="105"/>
      <c r="D34" s="105"/>
      <c r="E34" s="106"/>
      <c r="F34" s="107" t="s">
        <v>66</v>
      </c>
      <c r="G34" s="108" t="s">
        <v>67</v>
      </c>
      <c r="H34" s="109" t="s">
        <v>46</v>
      </c>
      <c r="I34" s="152" t="s">
        <v>68</v>
      </c>
      <c r="J34" s="109" t="s">
        <v>46</v>
      </c>
      <c r="K34" s="110" t="s">
        <v>69</v>
      </c>
      <c r="L34" s="109" t="s">
        <v>70</v>
      </c>
    </row>
    <row r="35" spans="1:13" ht="13.5" customHeight="1">
      <c r="A35" s="382" t="s">
        <v>71</v>
      </c>
      <c r="B35" s="98"/>
      <c r="C35" s="98"/>
      <c r="D35" s="98"/>
      <c r="E35" s="99"/>
      <c r="F35" s="457" t="s">
        <v>35</v>
      </c>
      <c r="G35" s="490" t="s">
        <v>64</v>
      </c>
      <c r="H35" s="543" t="s">
        <v>64</v>
      </c>
      <c r="I35" s="544">
        <v>13972842</v>
      </c>
      <c r="J35" s="538">
        <v>165.40723098000001</v>
      </c>
      <c r="K35" s="538">
        <v>100</v>
      </c>
      <c r="L35" s="538">
        <v>65.407230979999994</v>
      </c>
    </row>
    <row r="36" spans="1:13" ht="13.5" customHeight="1">
      <c r="A36" s="419" t="s">
        <v>274</v>
      </c>
      <c r="B36" s="420"/>
      <c r="C36" s="420"/>
      <c r="D36" s="420"/>
      <c r="E36" s="421"/>
      <c r="F36" s="457" t="s">
        <v>35</v>
      </c>
      <c r="G36" s="490" t="s">
        <v>64</v>
      </c>
      <c r="H36" s="545" t="s">
        <v>64</v>
      </c>
      <c r="I36" s="546">
        <v>236217</v>
      </c>
      <c r="J36" s="491">
        <v>110.08239274</v>
      </c>
      <c r="K36" s="491">
        <v>1.6905437000000001</v>
      </c>
      <c r="L36" s="547">
        <v>0.25611005999999997</v>
      </c>
    </row>
    <row r="37" spans="1:13" ht="13.5" customHeight="1">
      <c r="A37" s="422" t="s">
        <v>64</v>
      </c>
      <c r="B37" s="423" t="s">
        <v>213</v>
      </c>
      <c r="C37" s="423"/>
      <c r="D37" s="423"/>
      <c r="E37" s="423"/>
      <c r="F37" s="119" t="s">
        <v>72</v>
      </c>
      <c r="G37" s="424">
        <v>215</v>
      </c>
      <c r="H37" s="425">
        <v>96.412556050000006</v>
      </c>
      <c r="I37" s="122">
        <v>220487</v>
      </c>
      <c r="J37" s="425">
        <v>104.01066113</v>
      </c>
      <c r="K37" s="426">
        <v>1.5779681800000001</v>
      </c>
      <c r="L37" s="427">
        <v>0.10064468</v>
      </c>
    </row>
    <row r="38" spans="1:13" s="6" customFormat="1" ht="13.5" customHeight="1">
      <c r="A38" s="388" t="s">
        <v>64</v>
      </c>
      <c r="B38" s="389" t="s">
        <v>64</v>
      </c>
      <c r="C38" s="389" t="s">
        <v>64</v>
      </c>
      <c r="D38" s="389" t="s">
        <v>64</v>
      </c>
      <c r="E38" s="389" t="s">
        <v>310</v>
      </c>
      <c r="F38" s="390" t="s">
        <v>75</v>
      </c>
      <c r="G38" s="391">
        <v>135480</v>
      </c>
      <c r="H38" s="392">
        <v>108.55769230999999</v>
      </c>
      <c r="I38" s="393">
        <v>157047</v>
      </c>
      <c r="J38" s="392">
        <v>120.84070728</v>
      </c>
      <c r="K38" s="394">
        <v>1.1239445800000001</v>
      </c>
      <c r="L38" s="395">
        <v>0.32062589000000002</v>
      </c>
      <c r="M38" s="5"/>
    </row>
    <row r="39" spans="1:13" s="6" customFormat="1" ht="13.5" customHeight="1">
      <c r="A39" s="234" t="s">
        <v>64</v>
      </c>
      <c r="B39" s="235" t="s">
        <v>64</v>
      </c>
      <c r="C39" s="235" t="s">
        <v>64</v>
      </c>
      <c r="D39" s="235" t="s">
        <v>64</v>
      </c>
      <c r="E39" s="235" t="s">
        <v>311</v>
      </c>
      <c r="F39" s="119" t="s">
        <v>75</v>
      </c>
      <c r="G39" s="120" t="s">
        <v>35</v>
      </c>
      <c r="H39" s="121" t="s">
        <v>35</v>
      </c>
      <c r="I39" s="122" t="s">
        <v>35</v>
      </c>
      <c r="J39" s="121" t="s">
        <v>35</v>
      </c>
      <c r="K39" s="121" t="s">
        <v>35</v>
      </c>
      <c r="L39" s="136" t="s">
        <v>35</v>
      </c>
      <c r="M39" s="7"/>
    </row>
    <row r="40" spans="1:13" s="6" customFormat="1" ht="13.5" customHeight="1">
      <c r="A40" s="319" t="s">
        <v>64</v>
      </c>
      <c r="B40" s="320" t="s">
        <v>64</v>
      </c>
      <c r="C40" s="320" t="s">
        <v>218</v>
      </c>
      <c r="D40" s="320"/>
      <c r="E40" s="320"/>
      <c r="F40" s="301" t="s">
        <v>75</v>
      </c>
      <c r="G40" s="302">
        <v>24000</v>
      </c>
      <c r="H40" s="303">
        <v>104.57516339999999</v>
      </c>
      <c r="I40" s="304">
        <v>6267</v>
      </c>
      <c r="J40" s="303">
        <v>241.31690412</v>
      </c>
      <c r="K40" s="303">
        <v>4.4851290000000002E-2</v>
      </c>
      <c r="L40" s="321">
        <v>4.34446E-2</v>
      </c>
      <c r="M40" s="7"/>
    </row>
    <row r="41" spans="1:13" s="6" customFormat="1" ht="13.5" customHeight="1">
      <c r="A41" s="396" t="s">
        <v>275</v>
      </c>
      <c r="B41" s="397"/>
      <c r="C41" s="397"/>
      <c r="D41" s="397"/>
      <c r="E41" s="397"/>
      <c r="F41" s="449" t="s">
        <v>35</v>
      </c>
      <c r="G41" s="486" t="s">
        <v>64</v>
      </c>
      <c r="H41" s="487" t="s">
        <v>64</v>
      </c>
      <c r="I41" s="452" t="s">
        <v>35</v>
      </c>
      <c r="J41" s="487" t="s">
        <v>35</v>
      </c>
      <c r="K41" s="487" t="s">
        <v>35</v>
      </c>
      <c r="L41" s="492" t="s">
        <v>35</v>
      </c>
      <c r="M41" s="22"/>
    </row>
    <row r="42" spans="1:13" s="4" customFormat="1" ht="13.5" customHeight="1">
      <c r="A42" s="238" t="s">
        <v>276</v>
      </c>
      <c r="B42" s="328"/>
      <c r="C42" s="328"/>
      <c r="D42" s="328"/>
      <c r="E42" s="328"/>
      <c r="F42" s="457" t="s">
        <v>35</v>
      </c>
      <c r="G42" s="458" t="s">
        <v>64</v>
      </c>
      <c r="H42" s="459" t="s">
        <v>64</v>
      </c>
      <c r="I42" s="460">
        <v>13429071</v>
      </c>
      <c r="J42" s="459">
        <v>166.97281710999999</v>
      </c>
      <c r="K42" s="459">
        <v>96.108372230000001</v>
      </c>
      <c r="L42" s="472">
        <v>63.762965309999998</v>
      </c>
      <c r="M42" s="23"/>
    </row>
    <row r="43" spans="1:13" s="164" customFormat="1" ht="13.5" customHeight="1">
      <c r="A43" s="234" t="s">
        <v>64</v>
      </c>
      <c r="B43" s="235" t="s">
        <v>225</v>
      </c>
      <c r="C43" s="235"/>
      <c r="D43" s="235"/>
      <c r="E43" s="237"/>
      <c r="F43" s="119" t="s">
        <v>72</v>
      </c>
      <c r="G43" s="120" t="s">
        <v>35</v>
      </c>
      <c r="H43" s="121" t="s">
        <v>35</v>
      </c>
      <c r="I43" s="122" t="s">
        <v>35</v>
      </c>
      <c r="J43" s="121" t="s">
        <v>35</v>
      </c>
      <c r="K43" s="121" t="s">
        <v>35</v>
      </c>
      <c r="L43" s="136" t="s">
        <v>35</v>
      </c>
      <c r="M43" s="23"/>
    </row>
    <row r="44" spans="1:13" s="164" customFormat="1" ht="13.5" customHeight="1">
      <c r="A44" s="234" t="s">
        <v>64</v>
      </c>
      <c r="B44" s="235" t="s">
        <v>64</v>
      </c>
      <c r="C44" s="235" t="s">
        <v>226</v>
      </c>
      <c r="D44" s="235"/>
      <c r="E44" s="237"/>
      <c r="F44" s="119" t="s">
        <v>72</v>
      </c>
      <c r="G44" s="120">
        <v>6644</v>
      </c>
      <c r="H44" s="121">
        <v>111.62634409</v>
      </c>
      <c r="I44" s="122">
        <v>13192977</v>
      </c>
      <c r="J44" s="121">
        <v>166.88365078999999</v>
      </c>
      <c r="K44" s="121">
        <v>94.418708809999998</v>
      </c>
      <c r="L44" s="136">
        <v>62.591985360000002</v>
      </c>
      <c r="M44" s="23"/>
    </row>
    <row r="45" spans="1:13" s="164" customFormat="1" ht="13.5" customHeight="1">
      <c r="A45" s="234" t="s">
        <v>64</v>
      </c>
      <c r="B45" s="235" t="s">
        <v>254</v>
      </c>
      <c r="C45" s="235"/>
      <c r="D45" s="235"/>
      <c r="E45" s="237"/>
      <c r="F45" s="119" t="s">
        <v>35</v>
      </c>
      <c r="G45" s="120" t="s">
        <v>64</v>
      </c>
      <c r="H45" s="121" t="s">
        <v>64</v>
      </c>
      <c r="I45" s="122">
        <v>236094</v>
      </c>
      <c r="J45" s="121">
        <v>172.11153636</v>
      </c>
      <c r="K45" s="121">
        <v>1.68966342</v>
      </c>
      <c r="L45" s="136">
        <v>1.17097995</v>
      </c>
      <c r="M45" s="23"/>
    </row>
    <row r="46" spans="1:13" s="164" customFormat="1" ht="13.5" customHeight="1">
      <c r="A46" s="319" t="s">
        <v>64</v>
      </c>
      <c r="B46" s="320" t="s">
        <v>64</v>
      </c>
      <c r="C46" s="320" t="s">
        <v>291</v>
      </c>
      <c r="D46" s="320"/>
      <c r="E46" s="417"/>
      <c r="F46" s="301" t="s">
        <v>35</v>
      </c>
      <c r="G46" s="302" t="s">
        <v>64</v>
      </c>
      <c r="H46" s="303" t="s">
        <v>64</v>
      </c>
      <c r="I46" s="304">
        <v>236094</v>
      </c>
      <c r="J46" s="303">
        <v>172.11153636</v>
      </c>
      <c r="K46" s="303">
        <v>1.68966342</v>
      </c>
      <c r="L46" s="321">
        <v>1.17097995</v>
      </c>
      <c r="M46" s="23"/>
    </row>
    <row r="47" spans="1:13" s="164" customFormat="1" ht="13.5" customHeight="1">
      <c r="A47" s="396" t="s">
        <v>277</v>
      </c>
      <c r="B47" s="397"/>
      <c r="C47" s="397"/>
      <c r="D47" s="397"/>
      <c r="E47" s="418"/>
      <c r="F47" s="449" t="s">
        <v>35</v>
      </c>
      <c r="G47" s="486" t="s">
        <v>64</v>
      </c>
      <c r="H47" s="487" t="s">
        <v>64</v>
      </c>
      <c r="I47" s="452" t="s">
        <v>35</v>
      </c>
      <c r="J47" s="487" t="s">
        <v>35</v>
      </c>
      <c r="K47" s="487" t="s">
        <v>35</v>
      </c>
      <c r="L47" s="492" t="s">
        <v>35</v>
      </c>
      <c r="M47" s="10"/>
    </row>
    <row r="48" spans="1:13" s="4" customFormat="1" ht="13.5" customHeight="1">
      <c r="A48" s="88" t="s">
        <v>281</v>
      </c>
      <c r="B48" s="233"/>
      <c r="C48" s="233"/>
      <c r="D48" s="233"/>
      <c r="E48" s="233"/>
      <c r="F48" s="383" t="s">
        <v>72</v>
      </c>
      <c r="G48" s="384">
        <v>398</v>
      </c>
      <c r="H48" s="385" t="s">
        <v>74</v>
      </c>
      <c r="I48" s="386">
        <v>106876</v>
      </c>
      <c r="J48" s="385" t="s">
        <v>74</v>
      </c>
      <c r="K48" s="385">
        <v>0.76488376999999996</v>
      </c>
      <c r="L48" s="387">
        <v>1.26517306</v>
      </c>
      <c r="M48" s="10"/>
    </row>
    <row r="49" spans="1:13" s="164" customFormat="1" ht="13.5" customHeight="1">
      <c r="A49" s="398" t="s">
        <v>64</v>
      </c>
      <c r="B49" s="399" t="s">
        <v>228</v>
      </c>
      <c r="C49" s="399"/>
      <c r="D49" s="399"/>
      <c r="E49" s="399"/>
      <c r="F49" s="130" t="s">
        <v>72</v>
      </c>
      <c r="G49" s="131">
        <v>398</v>
      </c>
      <c r="H49" s="132" t="s">
        <v>74</v>
      </c>
      <c r="I49" s="133">
        <v>106876</v>
      </c>
      <c r="J49" s="132" t="s">
        <v>74</v>
      </c>
      <c r="K49" s="132">
        <v>0.76488376999999996</v>
      </c>
      <c r="L49" s="400">
        <v>1.26517306</v>
      </c>
      <c r="M49" s="10"/>
    </row>
    <row r="50" spans="1:13" s="164" customFormat="1" ht="13.5" customHeight="1">
      <c r="A50" s="88" t="s">
        <v>167</v>
      </c>
      <c r="B50" s="233"/>
      <c r="C50" s="233"/>
      <c r="D50" s="233"/>
      <c r="E50" s="233"/>
      <c r="F50" s="383" t="s">
        <v>35</v>
      </c>
      <c r="G50" s="384" t="s">
        <v>64</v>
      </c>
      <c r="H50" s="385" t="s">
        <v>64</v>
      </c>
      <c r="I50" s="386">
        <v>102118</v>
      </c>
      <c r="J50" s="385" t="s">
        <v>74</v>
      </c>
      <c r="K50" s="385">
        <v>0.73083200000000004</v>
      </c>
      <c r="L50" s="387">
        <v>1.20884897</v>
      </c>
      <c r="M50" s="10"/>
    </row>
    <row r="51" spans="1:13" s="164" customFormat="1" ht="13.5" customHeight="1">
      <c r="A51" s="319" t="s">
        <v>64</v>
      </c>
      <c r="B51" s="320" t="s">
        <v>64</v>
      </c>
      <c r="C51" s="320" t="s">
        <v>168</v>
      </c>
      <c r="D51" s="320"/>
      <c r="E51" s="320"/>
      <c r="F51" s="301" t="s">
        <v>35</v>
      </c>
      <c r="G51" s="302" t="s">
        <v>64</v>
      </c>
      <c r="H51" s="303" t="s">
        <v>64</v>
      </c>
      <c r="I51" s="304">
        <v>102118</v>
      </c>
      <c r="J51" s="303" t="s">
        <v>74</v>
      </c>
      <c r="K51" s="303">
        <v>0.73083200000000004</v>
      </c>
      <c r="L51" s="321">
        <v>1.20884897</v>
      </c>
      <c r="M51" s="10"/>
    </row>
    <row r="52" spans="1:13" s="4" customFormat="1" ht="13.5" customHeight="1">
      <c r="A52" s="319" t="s">
        <v>64</v>
      </c>
      <c r="B52" s="320" t="s">
        <v>175</v>
      </c>
      <c r="C52" s="320"/>
      <c r="D52" s="320"/>
      <c r="E52" s="320"/>
      <c r="F52" s="301" t="s">
        <v>72</v>
      </c>
      <c r="G52" s="302" t="s">
        <v>35</v>
      </c>
      <c r="H52" s="303" t="s">
        <v>35</v>
      </c>
      <c r="I52" s="304" t="s">
        <v>35</v>
      </c>
      <c r="J52" s="303" t="s">
        <v>35</v>
      </c>
      <c r="K52" s="303" t="s">
        <v>35</v>
      </c>
      <c r="L52" s="321" t="s">
        <v>35</v>
      </c>
      <c r="M52" s="10"/>
    </row>
    <row r="53" spans="1:13" s="4" customFormat="1" ht="13.5" customHeight="1">
      <c r="A53" s="88" t="s">
        <v>176</v>
      </c>
      <c r="B53" s="233"/>
      <c r="C53" s="233"/>
      <c r="D53" s="233"/>
      <c r="E53" s="233"/>
      <c r="F53" s="383" t="s">
        <v>35</v>
      </c>
      <c r="G53" s="384" t="s">
        <v>64</v>
      </c>
      <c r="H53" s="385" t="s">
        <v>64</v>
      </c>
      <c r="I53" s="386">
        <v>98560</v>
      </c>
      <c r="J53" s="385" t="s">
        <v>372</v>
      </c>
      <c r="K53" s="385">
        <v>0.70536831</v>
      </c>
      <c r="L53" s="387">
        <v>1.05282721</v>
      </c>
      <c r="M53" s="10"/>
    </row>
    <row r="54" spans="1:13" s="4" customFormat="1" ht="13.5" customHeight="1">
      <c r="A54" s="319" t="s">
        <v>64</v>
      </c>
      <c r="B54" s="320" t="s">
        <v>235</v>
      </c>
      <c r="C54" s="320"/>
      <c r="D54" s="320"/>
      <c r="E54" s="320"/>
      <c r="F54" s="301" t="s">
        <v>35</v>
      </c>
      <c r="G54" s="302" t="s">
        <v>64</v>
      </c>
      <c r="H54" s="303" t="s">
        <v>64</v>
      </c>
      <c r="I54" s="304">
        <v>98560</v>
      </c>
      <c r="J54" s="303" t="s">
        <v>372</v>
      </c>
      <c r="K54" s="303">
        <v>0.70536831</v>
      </c>
      <c r="L54" s="321">
        <v>1.05282721</v>
      </c>
      <c r="M54" s="10"/>
    </row>
    <row r="55" spans="1:13" s="164" customFormat="1" ht="13.5" customHeight="1">
      <c r="A55" s="88" t="s">
        <v>282</v>
      </c>
      <c r="B55" s="233"/>
      <c r="C55" s="233"/>
      <c r="D55" s="233"/>
      <c r="E55" s="233"/>
      <c r="F55" s="383" t="s">
        <v>35</v>
      </c>
      <c r="G55" s="384" t="s">
        <v>64</v>
      </c>
      <c r="H55" s="385" t="s">
        <v>64</v>
      </c>
      <c r="I55" s="386" t="s">
        <v>35</v>
      </c>
      <c r="J55" s="385" t="s">
        <v>77</v>
      </c>
      <c r="K55" s="385" t="s">
        <v>35</v>
      </c>
      <c r="L55" s="387">
        <v>-2.1386936300000001</v>
      </c>
      <c r="M55" s="10"/>
    </row>
    <row r="56" spans="1:13" s="164" customFormat="1" ht="13.5" customHeight="1">
      <c r="A56" s="319" t="s">
        <v>64</v>
      </c>
      <c r="B56" s="320" t="s">
        <v>185</v>
      </c>
      <c r="C56" s="320"/>
      <c r="D56" s="320"/>
      <c r="E56" s="320"/>
      <c r="F56" s="301" t="s">
        <v>35</v>
      </c>
      <c r="G56" s="302" t="s">
        <v>64</v>
      </c>
      <c r="H56" s="303" t="s">
        <v>64</v>
      </c>
      <c r="I56" s="304" t="s">
        <v>35</v>
      </c>
      <c r="J56" s="303" t="s">
        <v>77</v>
      </c>
      <c r="K56" s="303" t="s">
        <v>35</v>
      </c>
      <c r="L56" s="321">
        <v>-0.53570625000000005</v>
      </c>
      <c r="M56" s="10"/>
    </row>
    <row r="57" spans="1:13" s="4" customFormat="1" ht="13.5" customHeight="1">
      <c r="A57" s="234" t="s">
        <v>64</v>
      </c>
      <c r="B57" s="235" t="s">
        <v>64</v>
      </c>
      <c r="C57" s="235" t="s">
        <v>299</v>
      </c>
      <c r="D57" s="235"/>
      <c r="E57" s="235"/>
      <c r="F57" s="119" t="s">
        <v>35</v>
      </c>
      <c r="G57" s="120" t="s">
        <v>64</v>
      </c>
      <c r="H57" s="121" t="s">
        <v>64</v>
      </c>
      <c r="I57" s="122" t="s">
        <v>35</v>
      </c>
      <c r="J57" s="121" t="s">
        <v>77</v>
      </c>
      <c r="K57" s="121" t="s">
        <v>35</v>
      </c>
      <c r="L57" s="136">
        <v>-0.53570625000000005</v>
      </c>
      <c r="M57" s="10"/>
    </row>
    <row r="58" spans="1:13" s="4" customFormat="1" ht="13.5" customHeight="1">
      <c r="A58" s="234" t="s">
        <v>64</v>
      </c>
      <c r="B58" s="235" t="s">
        <v>64</v>
      </c>
      <c r="C58" s="235" t="s">
        <v>305</v>
      </c>
      <c r="D58" s="235"/>
      <c r="E58" s="235"/>
      <c r="F58" s="119" t="s">
        <v>75</v>
      </c>
      <c r="G58" s="120" t="s">
        <v>35</v>
      </c>
      <c r="H58" s="121" t="s">
        <v>35</v>
      </c>
      <c r="I58" s="122" t="s">
        <v>35</v>
      </c>
      <c r="J58" s="121" t="s">
        <v>35</v>
      </c>
      <c r="K58" s="121" t="s">
        <v>35</v>
      </c>
      <c r="L58" s="136" t="s">
        <v>35</v>
      </c>
      <c r="M58" s="10"/>
    </row>
    <row r="59" spans="1:13" s="164" customFormat="1" ht="13.5" customHeight="1">
      <c r="A59" s="322" t="s">
        <v>64</v>
      </c>
      <c r="B59" s="323" t="s">
        <v>193</v>
      </c>
      <c r="C59" s="323"/>
      <c r="D59" s="323"/>
      <c r="E59" s="323"/>
      <c r="F59" s="345" t="s">
        <v>35</v>
      </c>
      <c r="G59" s="346" t="s">
        <v>64</v>
      </c>
      <c r="H59" s="347" t="s">
        <v>64</v>
      </c>
      <c r="I59" s="346" t="s">
        <v>35</v>
      </c>
      <c r="J59" s="347" t="s">
        <v>77</v>
      </c>
      <c r="K59" s="347" t="s">
        <v>35</v>
      </c>
      <c r="L59" s="348">
        <v>-1.6029873800000001</v>
      </c>
      <c r="M59" s="10"/>
    </row>
    <row r="60" spans="1:13" s="4" customFormat="1" ht="13.5" customHeight="1">
      <c r="A60" s="337" t="s">
        <v>64</v>
      </c>
      <c r="B60" s="338" t="s">
        <v>64</v>
      </c>
      <c r="C60" s="338" t="s">
        <v>194</v>
      </c>
      <c r="D60" s="338"/>
      <c r="E60" s="338"/>
      <c r="F60" s="349" t="s">
        <v>35</v>
      </c>
      <c r="G60" s="350" t="s">
        <v>64</v>
      </c>
      <c r="H60" s="351" t="s">
        <v>64</v>
      </c>
      <c r="I60" s="350" t="s">
        <v>35</v>
      </c>
      <c r="J60" s="351" t="s">
        <v>77</v>
      </c>
      <c r="K60" s="351" t="s">
        <v>35</v>
      </c>
      <c r="L60" s="352">
        <v>-1.6029873800000001</v>
      </c>
      <c r="M60" s="10"/>
    </row>
    <row r="61" spans="1:13" s="4" customFormat="1" ht="13.5" customHeight="1">
      <c r="A61" s="401" t="s">
        <v>286</v>
      </c>
      <c r="B61" s="402"/>
      <c r="C61" s="402"/>
      <c r="D61" s="402"/>
      <c r="E61" s="402"/>
      <c r="F61" s="493" t="s">
        <v>35</v>
      </c>
      <c r="G61" s="494" t="s">
        <v>64</v>
      </c>
      <c r="H61" s="495" t="s">
        <v>64</v>
      </c>
      <c r="I61" s="496" t="s">
        <v>35</v>
      </c>
      <c r="J61" s="497" t="s">
        <v>35</v>
      </c>
      <c r="K61" s="497" t="s">
        <v>35</v>
      </c>
      <c r="L61" s="498" t="s">
        <v>35</v>
      </c>
      <c r="M61" s="10"/>
    </row>
    <row r="62" spans="1:13" s="164" customFormat="1" ht="13.5" customHeight="1">
      <c r="A62" s="343" t="s">
        <v>287</v>
      </c>
      <c r="B62" s="344"/>
      <c r="C62" s="344"/>
      <c r="D62" s="344"/>
      <c r="E62" s="344"/>
      <c r="F62" s="473" t="s">
        <v>35</v>
      </c>
      <c r="G62" s="477" t="s">
        <v>64</v>
      </c>
      <c r="H62" s="478" t="s">
        <v>64</v>
      </c>
      <c r="I62" s="474" t="s">
        <v>35</v>
      </c>
      <c r="J62" s="475" t="s">
        <v>35</v>
      </c>
      <c r="K62" s="475" t="s">
        <v>35</v>
      </c>
      <c r="L62" s="476" t="s">
        <v>35</v>
      </c>
      <c r="M62" s="10"/>
    </row>
    <row r="63" spans="1:13" s="164" customFormat="1" ht="13.5" customHeight="1">
      <c r="A63" s="341" t="s">
        <v>64</v>
      </c>
      <c r="B63" s="342" t="s">
        <v>301</v>
      </c>
      <c r="C63" s="342"/>
      <c r="D63" s="342"/>
      <c r="E63" s="342"/>
      <c r="F63" s="349" t="s">
        <v>35</v>
      </c>
      <c r="G63" s="353" t="s">
        <v>64</v>
      </c>
      <c r="H63" s="354" t="s">
        <v>64</v>
      </c>
      <c r="I63" s="350" t="s">
        <v>35</v>
      </c>
      <c r="J63" s="351" t="s">
        <v>35</v>
      </c>
      <c r="K63" s="351" t="s">
        <v>35</v>
      </c>
      <c r="L63" s="352" t="s">
        <v>35</v>
      </c>
      <c r="M63" s="10"/>
    </row>
    <row r="64" spans="1:13" s="164" customFormat="1" ht="13.5" customHeight="1">
      <c r="A64" s="403"/>
      <c r="B64" s="403"/>
      <c r="C64" s="403"/>
      <c r="D64" s="403"/>
      <c r="E64" s="403"/>
      <c r="F64" s="404"/>
      <c r="G64" s="405"/>
      <c r="H64" s="406"/>
      <c r="I64" s="405"/>
      <c r="J64" s="407"/>
      <c r="K64" s="406"/>
      <c r="L64" s="408"/>
      <c r="M64" s="10"/>
    </row>
    <row r="65" spans="1:13" s="164" customFormat="1" ht="13.5" customHeight="1">
      <c r="A65" s="11"/>
      <c r="B65" s="11"/>
      <c r="C65" s="11"/>
      <c r="D65" s="11"/>
      <c r="E65" s="11"/>
      <c r="F65" s="7"/>
      <c r="G65" s="409"/>
      <c r="H65" s="410"/>
      <c r="I65" s="409"/>
      <c r="J65" s="411"/>
      <c r="K65" s="410"/>
      <c r="L65" s="412"/>
      <c r="M65" s="10"/>
    </row>
    <row r="66" spans="1:13" s="10" customFormat="1" ht="13.5" customHeight="1">
      <c r="F66" s="165"/>
      <c r="G66" s="413"/>
      <c r="H66" s="414"/>
      <c r="I66" s="413"/>
      <c r="J66" s="415"/>
      <c r="K66" s="414"/>
      <c r="L66" s="416"/>
    </row>
    <row r="67" spans="1:13" s="10" customFormat="1" ht="13.5" customHeight="1">
      <c r="F67" s="165"/>
      <c r="G67" s="142"/>
      <c r="H67" s="143"/>
      <c r="I67" s="142"/>
      <c r="J67" s="143"/>
      <c r="K67" s="143"/>
      <c r="L67" s="166"/>
    </row>
    <row r="68" spans="1:13" ht="13.5" customHeight="1">
      <c r="G68" s="142"/>
      <c r="H68" s="143"/>
      <c r="I68" s="142"/>
      <c r="J68" s="143"/>
      <c r="K68" s="143"/>
      <c r="L68" s="166"/>
    </row>
    <row r="69" spans="1:13" ht="13.5" customHeight="1">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5"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255</v>
      </c>
      <c r="B1" s="42"/>
      <c r="C1" s="43"/>
      <c r="D1" s="43"/>
      <c r="E1" s="43"/>
      <c r="F1" s="43"/>
      <c r="G1" s="44"/>
      <c r="H1" s="41"/>
      <c r="I1" s="42"/>
      <c r="J1" s="43"/>
      <c r="K1" s="43"/>
      <c r="L1" s="43"/>
      <c r="M1" s="43"/>
    </row>
    <row r="2" spans="1:16" ht="15.75" customHeight="1">
      <c r="A2" s="45" t="s">
        <v>79</v>
      </c>
      <c r="B2" s="42"/>
      <c r="C2" s="46" t="s">
        <v>388</v>
      </c>
      <c r="D2" s="43"/>
      <c r="E2" s="46"/>
      <c r="F2" s="47" t="s">
        <v>65</v>
      </c>
      <c r="G2" s="46"/>
      <c r="H2" s="45" t="s">
        <v>80</v>
      </c>
      <c r="I2" s="42"/>
      <c r="J2" s="46" t="s">
        <v>388</v>
      </c>
      <c r="K2" s="43"/>
      <c r="L2" s="43"/>
      <c r="M2" s="47" t="s">
        <v>65</v>
      </c>
    </row>
    <row r="3" spans="1:16" ht="5.0999999999999996" customHeight="1">
      <c r="A3" s="648" t="s">
        <v>81</v>
      </c>
      <c r="B3" s="649"/>
      <c r="C3" s="652" t="s">
        <v>68</v>
      </c>
      <c r="D3" s="48"/>
      <c r="E3" s="48"/>
      <c r="F3" s="49"/>
      <c r="G3" s="44"/>
      <c r="H3" s="654" t="s">
        <v>81</v>
      </c>
      <c r="I3" s="654"/>
      <c r="J3" s="652" t="s">
        <v>68</v>
      </c>
      <c r="K3" s="48"/>
      <c r="L3" s="48"/>
      <c r="M3" s="49"/>
    </row>
    <row r="4" spans="1:16" ht="24" customHeight="1">
      <c r="A4" s="650"/>
      <c r="B4" s="651"/>
      <c r="C4" s="653"/>
      <c r="D4" s="50" t="s">
        <v>46</v>
      </c>
      <c r="E4" s="51" t="s">
        <v>69</v>
      </c>
      <c r="F4" s="50" t="s">
        <v>70</v>
      </c>
      <c r="G4" s="44"/>
      <c r="H4" s="654"/>
      <c r="I4" s="654"/>
      <c r="J4" s="653"/>
      <c r="K4" s="50" t="s">
        <v>46</v>
      </c>
      <c r="L4" s="51" t="s">
        <v>69</v>
      </c>
      <c r="M4" s="50" t="s">
        <v>70</v>
      </c>
    </row>
    <row r="5" spans="1:16" ht="18" customHeight="1">
      <c r="A5" s="52" t="s">
        <v>82</v>
      </c>
      <c r="B5" s="62"/>
      <c r="C5" s="499" t="s">
        <v>35</v>
      </c>
      <c r="D5" s="500" t="s">
        <v>35</v>
      </c>
      <c r="E5" s="501" t="s">
        <v>35</v>
      </c>
      <c r="F5" s="502" t="s">
        <v>35</v>
      </c>
      <c r="G5" s="44"/>
      <c r="H5" s="52" t="s">
        <v>82</v>
      </c>
      <c r="I5" s="137"/>
      <c r="J5" s="499">
        <v>13972842</v>
      </c>
      <c r="K5" s="500">
        <v>165.40723098000001</v>
      </c>
      <c r="L5" s="501">
        <v>100</v>
      </c>
      <c r="M5" s="502">
        <v>65.407230979999994</v>
      </c>
    </row>
    <row r="6" spans="1:16" s="161" customFormat="1" ht="18" customHeight="1">
      <c r="A6" s="63" t="s">
        <v>83</v>
      </c>
      <c r="B6" s="64"/>
      <c r="C6" s="503" t="s">
        <v>35</v>
      </c>
      <c r="D6" s="504" t="s">
        <v>35</v>
      </c>
      <c r="E6" s="504" t="s">
        <v>35</v>
      </c>
      <c r="F6" s="505" t="s">
        <v>35</v>
      </c>
      <c r="G6" s="53"/>
      <c r="H6" s="63" t="s">
        <v>83</v>
      </c>
      <c r="I6" s="144"/>
      <c r="J6" s="503">
        <v>13944499</v>
      </c>
      <c r="K6" s="504">
        <v>166.33580021</v>
      </c>
      <c r="L6" s="504">
        <v>99.797156509999994</v>
      </c>
      <c r="M6" s="505">
        <v>65.831674070000005</v>
      </c>
      <c r="O6" s="14"/>
    </row>
    <row r="7" spans="1:16" s="161" customFormat="1" ht="18" customHeight="1">
      <c r="A7" s="21"/>
      <c r="B7" s="65" t="s">
        <v>84</v>
      </c>
      <c r="C7" s="66" t="s">
        <v>35</v>
      </c>
      <c r="D7" s="67" t="s">
        <v>35</v>
      </c>
      <c r="E7" s="67" t="s">
        <v>35</v>
      </c>
      <c r="F7" s="68" t="s">
        <v>35</v>
      </c>
      <c r="G7" s="53"/>
      <c r="H7" s="69"/>
      <c r="I7" s="65" t="s">
        <v>84</v>
      </c>
      <c r="J7" s="66">
        <v>98560</v>
      </c>
      <c r="K7" s="67">
        <v>217.79290227999999</v>
      </c>
      <c r="L7" s="67">
        <v>0.70536831</v>
      </c>
      <c r="M7" s="68">
        <v>0.63102393999999995</v>
      </c>
      <c r="O7" s="14"/>
    </row>
    <row r="8" spans="1:16" s="20" customFormat="1" ht="18" customHeight="1">
      <c r="A8" s="21"/>
      <c r="B8" s="65" t="s">
        <v>85</v>
      </c>
      <c r="C8" s="66" t="s">
        <v>35</v>
      </c>
      <c r="D8" s="67" t="s">
        <v>35</v>
      </c>
      <c r="E8" s="67" t="s">
        <v>35</v>
      </c>
      <c r="F8" s="68" t="s">
        <v>35</v>
      </c>
      <c r="G8" s="53"/>
      <c r="H8" s="69"/>
      <c r="I8" s="65" t="s">
        <v>85</v>
      </c>
      <c r="J8" s="66">
        <v>41364</v>
      </c>
      <c r="K8" s="67">
        <v>24.9998489</v>
      </c>
      <c r="L8" s="67">
        <v>0.2960314</v>
      </c>
      <c r="M8" s="68">
        <v>-1.46898387</v>
      </c>
      <c r="O8" s="14"/>
    </row>
    <row r="9" spans="1:16" s="20" customFormat="1" ht="18" customHeight="1">
      <c r="A9" s="21"/>
      <c r="B9" s="65" t="s">
        <v>87</v>
      </c>
      <c r="C9" s="66" t="s">
        <v>35</v>
      </c>
      <c r="D9" s="67" t="s">
        <v>35</v>
      </c>
      <c r="E9" s="67" t="s">
        <v>35</v>
      </c>
      <c r="F9" s="68" t="s">
        <v>35</v>
      </c>
      <c r="G9" s="53"/>
      <c r="H9" s="69"/>
      <c r="I9" s="65" t="s">
        <v>86</v>
      </c>
      <c r="J9" s="66" t="s">
        <v>35</v>
      </c>
      <c r="K9" s="67" t="s">
        <v>35</v>
      </c>
      <c r="L9" s="67" t="s">
        <v>35</v>
      </c>
      <c r="M9" s="68" t="s">
        <v>35</v>
      </c>
      <c r="O9" s="14"/>
    </row>
    <row r="10" spans="1:16" ht="18" customHeight="1">
      <c r="A10" s="76"/>
      <c r="B10" s="70" t="s">
        <v>90</v>
      </c>
      <c r="C10" s="71" t="s">
        <v>35</v>
      </c>
      <c r="D10" s="72" t="s">
        <v>35</v>
      </c>
      <c r="E10" s="72" t="s">
        <v>35</v>
      </c>
      <c r="F10" s="73" t="s">
        <v>35</v>
      </c>
      <c r="G10" s="53"/>
      <c r="H10" s="69"/>
      <c r="I10" s="65" t="s">
        <v>88</v>
      </c>
      <c r="J10" s="66">
        <v>9463</v>
      </c>
      <c r="K10" s="67" t="s">
        <v>74</v>
      </c>
      <c r="L10" s="67">
        <v>6.7724229999999996E-2</v>
      </c>
      <c r="M10" s="68">
        <v>0.11202078</v>
      </c>
      <c r="O10" s="162"/>
      <c r="P10" s="162"/>
    </row>
    <row r="11" spans="1:16" ht="18" customHeight="1">
      <c r="A11" s="78"/>
      <c r="B11" s="79" t="s">
        <v>91</v>
      </c>
      <c r="C11" s="19" t="s">
        <v>35</v>
      </c>
      <c r="D11" s="17" t="s">
        <v>35</v>
      </c>
      <c r="E11" s="17" t="s">
        <v>35</v>
      </c>
      <c r="F11" s="18" t="s">
        <v>35</v>
      </c>
      <c r="G11" s="53"/>
      <c r="H11" s="69"/>
      <c r="I11" s="65" t="s">
        <v>91</v>
      </c>
      <c r="J11" s="66">
        <v>342970</v>
      </c>
      <c r="K11" s="67" t="s">
        <v>74</v>
      </c>
      <c r="L11" s="67">
        <v>2.45454719</v>
      </c>
      <c r="M11" s="68">
        <v>4.0599985299999997</v>
      </c>
      <c r="O11" s="162"/>
      <c r="P11" s="162"/>
    </row>
    <row r="12" spans="1:16" ht="18" customHeight="1">
      <c r="A12" s="26" t="s">
        <v>97</v>
      </c>
      <c r="B12" s="74"/>
      <c r="C12" s="506" t="s">
        <v>35</v>
      </c>
      <c r="D12" s="507" t="s">
        <v>35</v>
      </c>
      <c r="E12" s="507" t="s">
        <v>35</v>
      </c>
      <c r="F12" s="508" t="s">
        <v>35</v>
      </c>
      <c r="G12" s="53"/>
      <c r="H12" s="69"/>
      <c r="I12" s="65" t="s">
        <v>92</v>
      </c>
      <c r="J12" s="66" t="s">
        <v>35</v>
      </c>
      <c r="K12" s="67" t="s">
        <v>35</v>
      </c>
      <c r="L12" s="67" t="s">
        <v>35</v>
      </c>
      <c r="M12" s="68" t="s">
        <v>35</v>
      </c>
      <c r="O12" s="162"/>
      <c r="P12" s="162"/>
    </row>
    <row r="13" spans="1:16" ht="18" customHeight="1">
      <c r="A13" s="21" t="s">
        <v>104</v>
      </c>
      <c r="B13" s="75"/>
      <c r="C13" s="506" t="s">
        <v>35</v>
      </c>
      <c r="D13" s="507" t="s">
        <v>35</v>
      </c>
      <c r="E13" s="507" t="s">
        <v>35</v>
      </c>
      <c r="F13" s="508" t="s">
        <v>35</v>
      </c>
      <c r="G13" s="53"/>
      <c r="H13" s="69"/>
      <c r="I13" s="65" t="s">
        <v>93</v>
      </c>
      <c r="J13" s="66">
        <v>13295095</v>
      </c>
      <c r="K13" s="67">
        <v>165.30700193999999</v>
      </c>
      <c r="L13" s="67">
        <v>95.149540799999997</v>
      </c>
      <c r="M13" s="68">
        <v>62.176988799999997</v>
      </c>
      <c r="O13" s="162"/>
      <c r="P13" s="162"/>
    </row>
    <row r="14" spans="1:16" ht="18" customHeight="1">
      <c r="A14" s="26" t="s">
        <v>121</v>
      </c>
      <c r="B14" s="74"/>
      <c r="C14" s="506" t="s">
        <v>35</v>
      </c>
      <c r="D14" s="507" t="s">
        <v>35</v>
      </c>
      <c r="E14" s="507" t="s">
        <v>35</v>
      </c>
      <c r="F14" s="508" t="s">
        <v>35</v>
      </c>
      <c r="G14" s="53"/>
      <c r="H14" s="69"/>
      <c r="I14" s="70" t="s">
        <v>94</v>
      </c>
      <c r="J14" s="71">
        <v>157047</v>
      </c>
      <c r="K14" s="72">
        <v>120.84070728</v>
      </c>
      <c r="L14" s="72">
        <v>1.1239445800000001</v>
      </c>
      <c r="M14" s="73">
        <v>0.32062589000000002</v>
      </c>
      <c r="O14" s="162"/>
      <c r="P14" s="162"/>
    </row>
    <row r="15" spans="1:16" ht="18" customHeight="1">
      <c r="A15" s="21" t="s">
        <v>125</v>
      </c>
      <c r="B15" s="80"/>
      <c r="C15" s="512" t="s">
        <v>35</v>
      </c>
      <c r="D15" s="513" t="s">
        <v>35</v>
      </c>
      <c r="E15" s="513" t="s">
        <v>35</v>
      </c>
      <c r="F15" s="514" t="s">
        <v>35</v>
      </c>
      <c r="G15" s="53"/>
      <c r="H15" s="26" t="s">
        <v>97</v>
      </c>
      <c r="I15" s="145"/>
      <c r="J15" s="506" t="s">
        <v>35</v>
      </c>
      <c r="K15" s="507" t="s">
        <v>35</v>
      </c>
      <c r="L15" s="507" t="s">
        <v>35</v>
      </c>
      <c r="M15" s="508" t="s">
        <v>35</v>
      </c>
      <c r="O15" s="162"/>
      <c r="P15" s="162"/>
    </row>
    <row r="16" spans="1:16" ht="18" customHeight="1">
      <c r="A16" s="21"/>
      <c r="B16" s="70" t="s">
        <v>127</v>
      </c>
      <c r="C16" s="71" t="s">
        <v>35</v>
      </c>
      <c r="D16" s="72" t="s">
        <v>35</v>
      </c>
      <c r="E16" s="72" t="s">
        <v>35</v>
      </c>
      <c r="F16" s="73" t="s">
        <v>35</v>
      </c>
      <c r="G16" s="53"/>
      <c r="H16" s="76" t="s">
        <v>104</v>
      </c>
      <c r="I16" s="146"/>
      <c r="J16" s="512" t="s">
        <v>35</v>
      </c>
      <c r="K16" s="513" t="s">
        <v>35</v>
      </c>
      <c r="L16" s="513" t="s">
        <v>35</v>
      </c>
      <c r="M16" s="514" t="s">
        <v>35</v>
      </c>
      <c r="O16" s="162"/>
      <c r="P16" s="162"/>
    </row>
    <row r="17" spans="1:13" ht="18" customHeight="1">
      <c r="A17" s="78"/>
      <c r="B17" s="79" t="s">
        <v>129</v>
      </c>
      <c r="C17" s="19" t="s">
        <v>35</v>
      </c>
      <c r="D17" s="17" t="s">
        <v>35</v>
      </c>
      <c r="E17" s="17" t="s">
        <v>35</v>
      </c>
      <c r="F17" s="18" t="s">
        <v>35</v>
      </c>
      <c r="G17" s="53"/>
      <c r="H17" s="81" t="s">
        <v>121</v>
      </c>
      <c r="I17" s="145"/>
      <c r="J17" s="506" t="s">
        <v>35</v>
      </c>
      <c r="K17" s="507" t="s">
        <v>35</v>
      </c>
      <c r="L17" s="507" t="s">
        <v>35</v>
      </c>
      <c r="M17" s="508" t="s">
        <v>35</v>
      </c>
    </row>
    <row r="18" spans="1:13" ht="18" customHeight="1">
      <c r="A18" s="21" t="s">
        <v>130</v>
      </c>
      <c r="B18" s="533"/>
      <c r="C18" s="534" t="s">
        <v>35</v>
      </c>
      <c r="D18" s="535" t="s">
        <v>35</v>
      </c>
      <c r="E18" s="535" t="s">
        <v>35</v>
      </c>
      <c r="F18" s="536" t="s">
        <v>35</v>
      </c>
      <c r="G18" s="53"/>
      <c r="H18" s="81" t="s">
        <v>125</v>
      </c>
      <c r="I18" s="145"/>
      <c r="J18" s="506" t="s">
        <v>35</v>
      </c>
      <c r="K18" s="507" t="s">
        <v>35</v>
      </c>
      <c r="L18" s="507" t="s">
        <v>35</v>
      </c>
      <c r="M18" s="508" t="s">
        <v>35</v>
      </c>
    </row>
    <row r="19" spans="1:13" ht="18" customHeight="1">
      <c r="A19" s="76"/>
      <c r="B19" s="70" t="s">
        <v>135</v>
      </c>
      <c r="C19" s="71" t="s">
        <v>35</v>
      </c>
      <c r="D19" s="72" t="s">
        <v>35</v>
      </c>
      <c r="E19" s="72" t="s">
        <v>35</v>
      </c>
      <c r="F19" s="73" t="s">
        <v>35</v>
      </c>
      <c r="G19" s="53"/>
      <c r="H19" s="77" t="s">
        <v>130</v>
      </c>
      <c r="I19" s="147"/>
      <c r="J19" s="509">
        <v>28343</v>
      </c>
      <c r="K19" s="510">
        <v>44.14935045</v>
      </c>
      <c r="L19" s="510">
        <v>0.20284348999999999</v>
      </c>
      <c r="M19" s="511">
        <v>-0.42444309000000002</v>
      </c>
    </row>
    <row r="20" spans="1:13" ht="18" customHeight="1">
      <c r="A20" s="78"/>
      <c r="B20" s="79" t="s">
        <v>137</v>
      </c>
      <c r="C20" s="19" t="s">
        <v>35</v>
      </c>
      <c r="D20" s="17" t="s">
        <v>35</v>
      </c>
      <c r="E20" s="17" t="s">
        <v>35</v>
      </c>
      <c r="F20" s="18" t="s">
        <v>35</v>
      </c>
      <c r="G20" s="53"/>
      <c r="H20" s="78"/>
      <c r="I20" s="79" t="s">
        <v>160</v>
      </c>
      <c r="J20" s="19">
        <v>28343</v>
      </c>
      <c r="K20" s="17">
        <v>44.14935045</v>
      </c>
      <c r="L20" s="17">
        <v>0.20284348999999999</v>
      </c>
      <c r="M20" s="18">
        <v>-0.42444309000000002</v>
      </c>
    </row>
    <row r="21" spans="1:13" ht="18" customHeight="1">
      <c r="A21" s="81" t="s">
        <v>138</v>
      </c>
      <c r="B21" s="74"/>
      <c r="C21" s="506" t="s">
        <v>35</v>
      </c>
      <c r="D21" s="507" t="s">
        <v>35</v>
      </c>
      <c r="E21" s="507" t="s">
        <v>35</v>
      </c>
      <c r="F21" s="508" t="s">
        <v>35</v>
      </c>
      <c r="G21" s="53"/>
      <c r="H21" s="76" t="s">
        <v>138</v>
      </c>
      <c r="I21" s="148"/>
      <c r="J21" s="512" t="s">
        <v>35</v>
      </c>
      <c r="K21" s="513" t="s">
        <v>35</v>
      </c>
      <c r="L21" s="513" t="s">
        <v>35</v>
      </c>
      <c r="M21" s="514" t="s">
        <v>35</v>
      </c>
    </row>
    <row r="22" spans="1:13" ht="18" customHeight="1">
      <c r="A22" s="52" t="s">
        <v>145</v>
      </c>
      <c r="B22" s="537"/>
      <c r="C22" s="506" t="s">
        <v>35</v>
      </c>
      <c r="D22" s="507" t="s">
        <v>35</v>
      </c>
      <c r="E22" s="507" t="s">
        <v>35</v>
      </c>
      <c r="F22" s="508" t="s">
        <v>35</v>
      </c>
      <c r="G22" s="57"/>
      <c r="H22" s="81" t="s">
        <v>145</v>
      </c>
      <c r="I22" s="145"/>
      <c r="J22" s="506" t="s">
        <v>35</v>
      </c>
      <c r="K22" s="507" t="s">
        <v>35</v>
      </c>
      <c r="L22" s="507" t="s">
        <v>35</v>
      </c>
      <c r="M22" s="508" t="s">
        <v>35</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55" t="s">
        <v>148</v>
      </c>
      <c r="B28" s="656"/>
      <c r="C28" s="156"/>
      <c r="D28" s="60"/>
      <c r="E28" s="60"/>
      <c r="F28" s="60"/>
      <c r="G28" s="44"/>
      <c r="H28" s="655" t="s">
        <v>148</v>
      </c>
      <c r="I28" s="656"/>
      <c r="J28" s="156"/>
      <c r="K28" s="60"/>
      <c r="L28" s="60"/>
      <c r="M28" s="60"/>
    </row>
    <row r="29" spans="1:13" ht="18" customHeight="1">
      <c r="A29" s="88" t="s">
        <v>149</v>
      </c>
      <c r="B29" s="252"/>
      <c r="C29" s="157" t="s">
        <v>35</v>
      </c>
      <c r="D29" s="15" t="s">
        <v>35</v>
      </c>
      <c r="E29" s="158" t="s">
        <v>35</v>
      </c>
      <c r="F29" s="15" t="s">
        <v>35</v>
      </c>
      <c r="G29" s="61"/>
      <c r="H29" s="88" t="s">
        <v>149</v>
      </c>
      <c r="I29" s="252"/>
      <c r="J29" s="157" t="s">
        <v>35</v>
      </c>
      <c r="K29" s="15" t="s">
        <v>35</v>
      </c>
      <c r="L29" s="158" t="s">
        <v>35</v>
      </c>
      <c r="M29" s="15" t="s">
        <v>35</v>
      </c>
    </row>
    <row r="30" spans="1:13" ht="15" customHeight="1">
      <c r="A30" s="89" t="s">
        <v>150</v>
      </c>
      <c r="B30" s="253"/>
      <c r="C30" s="155" t="s">
        <v>35</v>
      </c>
      <c r="D30" s="56" t="s">
        <v>35</v>
      </c>
      <c r="E30" s="159" t="s">
        <v>35</v>
      </c>
      <c r="F30" s="56" t="s">
        <v>35</v>
      </c>
      <c r="G30" s="61"/>
      <c r="H30" s="89" t="s">
        <v>150</v>
      </c>
      <c r="I30" s="253"/>
      <c r="J30" s="155">
        <v>13647528</v>
      </c>
      <c r="K30" s="56">
        <v>169.68904228</v>
      </c>
      <c r="L30" s="159">
        <v>97.671812220000007</v>
      </c>
      <c r="M30" s="56">
        <v>66.34900811</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693" t="s">
        <v>313</v>
      </c>
      <c r="B1" s="693"/>
      <c r="C1" s="693"/>
      <c r="D1" s="693"/>
      <c r="E1" s="693"/>
      <c r="F1" s="693"/>
      <c r="G1" s="693"/>
      <c r="H1" s="693"/>
      <c r="I1" s="693"/>
      <c r="J1" s="693"/>
      <c r="K1" s="693"/>
    </row>
    <row r="2" spans="1:11" ht="14.25">
      <c r="A2" s="439"/>
      <c r="B2" s="439"/>
      <c r="C2" s="439"/>
      <c r="E2" s="439"/>
      <c r="F2" s="439"/>
      <c r="G2" s="439"/>
      <c r="I2" s="439"/>
      <c r="J2" s="439"/>
      <c r="K2" s="439"/>
    </row>
    <row r="3" spans="1:11" ht="14.25">
      <c r="A3" s="440" t="s">
        <v>314</v>
      </c>
      <c r="B3" s="439"/>
      <c r="C3" s="439"/>
      <c r="D3" s="439"/>
      <c r="E3" s="439"/>
      <c r="F3" s="439"/>
      <c r="G3" s="439"/>
      <c r="H3" s="439"/>
      <c r="I3" s="439"/>
      <c r="J3" s="439"/>
      <c r="K3" s="439"/>
    </row>
    <row r="4" spans="1:11" ht="14.25">
      <c r="A4" s="441" t="s">
        <v>315</v>
      </c>
      <c r="B4" s="441"/>
      <c r="C4" s="441"/>
      <c r="D4" s="441"/>
      <c r="E4" s="441"/>
      <c r="F4" s="441"/>
      <c r="G4" s="441"/>
      <c r="H4" s="441"/>
      <c r="I4" s="441"/>
      <c r="J4" s="441"/>
      <c r="K4" s="441"/>
    </row>
    <row r="5" spans="1:11" ht="14.25">
      <c r="A5" s="439" t="s">
        <v>316</v>
      </c>
      <c r="B5" s="439"/>
      <c r="C5" s="439"/>
      <c r="D5" s="439"/>
      <c r="E5" s="439"/>
      <c r="F5" s="439"/>
      <c r="G5" s="439"/>
      <c r="H5" s="439"/>
      <c r="I5" s="439"/>
      <c r="J5" s="439"/>
      <c r="K5" s="439"/>
    </row>
    <row r="6" spans="1:11" ht="14.25">
      <c r="A6" s="442" t="s">
        <v>317</v>
      </c>
      <c r="B6" s="439"/>
      <c r="C6" s="439"/>
      <c r="D6" s="439"/>
      <c r="E6" s="439"/>
      <c r="F6" s="439"/>
      <c r="G6" s="439"/>
      <c r="H6" s="439"/>
      <c r="I6" s="439"/>
      <c r="J6" s="439"/>
      <c r="K6" s="439"/>
    </row>
    <row r="7" spans="1:11" ht="14.25">
      <c r="A7" s="439" t="s">
        <v>318</v>
      </c>
      <c r="B7" s="439"/>
      <c r="C7" s="439"/>
      <c r="D7" s="439"/>
      <c r="E7" s="439"/>
      <c r="F7" s="439"/>
      <c r="G7" s="439"/>
      <c r="H7" s="439"/>
      <c r="I7" s="439"/>
      <c r="J7" s="439"/>
      <c r="K7" s="439"/>
    </row>
    <row r="8" spans="1:11" ht="14.25">
      <c r="A8" s="439" t="s">
        <v>319</v>
      </c>
      <c r="B8" s="439"/>
      <c r="C8" s="439"/>
      <c r="D8" s="439"/>
      <c r="E8" s="439"/>
      <c r="F8" s="439"/>
      <c r="G8" s="439"/>
      <c r="H8" s="439"/>
      <c r="I8" s="439"/>
      <c r="J8" s="439"/>
      <c r="K8" s="439"/>
    </row>
    <row r="9" spans="1:11" ht="14.25">
      <c r="A9" s="439" t="s">
        <v>320</v>
      </c>
      <c r="B9" s="439"/>
      <c r="C9" s="439"/>
      <c r="D9" s="439"/>
      <c r="E9" s="439"/>
      <c r="F9" s="439"/>
      <c r="G9" s="439"/>
      <c r="H9" s="439"/>
      <c r="I9" s="439"/>
      <c r="J9" s="439"/>
      <c r="K9" s="439"/>
    </row>
    <row r="10" spans="1:11" ht="14.25">
      <c r="A10" s="439" t="s">
        <v>321</v>
      </c>
      <c r="B10" s="439"/>
      <c r="C10" s="439"/>
      <c r="D10" s="439"/>
      <c r="E10" s="439"/>
      <c r="F10" s="439"/>
      <c r="G10" s="439"/>
      <c r="H10" s="439"/>
      <c r="I10" s="439"/>
      <c r="J10" s="439"/>
      <c r="K10" s="439"/>
    </row>
    <row r="11" spans="1:11" ht="14.25">
      <c r="A11" s="442" t="s">
        <v>322</v>
      </c>
      <c r="B11" s="439"/>
      <c r="C11" s="439"/>
      <c r="D11" s="439"/>
      <c r="E11" s="439"/>
      <c r="F11" s="439"/>
      <c r="G11" s="439"/>
      <c r="H11" s="439"/>
      <c r="I11" s="439"/>
      <c r="J11" s="439"/>
      <c r="K11" s="439"/>
    </row>
    <row r="12" spans="1:11" ht="14.25">
      <c r="A12" s="439" t="s">
        <v>323</v>
      </c>
      <c r="B12" s="439"/>
      <c r="C12" s="439"/>
      <c r="D12" s="439"/>
      <c r="E12" s="439"/>
      <c r="F12" s="439"/>
      <c r="G12" s="439"/>
      <c r="H12" s="439"/>
      <c r="I12" s="439"/>
      <c r="J12" s="439"/>
      <c r="K12" s="439"/>
    </row>
    <row r="13" spans="1:11" ht="14.25">
      <c r="A13" s="439" t="s">
        <v>324</v>
      </c>
      <c r="B13" s="439"/>
      <c r="C13" s="439"/>
      <c r="D13" s="439"/>
      <c r="E13" s="439"/>
      <c r="F13" s="439"/>
      <c r="G13" s="439"/>
      <c r="H13" s="439"/>
      <c r="I13" s="439"/>
      <c r="J13" s="439"/>
      <c r="K13" s="439"/>
    </row>
    <row r="14" spans="1:11" ht="14.25">
      <c r="A14" s="439" t="s">
        <v>325</v>
      </c>
      <c r="B14" s="439"/>
      <c r="C14" s="439"/>
      <c r="D14" s="439"/>
      <c r="E14" s="439"/>
      <c r="F14" s="439"/>
      <c r="G14" s="439"/>
      <c r="H14" s="439"/>
      <c r="I14" s="439"/>
      <c r="J14" s="439"/>
      <c r="K14" s="439"/>
    </row>
    <row r="15" spans="1:11" ht="14.25">
      <c r="A15" s="439"/>
      <c r="B15" s="439"/>
      <c r="C15" s="439"/>
      <c r="D15" s="439"/>
      <c r="E15" s="439"/>
      <c r="F15" s="439"/>
      <c r="G15" s="439"/>
      <c r="H15" s="439"/>
      <c r="I15" s="439"/>
      <c r="J15" s="439"/>
      <c r="K15" s="439"/>
    </row>
    <row r="16" spans="1:11" ht="14.25">
      <c r="A16" s="440" t="s">
        <v>326</v>
      </c>
      <c r="B16" s="439"/>
      <c r="C16" s="439"/>
      <c r="D16" s="439"/>
      <c r="E16" s="439"/>
      <c r="F16" s="439"/>
      <c r="G16" s="439"/>
      <c r="H16" s="439"/>
      <c r="I16" s="439"/>
      <c r="J16" s="439"/>
      <c r="K16" s="439"/>
    </row>
    <row r="17" spans="1:11" ht="14.25">
      <c r="A17" s="439" t="s">
        <v>327</v>
      </c>
      <c r="B17" s="439"/>
      <c r="C17" s="439"/>
      <c r="D17" s="439"/>
      <c r="E17" s="439"/>
      <c r="F17" s="439"/>
      <c r="G17" s="439"/>
      <c r="H17" s="439"/>
      <c r="I17" s="439"/>
      <c r="J17" s="439"/>
      <c r="K17" s="439"/>
    </row>
    <row r="18" spans="1:11" ht="14.25">
      <c r="A18" s="442" t="s">
        <v>328</v>
      </c>
      <c r="B18" s="439"/>
      <c r="C18" s="439"/>
      <c r="D18" s="439"/>
      <c r="E18" s="439"/>
      <c r="F18" s="439"/>
      <c r="G18" s="439"/>
      <c r="H18" s="439"/>
      <c r="I18" s="439"/>
      <c r="J18" s="439"/>
      <c r="K18" s="439"/>
    </row>
    <row r="19" spans="1:11" ht="14.25">
      <c r="A19" s="439" t="s">
        <v>329</v>
      </c>
      <c r="B19" s="439"/>
      <c r="C19" s="439"/>
      <c r="D19" s="439"/>
      <c r="E19" s="439"/>
      <c r="F19" s="439"/>
      <c r="G19" s="439"/>
      <c r="H19" s="439"/>
      <c r="I19" s="439"/>
      <c r="J19" s="439"/>
      <c r="K19" s="439"/>
    </row>
    <row r="20" spans="1:11" ht="14.25">
      <c r="A20" s="439" t="s">
        <v>330</v>
      </c>
      <c r="B20" s="439"/>
      <c r="C20" s="439"/>
      <c r="D20" s="439"/>
      <c r="E20" s="439"/>
      <c r="F20" s="439"/>
      <c r="G20" s="439"/>
      <c r="H20" s="439"/>
      <c r="I20" s="439"/>
      <c r="J20" s="439"/>
      <c r="K20" s="439"/>
    </row>
    <row r="21" spans="1:11" ht="14.25">
      <c r="A21" s="439" t="s">
        <v>331</v>
      </c>
      <c r="B21" s="439"/>
      <c r="C21" s="439"/>
      <c r="D21" s="439"/>
      <c r="E21" s="439"/>
      <c r="F21" s="439"/>
      <c r="G21" s="439"/>
      <c r="H21" s="439"/>
      <c r="I21" s="439"/>
      <c r="J21" s="439"/>
      <c r="K21" s="439"/>
    </row>
    <row r="22" spans="1:11" ht="14.25">
      <c r="A22" s="439" t="s">
        <v>332</v>
      </c>
      <c r="B22" s="439"/>
      <c r="C22" s="439"/>
      <c r="D22" s="439"/>
      <c r="E22" s="439"/>
      <c r="F22" s="439"/>
      <c r="G22" s="439"/>
      <c r="H22" s="439"/>
      <c r="I22" s="439"/>
      <c r="J22" s="439"/>
      <c r="K22" s="439"/>
    </row>
    <row r="23" spans="1:11" ht="14.25">
      <c r="A23" s="439"/>
      <c r="B23" s="439"/>
      <c r="C23" s="439"/>
      <c r="D23" s="439"/>
      <c r="E23" s="439"/>
      <c r="F23" s="439"/>
      <c r="G23" s="439"/>
      <c r="H23" s="439"/>
      <c r="I23" s="439"/>
      <c r="J23" s="439"/>
      <c r="K23" s="439"/>
    </row>
    <row r="24" spans="1:11" ht="14.25">
      <c r="A24" s="442" t="s">
        <v>333</v>
      </c>
      <c r="B24" s="439"/>
      <c r="C24" s="439"/>
      <c r="D24" s="439"/>
      <c r="E24" s="439"/>
      <c r="F24" s="439"/>
      <c r="G24" s="439"/>
      <c r="H24" s="439"/>
      <c r="I24" s="439"/>
      <c r="J24" s="439"/>
      <c r="K24" s="439"/>
    </row>
    <row r="25" spans="1:11" ht="14.25">
      <c r="A25" s="439" t="s">
        <v>334</v>
      </c>
      <c r="B25" s="439"/>
      <c r="C25" s="439"/>
      <c r="D25" s="439"/>
      <c r="E25" s="439"/>
      <c r="F25" s="439"/>
      <c r="G25" s="439"/>
      <c r="H25" s="439"/>
      <c r="I25" s="439"/>
      <c r="J25" s="439"/>
      <c r="K25" s="439"/>
    </row>
    <row r="26" spans="1:11" ht="14.25">
      <c r="A26" s="439" t="s">
        <v>335</v>
      </c>
      <c r="B26" s="439"/>
      <c r="C26" s="439"/>
      <c r="D26" s="439"/>
      <c r="E26" s="439"/>
      <c r="F26" s="439"/>
      <c r="G26" s="439"/>
      <c r="H26" s="439"/>
      <c r="I26" s="439"/>
      <c r="J26" s="439"/>
      <c r="K26" s="439"/>
    </row>
    <row r="27" spans="1:11" ht="14.25">
      <c r="A27" s="439"/>
      <c r="B27" s="439"/>
      <c r="C27" s="439"/>
      <c r="D27" s="439"/>
      <c r="E27" s="439"/>
      <c r="F27" s="439"/>
      <c r="G27" s="439"/>
      <c r="H27" s="439"/>
      <c r="I27" s="439"/>
      <c r="J27" s="439"/>
      <c r="K27" s="439"/>
    </row>
    <row r="28" spans="1:11" ht="14.25">
      <c r="A28" s="439"/>
      <c r="B28" s="439"/>
      <c r="C28" s="439"/>
      <c r="D28" s="439"/>
      <c r="E28" s="439"/>
      <c r="F28" s="439"/>
      <c r="G28" s="439"/>
      <c r="H28" s="439"/>
      <c r="I28" s="439"/>
      <c r="J28" s="439"/>
      <c r="K28" s="439"/>
    </row>
    <row r="29" spans="1:11" ht="14.25">
      <c r="A29" s="439"/>
      <c r="B29" s="439"/>
      <c r="C29" s="439"/>
      <c r="D29" s="439"/>
      <c r="E29" s="439"/>
      <c r="F29" s="439"/>
      <c r="G29" s="439"/>
      <c r="H29" s="439"/>
      <c r="I29" s="439"/>
      <c r="J29" s="439"/>
      <c r="K29" s="439"/>
    </row>
    <row r="30" spans="1:11" ht="17.25">
      <c r="A30" s="693" t="s">
        <v>336</v>
      </c>
      <c r="B30" s="693"/>
      <c r="C30" s="693"/>
      <c r="D30" s="693"/>
      <c r="E30" s="693"/>
      <c r="F30" s="693"/>
      <c r="G30" s="693"/>
      <c r="H30" s="693"/>
      <c r="I30" s="693"/>
      <c r="J30" s="693"/>
      <c r="K30" s="693"/>
    </row>
    <row r="31" spans="1:11" ht="14.25">
      <c r="A31" s="439"/>
      <c r="B31" s="439"/>
      <c r="C31" s="439"/>
      <c r="D31" s="439"/>
      <c r="E31" s="439"/>
      <c r="F31" s="439"/>
      <c r="G31" s="439"/>
      <c r="H31" s="439"/>
      <c r="I31" s="439"/>
      <c r="J31" s="439"/>
      <c r="K31" s="439"/>
    </row>
    <row r="32" spans="1:11" ht="14.25">
      <c r="A32" s="440" t="s">
        <v>337</v>
      </c>
      <c r="B32" s="439"/>
      <c r="C32" s="439"/>
      <c r="D32" s="439"/>
      <c r="E32" s="439"/>
      <c r="F32" s="439"/>
      <c r="G32" s="439"/>
      <c r="H32" s="439"/>
      <c r="I32" s="439"/>
      <c r="J32" s="439"/>
      <c r="K32" s="439"/>
    </row>
    <row r="33" spans="1:11" ht="14.25">
      <c r="A33" s="439" t="s">
        <v>338</v>
      </c>
      <c r="B33" s="439"/>
      <c r="C33" s="439"/>
      <c r="D33" s="439"/>
      <c r="E33" s="439" t="s">
        <v>376</v>
      </c>
      <c r="F33" s="439"/>
      <c r="G33" s="439"/>
      <c r="H33" s="439"/>
      <c r="I33" s="439"/>
      <c r="J33" s="439"/>
      <c r="K33" s="439"/>
    </row>
    <row r="34" spans="1:11" ht="14.25">
      <c r="A34" s="439" t="s">
        <v>339</v>
      </c>
      <c r="B34" s="439"/>
      <c r="C34" s="439"/>
      <c r="D34" s="439"/>
      <c r="E34" s="439" t="s">
        <v>377</v>
      </c>
      <c r="F34" s="439"/>
      <c r="G34" s="439"/>
      <c r="H34" s="439"/>
      <c r="I34" s="439"/>
      <c r="J34" s="439"/>
      <c r="K34" s="439"/>
    </row>
    <row r="35" spans="1:11" ht="14.25">
      <c r="A35" s="439" t="s">
        <v>340</v>
      </c>
      <c r="B35" s="439"/>
      <c r="C35" s="439"/>
      <c r="D35" s="439"/>
      <c r="E35" s="439" t="s">
        <v>378</v>
      </c>
      <c r="F35" s="439"/>
      <c r="G35" s="439"/>
      <c r="H35" s="439"/>
      <c r="I35" s="439"/>
      <c r="J35" s="439"/>
      <c r="K35" s="439"/>
    </row>
    <row r="36" spans="1:11" s="25" customFormat="1" ht="17.25">
      <c r="A36" s="439"/>
      <c r="B36" s="439"/>
      <c r="C36" s="439"/>
      <c r="D36" s="439"/>
      <c r="E36" s="439"/>
      <c r="F36" s="439"/>
      <c r="G36" s="439"/>
      <c r="H36" s="439"/>
      <c r="I36" s="439"/>
      <c r="J36" s="439"/>
      <c r="K36" s="439"/>
    </row>
    <row r="37" spans="1:11" s="25" customFormat="1" ht="17.25">
      <c r="A37" s="440" t="s">
        <v>341</v>
      </c>
      <c r="B37" s="439"/>
      <c r="C37" s="439"/>
      <c r="D37" s="439"/>
      <c r="E37" s="439"/>
      <c r="F37" s="439"/>
      <c r="G37" s="439"/>
      <c r="H37" s="439"/>
      <c r="I37" s="439"/>
      <c r="J37" s="439"/>
      <c r="K37" s="439"/>
    </row>
    <row r="38" spans="1:11" ht="14.25">
      <c r="A38" s="441" t="s">
        <v>342</v>
      </c>
      <c r="B38" s="439"/>
      <c r="C38" s="439"/>
      <c r="D38" s="439"/>
      <c r="E38" s="439"/>
      <c r="F38" s="439"/>
      <c r="G38" s="439"/>
      <c r="H38" s="439"/>
      <c r="I38" s="439"/>
      <c r="J38" s="439"/>
      <c r="K38" s="439"/>
    </row>
    <row r="39" spans="1:11" ht="14.25">
      <c r="A39" s="441" t="s">
        <v>343</v>
      </c>
      <c r="B39" s="439"/>
      <c r="C39" s="439"/>
      <c r="D39" s="439"/>
      <c r="E39" s="439"/>
      <c r="F39" s="439"/>
      <c r="G39" s="439"/>
      <c r="H39" s="439"/>
      <c r="I39" s="439"/>
      <c r="J39" s="439"/>
      <c r="K39" s="439"/>
    </row>
    <row r="40" spans="1:11" ht="14.25">
      <c r="A40" s="441"/>
      <c r="B40" s="439"/>
      <c r="C40" s="439"/>
      <c r="D40" s="439"/>
      <c r="E40" s="439"/>
      <c r="F40" s="439"/>
      <c r="G40" s="439"/>
      <c r="H40" s="439"/>
      <c r="I40" s="439"/>
      <c r="J40" s="439"/>
      <c r="K40" s="439"/>
    </row>
    <row r="41" spans="1:11" ht="14.25">
      <c r="A41" s="442" t="s">
        <v>344</v>
      </c>
      <c r="B41" s="439"/>
      <c r="C41" s="439"/>
      <c r="D41" s="439"/>
      <c r="E41" s="439"/>
      <c r="F41" s="439"/>
      <c r="G41" s="442"/>
      <c r="H41" s="439"/>
      <c r="I41" s="439"/>
      <c r="J41" s="439"/>
      <c r="K41" s="439"/>
    </row>
    <row r="42" spans="1:11" ht="14.25">
      <c r="A42" s="439" t="s">
        <v>345</v>
      </c>
      <c r="B42" s="439"/>
      <c r="C42" s="439"/>
      <c r="D42" s="439"/>
      <c r="E42" s="439"/>
      <c r="F42" s="439"/>
      <c r="G42" s="441"/>
      <c r="H42" s="443"/>
      <c r="I42" s="443"/>
      <c r="J42" s="443"/>
      <c r="K42" s="439"/>
    </row>
    <row r="43" spans="1:11" ht="14.25">
      <c r="A43" s="439" t="s">
        <v>346</v>
      </c>
      <c r="B43" s="439"/>
      <c r="C43" s="439"/>
      <c r="D43" s="439"/>
      <c r="E43" s="439"/>
      <c r="F43" s="439"/>
      <c r="G43" s="439"/>
      <c r="H43" s="439"/>
      <c r="I43" s="439"/>
      <c r="J43" s="439"/>
      <c r="K43" s="439"/>
    </row>
    <row r="44" spans="1:11" ht="14.25">
      <c r="A44" s="439" t="s">
        <v>347</v>
      </c>
      <c r="B44" s="439"/>
      <c r="C44" s="439"/>
      <c r="D44" s="439"/>
      <c r="E44" s="439"/>
      <c r="F44" s="439"/>
      <c r="G44" s="439"/>
      <c r="H44" s="439"/>
      <c r="I44" s="439"/>
      <c r="J44" s="439"/>
      <c r="K44" s="439"/>
    </row>
    <row r="45" spans="1:11" ht="14.25">
      <c r="A45" s="439" t="s">
        <v>348</v>
      </c>
      <c r="B45" s="439"/>
      <c r="C45" s="439"/>
      <c r="D45" s="439"/>
      <c r="E45" s="439"/>
      <c r="F45" s="439"/>
      <c r="G45" s="439"/>
      <c r="H45" s="439"/>
      <c r="I45" s="439"/>
      <c r="J45" s="439"/>
      <c r="K45" s="439"/>
    </row>
    <row r="46" spans="1:11" ht="14.25">
      <c r="A46" s="439" t="s">
        <v>349</v>
      </c>
      <c r="B46" s="439"/>
      <c r="C46" s="439"/>
      <c r="D46" s="439"/>
      <c r="E46" s="439"/>
      <c r="F46" s="444"/>
      <c r="G46" s="442"/>
      <c r="H46" s="439"/>
      <c r="I46" s="439"/>
      <c r="J46" s="439"/>
      <c r="K46" s="439"/>
    </row>
    <row r="47" spans="1:11" ht="14.25">
      <c r="A47" s="439" t="s">
        <v>350</v>
      </c>
      <c r="B47" s="439"/>
      <c r="C47" s="439"/>
      <c r="D47" s="439"/>
      <c r="E47" s="439"/>
      <c r="F47" s="439"/>
      <c r="G47" s="441"/>
      <c r="H47" s="439"/>
      <c r="I47" s="439"/>
      <c r="J47" s="439"/>
      <c r="K47" s="439"/>
    </row>
    <row r="48" spans="1:11" ht="14.25">
      <c r="A48" s="439"/>
      <c r="B48" s="439"/>
      <c r="C48" s="439"/>
      <c r="D48" s="439"/>
      <c r="E48" s="439"/>
      <c r="F48" s="439"/>
      <c r="G48" s="441"/>
      <c r="H48" s="439"/>
      <c r="I48" s="439"/>
      <c r="J48" s="439"/>
      <c r="K48" s="439"/>
    </row>
    <row r="49" spans="1:11" ht="14.25">
      <c r="A49" s="442" t="s">
        <v>351</v>
      </c>
      <c r="B49" s="439"/>
      <c r="C49" s="439"/>
      <c r="D49" s="439"/>
      <c r="E49" s="439"/>
      <c r="F49" s="439"/>
      <c r="G49" s="439"/>
      <c r="H49" s="439"/>
      <c r="I49" s="439"/>
      <c r="J49" s="439"/>
      <c r="K49" s="439"/>
    </row>
    <row r="50" spans="1:11" ht="14.25">
      <c r="A50" s="441" t="s">
        <v>352</v>
      </c>
      <c r="B50" s="439"/>
      <c r="C50" s="439"/>
      <c r="D50" s="439"/>
      <c r="E50" s="439"/>
      <c r="F50" s="439"/>
      <c r="G50" s="439"/>
      <c r="H50" s="439"/>
      <c r="I50" s="439"/>
      <c r="J50" s="439"/>
      <c r="K50" s="439"/>
    </row>
    <row r="51" spans="1:11" ht="14.25">
      <c r="A51" s="439" t="s">
        <v>353</v>
      </c>
      <c r="B51" s="439"/>
      <c r="C51" s="439"/>
      <c r="D51" s="439"/>
      <c r="E51" s="439"/>
      <c r="F51" s="439"/>
      <c r="G51" s="442"/>
      <c r="H51" s="439"/>
      <c r="I51" s="439"/>
      <c r="J51" s="439"/>
      <c r="K51" s="439"/>
    </row>
    <row r="52" spans="1:11" ht="14.25">
      <c r="A52" s="439" t="s">
        <v>354</v>
      </c>
      <c r="B52" s="439"/>
      <c r="C52" s="439"/>
      <c r="D52" s="439"/>
      <c r="E52" s="439"/>
      <c r="F52" s="439"/>
      <c r="G52" s="439"/>
      <c r="H52" s="439"/>
      <c r="I52" s="439"/>
      <c r="J52" s="439"/>
      <c r="K52" s="439"/>
    </row>
    <row r="53" spans="1:11" ht="14.25">
      <c r="A53" s="439" t="s">
        <v>355</v>
      </c>
      <c r="B53" s="439"/>
      <c r="C53" s="439"/>
      <c r="D53" s="439"/>
      <c r="E53" s="439"/>
      <c r="F53" s="439"/>
      <c r="G53" s="439"/>
      <c r="H53" s="439"/>
      <c r="I53" s="439"/>
      <c r="J53" s="439"/>
      <c r="K53" s="439"/>
    </row>
    <row r="54" spans="1:11" ht="14.25">
      <c r="A54" s="439"/>
      <c r="B54" s="439"/>
      <c r="C54" s="439"/>
      <c r="D54" s="439"/>
      <c r="E54" s="439"/>
      <c r="F54" s="439"/>
      <c r="G54" s="439"/>
      <c r="H54" s="439"/>
      <c r="I54" s="439"/>
      <c r="J54" s="439"/>
      <c r="K54" s="439"/>
    </row>
    <row r="55" spans="1:11" ht="14.25">
      <c r="A55" s="440" t="s">
        <v>356</v>
      </c>
      <c r="B55" s="439"/>
      <c r="C55" s="439"/>
      <c r="D55" s="439"/>
      <c r="E55" s="439"/>
      <c r="F55" s="439"/>
      <c r="G55" s="439"/>
      <c r="H55" s="439"/>
      <c r="I55" s="439"/>
      <c r="J55" s="439"/>
      <c r="K55" s="439"/>
    </row>
    <row r="56" spans="1:11" ht="14.25">
      <c r="A56" s="439" t="s">
        <v>357</v>
      </c>
      <c r="B56" s="439"/>
      <c r="C56" s="439"/>
      <c r="D56" s="439"/>
      <c r="E56" s="439"/>
      <c r="F56" s="439"/>
      <c r="G56" s="439"/>
      <c r="H56" s="439"/>
      <c r="I56" s="439"/>
      <c r="J56" s="439"/>
      <c r="K56" s="439"/>
    </row>
    <row r="57" spans="1:11" ht="14.25">
      <c r="A57" s="439" t="s">
        <v>358</v>
      </c>
      <c r="B57" s="439"/>
      <c r="C57" s="439"/>
      <c r="D57" s="439"/>
      <c r="E57" s="439"/>
      <c r="F57" s="439"/>
      <c r="G57" s="439"/>
      <c r="H57" s="439"/>
      <c r="I57" s="439"/>
      <c r="J57" s="439"/>
      <c r="K57" s="439"/>
    </row>
    <row r="58" spans="1:11" ht="14.25">
      <c r="A58" s="439" t="s">
        <v>359</v>
      </c>
      <c r="B58" s="439"/>
      <c r="C58" s="439"/>
      <c r="D58" s="439"/>
      <c r="E58" s="439"/>
      <c r="F58" s="439"/>
      <c r="G58" s="439"/>
      <c r="H58" s="439"/>
      <c r="I58" s="439"/>
      <c r="J58" s="439"/>
      <c r="K58" s="439"/>
    </row>
    <row r="59" spans="1:11" ht="14.25">
      <c r="A59" s="439" t="s">
        <v>360</v>
      </c>
      <c r="B59" s="439"/>
      <c r="C59" s="439"/>
      <c r="D59" s="439"/>
      <c r="E59" s="439"/>
      <c r="F59" s="439"/>
      <c r="G59" s="439"/>
      <c r="H59" s="439"/>
      <c r="I59" s="439"/>
      <c r="J59" s="439"/>
      <c r="K59" s="439"/>
    </row>
    <row r="60" spans="1:11" ht="17.25">
      <c r="A60" s="25" t="s">
        <v>361</v>
      </c>
      <c r="B60" s="25"/>
      <c r="C60" s="25"/>
      <c r="D60" s="25"/>
      <c r="E60" s="25"/>
      <c r="F60" s="25" t="s">
        <v>362</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AK119"/>
  <sheetViews>
    <sheetView showGridLines="0" showZeros="0" zoomScaleNormal="100" zoomScaleSheetLayoutView="70" workbookViewId="0"/>
  </sheetViews>
  <sheetFormatPr defaultRowHeight="13.5"/>
  <cols>
    <col min="1" max="1" width="9.25" style="230" customWidth="1"/>
    <col min="2" max="2" width="4.625" style="230" customWidth="1"/>
    <col min="3" max="3" width="3.125" style="230" customWidth="1"/>
    <col min="4" max="4" width="7.125" style="230" customWidth="1"/>
    <col min="5" max="5" width="3.625" style="230" customWidth="1"/>
    <col min="6" max="6" width="6.625" style="230" customWidth="1"/>
    <col min="7" max="7" width="3.125" style="230" customWidth="1"/>
    <col min="8" max="8" width="7.125" style="230" customWidth="1"/>
    <col min="9" max="9" width="4.625" style="230" customWidth="1"/>
    <col min="10" max="10" width="6.625" style="230" customWidth="1"/>
    <col min="11" max="12" width="2.125" style="230" customWidth="1"/>
    <col min="13" max="13" width="1.625" style="230" customWidth="1"/>
    <col min="14" max="14" width="6.625" style="230" customWidth="1"/>
    <col min="15" max="15" width="2.625" style="230" customWidth="1"/>
    <col min="16" max="16" width="6.625" style="230" customWidth="1"/>
    <col min="17" max="17" width="3.125" style="230" customWidth="1"/>
    <col min="18" max="18" width="7.625" style="230" customWidth="1"/>
    <col min="19" max="19" width="3.5" style="230" customWidth="1"/>
    <col min="20" max="20" width="7.125" style="230" customWidth="1"/>
    <col min="21" max="21" width="9" style="230"/>
    <col min="22" max="37" width="9" style="231"/>
    <col min="38" max="16384" width="9" style="230"/>
  </cols>
  <sheetData>
    <row r="1" spans="1:37" ht="17.25" customHeight="1">
      <c r="A1" s="1" t="s">
        <v>25</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385</v>
      </c>
      <c r="B3" s="168"/>
      <c r="C3" s="168"/>
      <c r="D3" s="168"/>
      <c r="E3" s="168"/>
      <c r="F3" s="168"/>
      <c r="G3" s="168"/>
      <c r="H3" s="168"/>
      <c r="I3" s="168"/>
      <c r="J3" s="168"/>
      <c r="K3" s="168"/>
      <c r="L3" s="168"/>
      <c r="M3" s="168"/>
      <c r="N3" s="168"/>
      <c r="O3" s="168"/>
      <c r="P3" s="168"/>
      <c r="Q3" s="168"/>
      <c r="R3" s="168"/>
      <c r="S3" s="168"/>
      <c r="T3" s="169" t="s">
        <v>26</v>
      </c>
    </row>
    <row r="4" spans="1:37" ht="5.0999999999999996" customHeight="1">
      <c r="A4" s="618" t="s">
        <v>27</v>
      </c>
      <c r="B4" s="619"/>
      <c r="C4" s="619"/>
      <c r="D4" s="619"/>
      <c r="E4" s="619"/>
      <c r="F4" s="622" t="s">
        <v>28</v>
      </c>
      <c r="G4" s="623"/>
      <c r="H4" s="623"/>
      <c r="I4" s="3"/>
      <c r="J4" s="3"/>
      <c r="K4" s="3"/>
      <c r="L4" s="3"/>
      <c r="M4" s="3"/>
      <c r="N4" s="3"/>
      <c r="O4" s="3"/>
      <c r="P4" s="31"/>
      <c r="Q4" s="626" t="s">
        <v>0</v>
      </c>
      <c r="R4" s="627"/>
      <c r="S4" s="626" t="s">
        <v>29</v>
      </c>
      <c r="T4" s="627"/>
    </row>
    <row r="5" spans="1:37" ht="17.100000000000001" customHeight="1" thickBot="1">
      <c r="A5" s="620"/>
      <c r="B5" s="621"/>
      <c r="C5" s="621"/>
      <c r="D5" s="621"/>
      <c r="E5" s="621"/>
      <c r="F5" s="624"/>
      <c r="G5" s="625"/>
      <c r="H5" s="625"/>
      <c r="I5" s="631" t="s">
        <v>30</v>
      </c>
      <c r="J5" s="631"/>
      <c r="K5" s="631"/>
      <c r="L5" s="631"/>
      <c r="M5" s="631"/>
      <c r="N5" s="631" t="s">
        <v>31</v>
      </c>
      <c r="O5" s="631"/>
      <c r="P5" s="632"/>
      <c r="Q5" s="628"/>
      <c r="R5" s="629"/>
      <c r="S5" s="630"/>
      <c r="T5" s="629"/>
    </row>
    <row r="6" spans="1:37" ht="18" customHeight="1">
      <c r="A6" s="633" t="s">
        <v>32</v>
      </c>
      <c r="B6" s="634"/>
      <c r="C6" s="634"/>
      <c r="D6" s="634"/>
      <c r="E6" s="634"/>
      <c r="F6" s="595">
        <v>103988.003</v>
      </c>
      <c r="G6" s="596"/>
      <c r="H6" s="597"/>
      <c r="I6" s="603">
        <v>103988.003</v>
      </c>
      <c r="J6" s="604"/>
      <c r="K6" s="604"/>
      <c r="L6" s="604"/>
      <c r="M6" s="605"/>
      <c r="N6" s="598">
        <v>0</v>
      </c>
      <c r="O6" s="596"/>
      <c r="P6" s="599"/>
      <c r="Q6" s="600">
        <v>1975279.3189999999</v>
      </c>
      <c r="R6" s="601"/>
      <c r="S6" s="600">
        <v>8818666.3509999998</v>
      </c>
      <c r="T6" s="602"/>
    </row>
    <row r="7" spans="1:37" s="232" customFormat="1" ht="13.5" customHeight="1">
      <c r="A7" s="32"/>
      <c r="B7" s="33"/>
      <c r="C7" s="636" t="s">
        <v>33</v>
      </c>
      <c r="D7" s="637"/>
      <c r="E7" s="637"/>
      <c r="F7" s="608">
        <v>146.25279542081424</v>
      </c>
      <c r="G7" s="609"/>
      <c r="H7" s="610"/>
      <c r="I7" s="615">
        <v>146.25279542081424</v>
      </c>
      <c r="J7" s="616"/>
      <c r="K7" s="616"/>
      <c r="L7" s="616"/>
      <c r="M7" s="617"/>
      <c r="N7" s="611" t="s">
        <v>35</v>
      </c>
      <c r="O7" s="609"/>
      <c r="P7" s="612"/>
      <c r="Q7" s="613">
        <v>134.71604068366904</v>
      </c>
      <c r="R7" s="614"/>
      <c r="S7" s="613">
        <v>128.9188226571037</v>
      </c>
      <c r="T7" s="614"/>
      <c r="V7" s="231"/>
      <c r="W7" s="231"/>
      <c r="X7" s="231"/>
      <c r="Y7" s="231"/>
      <c r="Z7" s="231"/>
      <c r="AA7" s="231"/>
      <c r="AB7" s="231"/>
      <c r="AC7" s="231"/>
      <c r="AD7" s="231"/>
      <c r="AE7" s="231"/>
      <c r="AF7" s="231"/>
      <c r="AG7" s="231"/>
      <c r="AH7" s="231"/>
      <c r="AI7" s="231"/>
      <c r="AJ7" s="231"/>
      <c r="AK7" s="231"/>
    </row>
    <row r="8" spans="1:37" ht="13.5" customHeight="1" thickBot="1">
      <c r="A8" s="32"/>
      <c r="B8" s="33"/>
      <c r="C8" s="606" t="s">
        <v>34</v>
      </c>
      <c r="D8" s="607"/>
      <c r="E8" s="607"/>
      <c r="F8" s="608">
        <v>1.1791806023844886</v>
      </c>
      <c r="G8" s="609"/>
      <c r="H8" s="610"/>
      <c r="I8" s="615">
        <v>1.1791806023844886</v>
      </c>
      <c r="J8" s="616"/>
      <c r="K8" s="616"/>
      <c r="L8" s="616"/>
      <c r="M8" s="617"/>
      <c r="N8" s="611">
        <v>0</v>
      </c>
      <c r="O8" s="609"/>
      <c r="P8" s="612"/>
      <c r="Q8" s="613">
        <v>22.398844001803191</v>
      </c>
      <c r="R8" s="614"/>
      <c r="S8" s="613" t="s">
        <v>35</v>
      </c>
      <c r="T8" s="614"/>
    </row>
    <row r="9" spans="1:37" ht="18" customHeight="1">
      <c r="A9" s="633" t="s">
        <v>36</v>
      </c>
      <c r="B9" s="634"/>
      <c r="C9" s="634"/>
      <c r="D9" s="634"/>
      <c r="E9" s="634"/>
      <c r="F9" s="595">
        <v>268126.07299999997</v>
      </c>
      <c r="G9" s="596"/>
      <c r="H9" s="597"/>
      <c r="I9" s="603">
        <v>254153.231</v>
      </c>
      <c r="J9" s="604"/>
      <c r="K9" s="604"/>
      <c r="L9" s="604"/>
      <c r="M9" s="605"/>
      <c r="N9" s="598">
        <v>13972.842000000001</v>
      </c>
      <c r="O9" s="596"/>
      <c r="P9" s="599"/>
      <c r="Q9" s="600">
        <v>1307895.294</v>
      </c>
      <c r="R9" s="601"/>
      <c r="S9" s="600">
        <v>10912622.569</v>
      </c>
      <c r="T9" s="602"/>
    </row>
    <row r="10" spans="1:37" s="232" customFormat="1" ht="13.5" customHeight="1">
      <c r="A10" s="32"/>
      <c r="B10" s="33"/>
      <c r="C10" s="636" t="s">
        <v>33</v>
      </c>
      <c r="D10" s="637"/>
      <c r="E10" s="637"/>
      <c r="F10" s="608">
        <v>176.5167545905858</v>
      </c>
      <c r="G10" s="609"/>
      <c r="H10" s="610"/>
      <c r="I10" s="615">
        <v>177.17097279952998</v>
      </c>
      <c r="J10" s="616"/>
      <c r="K10" s="616"/>
      <c r="L10" s="616"/>
      <c r="M10" s="617"/>
      <c r="N10" s="611">
        <v>165.4072309808536</v>
      </c>
      <c r="O10" s="609"/>
      <c r="P10" s="612"/>
      <c r="Q10" s="613">
        <v>155.49920598935401</v>
      </c>
      <c r="R10" s="614"/>
      <c r="S10" s="613">
        <v>145.94268813762969</v>
      </c>
      <c r="T10" s="614"/>
      <c r="V10" s="231"/>
      <c r="W10" s="231"/>
      <c r="X10" s="231"/>
      <c r="Y10" s="231"/>
      <c r="Z10" s="231"/>
      <c r="AA10" s="231"/>
      <c r="AB10" s="231"/>
      <c r="AC10" s="231"/>
      <c r="AD10" s="231"/>
      <c r="AE10" s="231"/>
      <c r="AF10" s="231"/>
      <c r="AG10" s="231"/>
      <c r="AH10" s="231"/>
      <c r="AI10" s="231"/>
      <c r="AJ10" s="231"/>
      <c r="AK10" s="231"/>
    </row>
    <row r="11" spans="1:37" ht="13.5" customHeight="1" thickBot="1">
      <c r="A11" s="34"/>
      <c r="B11" s="35"/>
      <c r="C11" s="606" t="s">
        <v>34</v>
      </c>
      <c r="D11" s="607"/>
      <c r="E11" s="607"/>
      <c r="F11" s="608">
        <v>2.4570269090189041</v>
      </c>
      <c r="G11" s="609"/>
      <c r="H11" s="610"/>
      <c r="I11" s="615">
        <v>2.3289839760607594</v>
      </c>
      <c r="J11" s="616"/>
      <c r="K11" s="616"/>
      <c r="L11" s="616"/>
      <c r="M11" s="617"/>
      <c r="N11" s="611">
        <v>0.12804293295814437</v>
      </c>
      <c r="O11" s="609"/>
      <c r="P11" s="612"/>
      <c r="Q11" s="613">
        <v>11.985160173278601</v>
      </c>
      <c r="R11" s="614"/>
      <c r="S11" s="613" t="s">
        <v>35</v>
      </c>
      <c r="T11" s="614"/>
    </row>
    <row r="12" spans="1:37" ht="18" customHeight="1">
      <c r="A12" s="638" t="s">
        <v>37</v>
      </c>
      <c r="B12" s="639"/>
      <c r="C12" s="639"/>
      <c r="D12" s="639"/>
      <c r="E12" s="639"/>
      <c r="F12" s="595">
        <v>372114.076</v>
      </c>
      <c r="G12" s="596"/>
      <c r="H12" s="597"/>
      <c r="I12" s="603">
        <v>358141.234</v>
      </c>
      <c r="J12" s="604"/>
      <c r="K12" s="604"/>
      <c r="L12" s="604"/>
      <c r="M12" s="605"/>
      <c r="N12" s="598">
        <v>13972.842000000001</v>
      </c>
      <c r="O12" s="596"/>
      <c r="P12" s="599"/>
      <c r="Q12" s="600">
        <v>3283174.6129999999</v>
      </c>
      <c r="R12" s="601"/>
      <c r="S12" s="600">
        <v>19731288.920000002</v>
      </c>
      <c r="T12" s="602"/>
    </row>
    <row r="13" spans="1:37" s="232" customFormat="1" ht="13.5" customHeight="1">
      <c r="A13" s="32"/>
      <c r="B13" s="33"/>
      <c r="C13" s="636" t="s">
        <v>33</v>
      </c>
      <c r="D13" s="637"/>
      <c r="E13" s="637"/>
      <c r="F13" s="608">
        <v>166.86735926572243</v>
      </c>
      <c r="G13" s="609"/>
      <c r="H13" s="610"/>
      <c r="I13" s="615">
        <v>166.9248486869493</v>
      </c>
      <c r="J13" s="616"/>
      <c r="K13" s="616"/>
      <c r="L13" s="616"/>
      <c r="M13" s="617"/>
      <c r="N13" s="611">
        <v>165.4072309808536</v>
      </c>
      <c r="O13" s="609"/>
      <c r="P13" s="612"/>
      <c r="Q13" s="613">
        <v>142.29209880121343</v>
      </c>
      <c r="R13" s="614"/>
      <c r="S13" s="613">
        <v>137.80936485230063</v>
      </c>
      <c r="T13" s="614"/>
      <c r="V13" s="231"/>
      <c r="W13" s="231"/>
      <c r="X13" s="231"/>
      <c r="Y13" s="231"/>
      <c r="Z13" s="231"/>
      <c r="AA13" s="231"/>
      <c r="AB13" s="231"/>
      <c r="AC13" s="231"/>
      <c r="AD13" s="231"/>
      <c r="AE13" s="231"/>
      <c r="AF13" s="231"/>
      <c r="AG13" s="231"/>
      <c r="AH13" s="231"/>
      <c r="AI13" s="231"/>
      <c r="AJ13" s="231"/>
      <c r="AK13" s="231"/>
    </row>
    <row r="14" spans="1:37" ht="13.5" customHeight="1" thickBot="1">
      <c r="A14" s="34"/>
      <c r="B14" s="35"/>
      <c r="C14" s="606" t="s">
        <v>34</v>
      </c>
      <c r="D14" s="607"/>
      <c r="E14" s="607"/>
      <c r="F14" s="608">
        <v>1.8859086069274384</v>
      </c>
      <c r="G14" s="609"/>
      <c r="H14" s="610"/>
      <c r="I14" s="615">
        <v>1.8150929493358208</v>
      </c>
      <c r="J14" s="616"/>
      <c r="K14" s="616"/>
      <c r="L14" s="616"/>
      <c r="M14" s="617"/>
      <c r="N14" s="611">
        <v>7.0815657591617689E-2</v>
      </c>
      <c r="O14" s="609"/>
      <c r="P14" s="612"/>
      <c r="Q14" s="613">
        <v>16.63943306649427</v>
      </c>
      <c r="R14" s="614"/>
      <c r="S14" s="613" t="s">
        <v>35</v>
      </c>
      <c r="T14" s="614"/>
    </row>
    <row r="15" spans="1:37" ht="18" customHeight="1">
      <c r="A15" s="622" t="s">
        <v>38</v>
      </c>
      <c r="B15" s="623"/>
      <c r="C15" s="623"/>
      <c r="D15" s="623"/>
      <c r="E15" s="623"/>
      <c r="F15" s="595">
        <v>-164138.07</v>
      </c>
      <c r="G15" s="596"/>
      <c r="H15" s="597"/>
      <c r="I15" s="603">
        <v>-150165.228</v>
      </c>
      <c r="J15" s="604"/>
      <c r="K15" s="604"/>
      <c r="L15" s="604"/>
      <c r="M15" s="605"/>
      <c r="N15" s="598">
        <v>-13972.842000000001</v>
      </c>
      <c r="O15" s="596"/>
      <c r="P15" s="599"/>
      <c r="Q15" s="600">
        <v>667384.02500000002</v>
      </c>
      <c r="R15" s="601"/>
      <c r="S15" s="600">
        <v>-2093956.2180000001</v>
      </c>
      <c r="T15" s="602"/>
    </row>
    <row r="16" spans="1:37" s="232" customFormat="1" ht="13.5" customHeight="1" thickBot="1">
      <c r="A16" s="36"/>
      <c r="B16" s="35"/>
      <c r="C16" s="640" t="s">
        <v>33</v>
      </c>
      <c r="D16" s="641"/>
      <c r="E16" s="641"/>
      <c r="F16" s="583">
        <v>203.14916845552622</v>
      </c>
      <c r="G16" s="584"/>
      <c r="H16" s="585"/>
      <c r="I16" s="590">
        <v>207.55593687240653</v>
      </c>
      <c r="J16" s="591"/>
      <c r="K16" s="591"/>
      <c r="L16" s="591"/>
      <c r="M16" s="592"/>
      <c r="N16" s="586">
        <v>165.4072309808536</v>
      </c>
      <c r="O16" s="584"/>
      <c r="P16" s="587"/>
      <c r="Q16" s="588">
        <v>106.75420510944447</v>
      </c>
      <c r="R16" s="589"/>
      <c r="S16" s="588">
        <v>328.79681356251467</v>
      </c>
      <c r="T16" s="589"/>
      <c r="V16" s="231"/>
      <c r="W16" s="231"/>
      <c r="X16" s="231"/>
      <c r="Y16" s="231"/>
      <c r="Z16" s="231"/>
      <c r="AA16" s="231"/>
      <c r="AB16" s="231"/>
      <c r="AC16" s="231"/>
      <c r="AD16" s="231"/>
      <c r="AE16" s="231"/>
      <c r="AF16" s="231"/>
      <c r="AG16" s="231"/>
      <c r="AH16" s="231"/>
      <c r="AI16" s="231"/>
      <c r="AJ16" s="231"/>
      <c r="AK16" s="231"/>
    </row>
    <row r="17" spans="1:20" ht="13.5" customHeight="1">
      <c r="A17" s="37"/>
      <c r="B17" s="37"/>
      <c r="C17" s="38"/>
      <c r="D17" s="38"/>
      <c r="E17" s="39"/>
      <c r="F17" s="39"/>
      <c r="G17" s="38"/>
      <c r="H17" s="38"/>
      <c r="I17" s="39"/>
      <c r="J17" s="39"/>
      <c r="K17" s="38"/>
      <c r="L17" s="38"/>
      <c r="M17" s="38"/>
      <c r="N17" s="38"/>
      <c r="O17" s="39"/>
      <c r="P17" s="39"/>
      <c r="Q17" s="38"/>
      <c r="R17" s="38"/>
      <c r="S17" s="39"/>
      <c r="T17" s="39"/>
    </row>
    <row r="18" spans="1:20" ht="13.5" customHeight="1">
      <c r="A18" s="40" t="s">
        <v>39</v>
      </c>
      <c r="B18" s="168"/>
      <c r="C18" s="168"/>
      <c r="D18" s="168"/>
      <c r="E18" s="168"/>
      <c r="F18" s="168"/>
      <c r="G18" s="168"/>
      <c r="H18" s="168"/>
      <c r="I18" s="168"/>
      <c r="J18" s="168"/>
      <c r="K18" s="168"/>
      <c r="L18" s="168"/>
      <c r="M18" s="168"/>
      <c r="N18" s="168"/>
      <c r="O18" s="168"/>
      <c r="P18" s="168"/>
      <c r="Q18" s="168"/>
      <c r="R18" s="168"/>
      <c r="S18" s="168"/>
      <c r="T18" s="169" t="s">
        <v>26</v>
      </c>
    </row>
    <row r="19" spans="1:20" ht="13.5" customHeight="1">
      <c r="A19" s="642" t="s">
        <v>40</v>
      </c>
      <c r="B19" s="643"/>
      <c r="C19" s="173" t="s">
        <v>41</v>
      </c>
      <c r="D19" s="174"/>
      <c r="E19" s="175"/>
      <c r="F19" s="176"/>
      <c r="G19" s="173" t="s">
        <v>42</v>
      </c>
      <c r="H19" s="177"/>
      <c r="I19" s="177"/>
      <c r="J19" s="178"/>
      <c r="K19" s="179" t="s">
        <v>43</v>
      </c>
      <c r="L19" s="180"/>
      <c r="M19" s="180"/>
      <c r="N19" s="180"/>
      <c r="O19" s="180"/>
      <c r="P19" s="181"/>
      <c r="Q19" s="182" t="s">
        <v>44</v>
      </c>
      <c r="R19" s="180"/>
      <c r="S19" s="180"/>
      <c r="T19" s="181"/>
    </row>
    <row r="20" spans="1:20" ht="21" customHeight="1">
      <c r="A20" s="644"/>
      <c r="B20" s="645"/>
      <c r="C20" s="183" t="s">
        <v>45</v>
      </c>
      <c r="D20" s="184"/>
      <c r="E20" s="185"/>
      <c r="F20" s="186" t="s">
        <v>46</v>
      </c>
      <c r="G20" s="183" t="s">
        <v>45</v>
      </c>
      <c r="H20" s="184"/>
      <c r="I20" s="185"/>
      <c r="J20" s="186" t="s">
        <v>46</v>
      </c>
      <c r="K20" s="187" t="s">
        <v>45</v>
      </c>
      <c r="L20" s="188"/>
      <c r="M20" s="189"/>
      <c r="N20" s="188"/>
      <c r="O20" s="188"/>
      <c r="P20" s="186" t="s">
        <v>46</v>
      </c>
      <c r="Q20" s="187" t="s">
        <v>47</v>
      </c>
      <c r="R20" s="188"/>
      <c r="S20" s="190"/>
      <c r="T20" s="186" t="s">
        <v>46</v>
      </c>
    </row>
    <row r="21" spans="1:20" ht="13.5" customHeight="1">
      <c r="A21" s="646" t="s">
        <v>48</v>
      </c>
      <c r="B21" s="647"/>
      <c r="C21" s="191"/>
      <c r="D21" s="573">
        <v>803911.75899999996</v>
      </c>
      <c r="E21" s="574"/>
      <c r="F21" s="192">
        <v>96.774507230219356</v>
      </c>
      <c r="G21" s="193"/>
      <c r="H21" s="573">
        <v>1426388.176</v>
      </c>
      <c r="I21" s="574"/>
      <c r="J21" s="192">
        <v>120.13955517652697</v>
      </c>
      <c r="K21" s="575"/>
      <c r="L21" s="576"/>
      <c r="M21" s="573">
        <v>2230299.9350000001</v>
      </c>
      <c r="N21" s="573"/>
      <c r="O21" s="574"/>
      <c r="P21" s="192">
        <v>110.52128966664851</v>
      </c>
      <c r="Q21" s="593">
        <v>-622476.41700000002</v>
      </c>
      <c r="R21" s="573"/>
      <c r="S21" s="574"/>
      <c r="T21" s="194">
        <v>174.57344482667457</v>
      </c>
    </row>
    <row r="22" spans="1:20" ht="13.5" customHeight="1">
      <c r="A22" s="581" t="s">
        <v>49</v>
      </c>
      <c r="B22" s="582"/>
      <c r="C22" s="195"/>
      <c r="D22" s="569">
        <v>858881.10900000005</v>
      </c>
      <c r="E22" s="570"/>
      <c r="F22" s="196">
        <v>106.83773428919329</v>
      </c>
      <c r="G22" s="197"/>
      <c r="H22" s="569">
        <v>1793824.22</v>
      </c>
      <c r="I22" s="570"/>
      <c r="J22" s="196">
        <v>125.75989132428143</v>
      </c>
      <c r="K22" s="571"/>
      <c r="L22" s="572"/>
      <c r="M22" s="569">
        <v>2652705.3289999999</v>
      </c>
      <c r="N22" s="569"/>
      <c r="O22" s="570"/>
      <c r="P22" s="196">
        <v>118.93939857017482</v>
      </c>
      <c r="Q22" s="594">
        <v>-934943.11100000003</v>
      </c>
      <c r="R22" s="569"/>
      <c r="S22" s="570"/>
      <c r="T22" s="198">
        <v>150.19735454491925</v>
      </c>
    </row>
    <row r="23" spans="1:20" ht="13.5" customHeight="1">
      <c r="A23" s="581" t="s">
        <v>161</v>
      </c>
      <c r="B23" s="582"/>
      <c r="C23" s="195"/>
      <c r="D23" s="569">
        <v>907727.23699999996</v>
      </c>
      <c r="E23" s="570"/>
      <c r="F23" s="196">
        <v>105.68718155378593</v>
      </c>
      <c r="G23" s="197"/>
      <c r="H23" s="569">
        <v>1657746.294</v>
      </c>
      <c r="I23" s="570"/>
      <c r="J23" s="196">
        <v>92.41408804258424</v>
      </c>
      <c r="K23" s="571"/>
      <c r="L23" s="572"/>
      <c r="M23" s="569">
        <v>2565473.531</v>
      </c>
      <c r="N23" s="569"/>
      <c r="O23" s="570"/>
      <c r="P23" s="196">
        <v>96.711591104885969</v>
      </c>
      <c r="Q23" s="594">
        <v>-750019.05700000003</v>
      </c>
      <c r="R23" s="569"/>
      <c r="S23" s="570"/>
      <c r="T23" s="198">
        <v>80.220822868868652</v>
      </c>
    </row>
    <row r="24" spans="1:20" ht="13.5" customHeight="1">
      <c r="A24" s="579" t="s">
        <v>273</v>
      </c>
      <c r="B24" s="580"/>
      <c r="C24" s="195"/>
      <c r="D24" s="569">
        <v>772290.6</v>
      </c>
      <c r="E24" s="570"/>
      <c r="F24" s="196">
        <v>85.079588726717915</v>
      </c>
      <c r="G24" s="197"/>
      <c r="H24" s="569">
        <v>1146308.21</v>
      </c>
      <c r="I24" s="570"/>
      <c r="J24" s="196">
        <v>69.148591322382416</v>
      </c>
      <c r="K24" s="571"/>
      <c r="L24" s="572"/>
      <c r="M24" s="569">
        <v>1918598.81</v>
      </c>
      <c r="N24" s="569"/>
      <c r="O24" s="570"/>
      <c r="P24" s="196">
        <v>74.785367567294543</v>
      </c>
      <c r="Q24" s="594">
        <v>-374017.61</v>
      </c>
      <c r="R24" s="569"/>
      <c r="S24" s="570"/>
      <c r="T24" s="198">
        <v>49.867747560446318</v>
      </c>
    </row>
    <row r="25" spans="1:20" ht="13.5" customHeight="1">
      <c r="A25" s="577" t="s">
        <v>365</v>
      </c>
      <c r="B25" s="578"/>
      <c r="C25" s="199"/>
      <c r="D25" s="559">
        <v>909410.05299999996</v>
      </c>
      <c r="E25" s="560"/>
      <c r="F25" s="200">
        <v>117.75490378880696</v>
      </c>
      <c r="G25" s="201"/>
      <c r="H25" s="559">
        <v>1606075.469</v>
      </c>
      <c r="I25" s="560"/>
      <c r="J25" s="200">
        <v>140.10852011606895</v>
      </c>
      <c r="K25" s="567"/>
      <c r="L25" s="568"/>
      <c r="M25" s="559">
        <v>2515485.5219999999</v>
      </c>
      <c r="N25" s="559"/>
      <c r="O25" s="560"/>
      <c r="P25" s="200">
        <v>131.11055364409404</v>
      </c>
      <c r="Q25" s="635">
        <v>-696665.41599999997</v>
      </c>
      <c r="R25" s="559"/>
      <c r="S25" s="560"/>
      <c r="T25" s="202">
        <v>186.26540498988803</v>
      </c>
    </row>
    <row r="26" spans="1:20" ht="13.5" customHeight="1">
      <c r="A26" s="203" t="s">
        <v>273</v>
      </c>
      <c r="B26" s="204" t="s">
        <v>50</v>
      </c>
      <c r="C26" s="191"/>
      <c r="D26" s="573">
        <v>406039.35</v>
      </c>
      <c r="E26" s="574"/>
      <c r="F26" s="192">
        <v>89.551250782918572</v>
      </c>
      <c r="G26" s="193"/>
      <c r="H26" s="573">
        <v>523702.533</v>
      </c>
      <c r="I26" s="574"/>
      <c r="J26" s="192">
        <v>64.081480320407664</v>
      </c>
      <c r="K26" s="575"/>
      <c r="L26" s="576"/>
      <c r="M26" s="573">
        <v>929741.88300000003</v>
      </c>
      <c r="N26" s="573"/>
      <c r="O26" s="574"/>
      <c r="P26" s="192">
        <v>73.16997625799074</v>
      </c>
      <c r="Q26" s="193"/>
      <c r="R26" s="573">
        <v>-117663.183</v>
      </c>
      <c r="S26" s="574"/>
      <c r="T26" s="194">
        <v>32.340230725719856</v>
      </c>
    </row>
    <row r="27" spans="1:20" ht="13.5" customHeight="1">
      <c r="A27" s="293" t="s">
        <v>365</v>
      </c>
      <c r="B27" s="205" t="s">
        <v>51</v>
      </c>
      <c r="C27" s="195"/>
      <c r="D27" s="569">
        <v>423756.43</v>
      </c>
      <c r="E27" s="570"/>
      <c r="F27" s="196">
        <v>115.70101945044556</v>
      </c>
      <c r="G27" s="197"/>
      <c r="H27" s="569">
        <v>688471.82799999998</v>
      </c>
      <c r="I27" s="570"/>
      <c r="J27" s="196">
        <v>110.57911185734338</v>
      </c>
      <c r="K27" s="571"/>
      <c r="L27" s="572"/>
      <c r="M27" s="569">
        <v>1112228.2579999999</v>
      </c>
      <c r="N27" s="569"/>
      <c r="O27" s="570"/>
      <c r="P27" s="196">
        <v>112.47615581500598</v>
      </c>
      <c r="Q27" s="197"/>
      <c r="R27" s="569">
        <v>-264715.39799999999</v>
      </c>
      <c r="S27" s="570"/>
      <c r="T27" s="198">
        <v>103.26148882929181</v>
      </c>
    </row>
    <row r="28" spans="1:20" ht="13.5" customHeight="1">
      <c r="A28" s="293" t="s">
        <v>365</v>
      </c>
      <c r="B28" s="205" t="s">
        <v>50</v>
      </c>
      <c r="C28" s="195"/>
      <c r="D28" s="569">
        <v>485653.62300000002</v>
      </c>
      <c r="E28" s="570"/>
      <c r="F28" s="196">
        <v>119.60752646264456</v>
      </c>
      <c r="G28" s="197"/>
      <c r="H28" s="569">
        <v>917603.64099999995</v>
      </c>
      <c r="I28" s="570"/>
      <c r="J28" s="196">
        <v>175.2146654215247</v>
      </c>
      <c r="K28" s="571"/>
      <c r="L28" s="572"/>
      <c r="M28" s="569">
        <v>1403257.264</v>
      </c>
      <c r="N28" s="569"/>
      <c r="O28" s="570"/>
      <c r="P28" s="196">
        <v>150.92976767617557</v>
      </c>
      <c r="Q28" s="197"/>
      <c r="R28" s="569">
        <v>-431950.01799999998</v>
      </c>
      <c r="S28" s="570"/>
      <c r="T28" s="198">
        <v>367.10720123898056</v>
      </c>
    </row>
    <row r="29" spans="1:20" ht="13.5" customHeight="1">
      <c r="A29" s="264" t="s">
        <v>369</v>
      </c>
      <c r="B29" s="206" t="s">
        <v>51</v>
      </c>
      <c r="C29" s="199"/>
      <c r="D29" s="559">
        <v>541546.61800000002</v>
      </c>
      <c r="E29" s="560"/>
      <c r="F29" s="200">
        <v>127.79667272541447</v>
      </c>
      <c r="G29" s="201"/>
      <c r="H29" s="559">
        <v>1188155.669</v>
      </c>
      <c r="I29" s="560"/>
      <c r="J29" s="200">
        <v>172.57869104848834</v>
      </c>
      <c r="K29" s="567"/>
      <c r="L29" s="568"/>
      <c r="M29" s="559">
        <v>1729702.287</v>
      </c>
      <c r="N29" s="559"/>
      <c r="O29" s="560"/>
      <c r="P29" s="200">
        <v>155.5168441872118</v>
      </c>
      <c r="Q29" s="201"/>
      <c r="R29" s="559">
        <v>-646609.05099999998</v>
      </c>
      <c r="S29" s="560"/>
      <c r="T29" s="202">
        <v>244.26574951261429</v>
      </c>
    </row>
    <row r="30" spans="1:20" ht="13.5" customHeight="1">
      <c r="A30" s="207" t="s">
        <v>365</v>
      </c>
      <c r="B30" s="208" t="s">
        <v>52</v>
      </c>
      <c r="C30" s="191"/>
      <c r="D30" s="573">
        <v>67846.207999999999</v>
      </c>
      <c r="E30" s="574"/>
      <c r="F30" s="192">
        <v>104.28381427971294</v>
      </c>
      <c r="G30" s="193"/>
      <c r="H30" s="573">
        <v>101566.37</v>
      </c>
      <c r="I30" s="574"/>
      <c r="J30" s="192">
        <v>72.81415503852638</v>
      </c>
      <c r="K30" s="575"/>
      <c r="L30" s="576"/>
      <c r="M30" s="573">
        <v>169412.57800000001</v>
      </c>
      <c r="N30" s="573"/>
      <c r="O30" s="574"/>
      <c r="P30" s="192">
        <v>82.823578206121297</v>
      </c>
      <c r="Q30" s="193"/>
      <c r="R30" s="573">
        <v>-33720.161999999997</v>
      </c>
      <c r="S30" s="574"/>
      <c r="T30" s="194">
        <v>45.30579044721518</v>
      </c>
    </row>
    <row r="31" spans="1:20" ht="13.5" customHeight="1">
      <c r="A31" s="209"/>
      <c r="B31" s="210" t="s">
        <v>53</v>
      </c>
      <c r="C31" s="195"/>
      <c r="D31" s="569">
        <v>65185.097999999998</v>
      </c>
      <c r="E31" s="570"/>
      <c r="F31" s="196">
        <v>104.61664864773255</v>
      </c>
      <c r="G31" s="197"/>
      <c r="H31" s="569">
        <v>127652.33500000001</v>
      </c>
      <c r="I31" s="570"/>
      <c r="J31" s="196">
        <v>100.33673697773433</v>
      </c>
      <c r="K31" s="571"/>
      <c r="L31" s="572"/>
      <c r="M31" s="569">
        <v>192837.43299999999</v>
      </c>
      <c r="N31" s="569"/>
      <c r="O31" s="570"/>
      <c r="P31" s="196">
        <v>101.74375199494195</v>
      </c>
      <c r="Q31" s="197"/>
      <c r="R31" s="569">
        <v>-62467.237000000001</v>
      </c>
      <c r="S31" s="570"/>
      <c r="T31" s="198">
        <v>96.228697252129408</v>
      </c>
    </row>
    <row r="32" spans="1:20" ht="13.5" customHeight="1">
      <c r="A32" s="209"/>
      <c r="B32" s="210" t="s">
        <v>54</v>
      </c>
      <c r="C32" s="195"/>
      <c r="D32" s="569">
        <v>73781.849000000002</v>
      </c>
      <c r="E32" s="570"/>
      <c r="F32" s="196">
        <v>89.191383714153346</v>
      </c>
      <c r="G32" s="197"/>
      <c r="H32" s="569">
        <v>126144.451</v>
      </c>
      <c r="I32" s="570"/>
      <c r="J32" s="196">
        <v>97.1726499008753</v>
      </c>
      <c r="K32" s="571"/>
      <c r="L32" s="572"/>
      <c r="M32" s="569">
        <v>199926.3</v>
      </c>
      <c r="N32" s="569"/>
      <c r="O32" s="570"/>
      <c r="P32" s="196">
        <v>94.066215607529685</v>
      </c>
      <c r="Q32" s="197"/>
      <c r="R32" s="569">
        <v>-52362.601999999999</v>
      </c>
      <c r="S32" s="570"/>
      <c r="T32" s="198">
        <v>111.19284478596344</v>
      </c>
    </row>
    <row r="33" spans="1:20" ht="13.5" customHeight="1">
      <c r="A33" s="209"/>
      <c r="B33" s="210" t="s">
        <v>55</v>
      </c>
      <c r="C33" s="195"/>
      <c r="D33" s="569">
        <v>75736.634000000005</v>
      </c>
      <c r="E33" s="570"/>
      <c r="F33" s="196">
        <v>116.45067238414551</v>
      </c>
      <c r="G33" s="197"/>
      <c r="H33" s="569">
        <v>128010.429</v>
      </c>
      <c r="I33" s="570"/>
      <c r="J33" s="196">
        <v>135.78530405278369</v>
      </c>
      <c r="K33" s="571"/>
      <c r="L33" s="572"/>
      <c r="M33" s="569">
        <v>203747.06299999999</v>
      </c>
      <c r="N33" s="569"/>
      <c r="O33" s="570"/>
      <c r="P33" s="196">
        <v>127.8921182576304</v>
      </c>
      <c r="Q33" s="197"/>
      <c r="R33" s="569">
        <v>-52273.794999999998</v>
      </c>
      <c r="S33" s="570"/>
      <c r="T33" s="198">
        <v>178.79563493956908</v>
      </c>
    </row>
    <row r="34" spans="1:20" ht="13.5" customHeight="1">
      <c r="A34" s="209"/>
      <c r="B34" s="210" t="s">
        <v>56</v>
      </c>
      <c r="C34" s="195"/>
      <c r="D34" s="569">
        <v>60891.803</v>
      </c>
      <c r="E34" s="570"/>
      <c r="F34" s="196">
        <v>139.47906056155415</v>
      </c>
      <c r="G34" s="197"/>
      <c r="H34" s="569">
        <v>110710.375</v>
      </c>
      <c r="I34" s="570"/>
      <c r="J34" s="196">
        <v>175.79751237596957</v>
      </c>
      <c r="K34" s="571"/>
      <c r="L34" s="572"/>
      <c r="M34" s="569">
        <v>171602.17800000001</v>
      </c>
      <c r="N34" s="569"/>
      <c r="O34" s="570"/>
      <c r="P34" s="196">
        <v>160.92833727960684</v>
      </c>
      <c r="Q34" s="197"/>
      <c r="R34" s="569">
        <v>-49818.572</v>
      </c>
      <c r="S34" s="570"/>
      <c r="T34" s="198">
        <v>257.8669773029664</v>
      </c>
    </row>
    <row r="35" spans="1:20" ht="13.5" customHeight="1">
      <c r="A35" s="209"/>
      <c r="B35" s="210" t="s">
        <v>57</v>
      </c>
      <c r="C35" s="195"/>
      <c r="D35" s="569">
        <v>80314.838000000003</v>
      </c>
      <c r="E35" s="570"/>
      <c r="F35" s="196">
        <v>169.20376548081165</v>
      </c>
      <c r="G35" s="197"/>
      <c r="H35" s="569">
        <v>94387.868000000002</v>
      </c>
      <c r="I35" s="570"/>
      <c r="J35" s="196">
        <v>137.13258399436998</v>
      </c>
      <c r="K35" s="571"/>
      <c r="L35" s="572"/>
      <c r="M35" s="569">
        <v>174702.70600000001</v>
      </c>
      <c r="N35" s="569"/>
      <c r="O35" s="570"/>
      <c r="P35" s="196">
        <v>150.22247414646344</v>
      </c>
      <c r="Q35" s="197"/>
      <c r="R35" s="569">
        <v>-14073.03</v>
      </c>
      <c r="S35" s="570"/>
      <c r="T35" s="198">
        <v>65.874791540876572</v>
      </c>
    </row>
    <row r="36" spans="1:20" ht="13.5" customHeight="1">
      <c r="A36" s="209"/>
      <c r="B36" s="210" t="s">
        <v>58</v>
      </c>
      <c r="C36" s="195"/>
      <c r="D36" s="569">
        <v>73434.703999999998</v>
      </c>
      <c r="E36" s="570"/>
      <c r="F36" s="196">
        <v>123.73514946856858</v>
      </c>
      <c r="G36" s="197"/>
      <c r="H36" s="569">
        <v>103601.485</v>
      </c>
      <c r="I36" s="570"/>
      <c r="J36" s="196">
        <v>134.0049346221802</v>
      </c>
      <c r="K36" s="571"/>
      <c r="L36" s="572"/>
      <c r="M36" s="569">
        <v>177036.18900000001</v>
      </c>
      <c r="N36" s="569"/>
      <c r="O36" s="570"/>
      <c r="P36" s="196">
        <v>129.54500267748443</v>
      </c>
      <c r="Q36" s="197"/>
      <c r="R36" s="569">
        <v>-30166.780999999999</v>
      </c>
      <c r="S36" s="570"/>
      <c r="T36" s="198">
        <v>167.93472303707367</v>
      </c>
    </row>
    <row r="37" spans="1:20" ht="13.5" customHeight="1">
      <c r="A37" s="209"/>
      <c r="B37" s="210" t="s">
        <v>59</v>
      </c>
      <c r="C37" s="195"/>
      <c r="D37" s="569">
        <v>60737.144999999997</v>
      </c>
      <c r="E37" s="570"/>
      <c r="F37" s="196">
        <v>100.57391591406828</v>
      </c>
      <c r="G37" s="197"/>
      <c r="H37" s="569">
        <v>166400.40599999999</v>
      </c>
      <c r="I37" s="570"/>
      <c r="J37" s="196">
        <v>192.26531689348718</v>
      </c>
      <c r="K37" s="571"/>
      <c r="L37" s="572"/>
      <c r="M37" s="569">
        <v>227137.55100000001</v>
      </c>
      <c r="N37" s="569"/>
      <c r="O37" s="570"/>
      <c r="P37" s="196">
        <v>154.58071058022117</v>
      </c>
      <c r="Q37" s="197"/>
      <c r="R37" s="569">
        <v>-105663.261</v>
      </c>
      <c r="S37" s="570"/>
      <c r="T37" s="198">
        <v>403.96207430837683</v>
      </c>
    </row>
    <row r="38" spans="1:20" ht="13.5" customHeight="1">
      <c r="A38" s="209"/>
      <c r="B38" s="210" t="s">
        <v>60</v>
      </c>
      <c r="C38" s="195"/>
      <c r="D38" s="569">
        <v>71101.548999999999</v>
      </c>
      <c r="E38" s="570"/>
      <c r="F38" s="196">
        <v>106.03891910426834</v>
      </c>
      <c r="G38" s="197"/>
      <c r="H38" s="569">
        <v>151898.37</v>
      </c>
      <c r="I38" s="570"/>
      <c r="J38" s="196">
        <v>162.32579604933031</v>
      </c>
      <c r="K38" s="571"/>
      <c r="L38" s="572"/>
      <c r="M38" s="569">
        <v>222999.91899999999</v>
      </c>
      <c r="N38" s="569"/>
      <c r="O38" s="570"/>
      <c r="P38" s="196">
        <v>138.82956610141846</v>
      </c>
      <c r="Q38" s="197"/>
      <c r="R38" s="569">
        <v>-80796.820999999996</v>
      </c>
      <c r="S38" s="570"/>
      <c r="T38" s="198">
        <v>304.61867969601178</v>
      </c>
    </row>
    <row r="39" spans="1:20" ht="13.5" customHeight="1">
      <c r="A39" s="209"/>
      <c r="B39" s="210" t="s">
        <v>61</v>
      </c>
      <c r="C39" s="195"/>
      <c r="D39" s="569">
        <v>83509.892999999996</v>
      </c>
      <c r="E39" s="570"/>
      <c r="F39" s="196">
        <v>124.12384040635263</v>
      </c>
      <c r="G39" s="197"/>
      <c r="H39" s="569">
        <v>131153.15700000001</v>
      </c>
      <c r="I39" s="570"/>
      <c r="J39" s="196">
        <v>144.67590855965798</v>
      </c>
      <c r="K39" s="571"/>
      <c r="L39" s="572"/>
      <c r="M39" s="569">
        <v>214663.05</v>
      </c>
      <c r="N39" s="569"/>
      <c r="O39" s="570"/>
      <c r="P39" s="196">
        <v>135.92069876303157</v>
      </c>
      <c r="Q39" s="197"/>
      <c r="R39" s="569">
        <v>-47643.264000000003</v>
      </c>
      <c r="S39" s="570"/>
      <c r="T39" s="198">
        <v>203.83385034161222</v>
      </c>
    </row>
    <row r="40" spans="1:20" ht="13.5" customHeight="1">
      <c r="A40" s="209"/>
      <c r="B40" s="210" t="s">
        <v>62</v>
      </c>
      <c r="C40" s="195"/>
      <c r="D40" s="569">
        <v>92612.788</v>
      </c>
      <c r="E40" s="570"/>
      <c r="F40" s="196">
        <v>122.23557315545823</v>
      </c>
      <c r="G40" s="197"/>
      <c r="H40" s="569">
        <v>169586.848</v>
      </c>
      <c r="I40" s="570"/>
      <c r="J40" s="196">
        <v>217.44567299237744</v>
      </c>
      <c r="K40" s="571"/>
      <c r="L40" s="572"/>
      <c r="M40" s="569">
        <v>262199.636</v>
      </c>
      <c r="N40" s="569"/>
      <c r="O40" s="570"/>
      <c r="P40" s="196">
        <v>170.5293965641778</v>
      </c>
      <c r="Q40" s="197"/>
      <c r="R40" s="569">
        <v>-76974.06</v>
      </c>
      <c r="S40" s="570"/>
      <c r="T40" s="198" t="s">
        <v>368</v>
      </c>
    </row>
    <row r="41" spans="1:20" ht="13.5" customHeight="1">
      <c r="A41" s="211"/>
      <c r="B41" s="212" t="s">
        <v>63</v>
      </c>
      <c r="C41" s="199"/>
      <c r="D41" s="559">
        <v>104257.54399999999</v>
      </c>
      <c r="E41" s="560"/>
      <c r="F41" s="200">
        <v>136.81577623582061</v>
      </c>
      <c r="G41" s="201"/>
      <c r="H41" s="559">
        <v>194963.375</v>
      </c>
      <c r="I41" s="560"/>
      <c r="J41" s="200">
        <v>199.70885071953199</v>
      </c>
      <c r="K41" s="567"/>
      <c r="L41" s="568"/>
      <c r="M41" s="559">
        <v>299220.91899999999</v>
      </c>
      <c r="N41" s="559"/>
      <c r="O41" s="560"/>
      <c r="P41" s="200">
        <v>172.13752009401088</v>
      </c>
      <c r="Q41" s="201"/>
      <c r="R41" s="559">
        <v>-90705.831000000006</v>
      </c>
      <c r="S41" s="560"/>
      <c r="T41" s="202">
        <v>423.44475983682503</v>
      </c>
    </row>
    <row r="42" spans="1:20" ht="13.5" customHeight="1">
      <c r="A42" s="428" t="s">
        <v>369</v>
      </c>
      <c r="B42" s="213" t="s">
        <v>52</v>
      </c>
      <c r="C42" s="214"/>
      <c r="D42" s="563">
        <v>83560.523000000001</v>
      </c>
      <c r="E42" s="564"/>
      <c r="F42" s="215">
        <v>123.16167028819061</v>
      </c>
      <c r="G42" s="214"/>
      <c r="H42" s="563">
        <v>162803.34400000001</v>
      </c>
      <c r="I42" s="564"/>
      <c r="J42" s="215">
        <v>160.29256928252923</v>
      </c>
      <c r="K42" s="565"/>
      <c r="L42" s="566"/>
      <c r="M42" s="563">
        <v>246363.867</v>
      </c>
      <c r="N42" s="563"/>
      <c r="O42" s="564"/>
      <c r="P42" s="215">
        <v>145.42241780890672</v>
      </c>
      <c r="Q42" s="214"/>
      <c r="R42" s="563">
        <v>-79242.820999999996</v>
      </c>
      <c r="S42" s="564"/>
      <c r="T42" s="215">
        <v>235.00130574698898</v>
      </c>
    </row>
    <row r="43" spans="1:20" ht="13.5" customHeight="1">
      <c r="A43" s="378"/>
      <c r="B43" s="216" t="s">
        <v>53</v>
      </c>
      <c r="C43" s="214"/>
      <c r="D43" s="563">
        <v>86502.266000000003</v>
      </c>
      <c r="E43" s="564"/>
      <c r="F43" s="215">
        <v>132.70251737598062</v>
      </c>
      <c r="G43" s="214"/>
      <c r="H43" s="563">
        <v>194438.00700000001</v>
      </c>
      <c r="I43" s="564"/>
      <c r="J43" s="215">
        <v>152.31841000009908</v>
      </c>
      <c r="K43" s="565"/>
      <c r="L43" s="566"/>
      <c r="M43" s="563">
        <v>280940.27299999999</v>
      </c>
      <c r="N43" s="563"/>
      <c r="O43" s="564"/>
      <c r="P43" s="215">
        <v>145.68762331533424</v>
      </c>
      <c r="Q43" s="214"/>
      <c r="R43" s="563">
        <v>-107935.74099999999</v>
      </c>
      <c r="S43" s="564"/>
      <c r="T43" s="215">
        <v>172.78776232731408</v>
      </c>
    </row>
    <row r="44" spans="1:20" ht="13.5" customHeight="1">
      <c r="A44" s="209"/>
      <c r="B44" s="217" t="s">
        <v>54</v>
      </c>
      <c r="C44" s="214"/>
      <c r="D44" s="563">
        <v>93993.981</v>
      </c>
      <c r="E44" s="564"/>
      <c r="F44" s="215">
        <v>127.39445036136192</v>
      </c>
      <c r="G44" s="214"/>
      <c r="H44" s="563">
        <v>173764.63200000001</v>
      </c>
      <c r="I44" s="564"/>
      <c r="J44" s="215">
        <v>137.75051587485208</v>
      </c>
      <c r="K44" s="565"/>
      <c r="L44" s="566"/>
      <c r="M44" s="563">
        <v>267758.61300000001</v>
      </c>
      <c r="N44" s="563"/>
      <c r="O44" s="564"/>
      <c r="P44" s="215">
        <v>133.92865921091922</v>
      </c>
      <c r="Q44" s="214"/>
      <c r="R44" s="563">
        <v>-79770.650999999998</v>
      </c>
      <c r="S44" s="564"/>
      <c r="T44" s="215">
        <v>152.34279419498674</v>
      </c>
    </row>
    <row r="45" spans="1:20" ht="13.5" customHeight="1">
      <c r="A45" s="209"/>
      <c r="B45" s="217" t="s">
        <v>55</v>
      </c>
      <c r="C45" s="214"/>
      <c r="D45" s="563">
        <v>89750.327000000005</v>
      </c>
      <c r="E45" s="564"/>
      <c r="F45" s="215">
        <v>118.50318961891017</v>
      </c>
      <c r="G45" s="214"/>
      <c r="H45" s="563">
        <v>228007.261</v>
      </c>
      <c r="I45" s="564"/>
      <c r="J45" s="215">
        <v>178.11616036377785</v>
      </c>
      <c r="K45" s="565"/>
      <c r="L45" s="566"/>
      <c r="M45" s="563">
        <v>317757.58799999999</v>
      </c>
      <c r="N45" s="563"/>
      <c r="O45" s="564"/>
      <c r="P45" s="215">
        <v>155.9568924927276</v>
      </c>
      <c r="Q45" s="214"/>
      <c r="R45" s="563">
        <v>-138256.93400000001</v>
      </c>
      <c r="S45" s="564"/>
      <c r="T45" s="215">
        <v>264.48612349648613</v>
      </c>
    </row>
    <row r="46" spans="1:20" ht="13.5" customHeight="1">
      <c r="A46" s="209"/>
      <c r="B46" s="217" t="s">
        <v>56</v>
      </c>
      <c r="C46" s="214"/>
      <c r="D46" s="563">
        <v>93884.047000000006</v>
      </c>
      <c r="E46" s="564"/>
      <c r="F46" s="215">
        <v>154.18174922493262</v>
      </c>
      <c r="G46" s="214"/>
      <c r="H46" s="563">
        <v>214385.23</v>
      </c>
      <c r="I46" s="564"/>
      <c r="J46" s="215">
        <v>193.6451123031604</v>
      </c>
      <c r="K46" s="565"/>
      <c r="L46" s="566"/>
      <c r="M46" s="563">
        <v>308269.277</v>
      </c>
      <c r="N46" s="563"/>
      <c r="O46" s="564"/>
      <c r="P46" s="215">
        <v>179.64182074658751</v>
      </c>
      <c r="Q46" s="214"/>
      <c r="R46" s="563">
        <v>-120501.183</v>
      </c>
      <c r="S46" s="564"/>
      <c r="T46" s="215">
        <v>241.8800422460925</v>
      </c>
    </row>
    <row r="47" spans="1:20" ht="13.5" customHeight="1">
      <c r="A47" s="209"/>
      <c r="B47" s="217" t="s">
        <v>57</v>
      </c>
      <c r="C47" s="214"/>
      <c r="D47" s="563">
        <v>93855.474000000002</v>
      </c>
      <c r="E47" s="564"/>
      <c r="F47" s="215">
        <v>116.85944507539192</v>
      </c>
      <c r="G47" s="214"/>
      <c r="H47" s="563">
        <v>214757.19500000001</v>
      </c>
      <c r="I47" s="564"/>
      <c r="J47" s="215">
        <v>227.52626958371388</v>
      </c>
      <c r="K47" s="565"/>
      <c r="L47" s="566"/>
      <c r="M47" s="563">
        <v>308612.66899999999</v>
      </c>
      <c r="N47" s="563"/>
      <c r="O47" s="564"/>
      <c r="P47" s="215">
        <v>176.65019395864422</v>
      </c>
      <c r="Q47" s="214"/>
      <c r="R47" s="563">
        <v>-120901.72100000001</v>
      </c>
      <c r="S47" s="564"/>
      <c r="T47" s="215">
        <v>859.10227577145793</v>
      </c>
    </row>
    <row r="48" spans="1:20" ht="13.5" customHeight="1">
      <c r="A48" s="209"/>
      <c r="B48" s="217" t="s">
        <v>58</v>
      </c>
      <c r="C48" s="214"/>
      <c r="D48" s="563">
        <v>96234.381999999998</v>
      </c>
      <c r="E48" s="564"/>
      <c r="F48" s="215">
        <v>131.04755212195042</v>
      </c>
      <c r="G48" s="214"/>
      <c r="H48" s="563">
        <v>234043.226</v>
      </c>
      <c r="I48" s="564"/>
      <c r="J48" s="215">
        <v>225.90721165821125</v>
      </c>
      <c r="K48" s="565"/>
      <c r="L48" s="566"/>
      <c r="M48" s="563">
        <v>330277.60800000001</v>
      </c>
      <c r="N48" s="563"/>
      <c r="O48" s="564"/>
      <c r="P48" s="215">
        <v>186.55937515690647</v>
      </c>
      <c r="Q48" s="214"/>
      <c r="R48" s="563">
        <v>-137808.84400000001</v>
      </c>
      <c r="S48" s="564"/>
      <c r="T48" s="215">
        <v>456.82316585253159</v>
      </c>
    </row>
    <row r="49" spans="1:20" ht="13.5" customHeight="1">
      <c r="A49" s="209"/>
      <c r="B49" s="217" t="s">
        <v>59</v>
      </c>
      <c r="C49" s="214"/>
      <c r="D49" s="563">
        <v>90275.12</v>
      </c>
      <c r="E49" s="564"/>
      <c r="F49" s="215">
        <v>148.63247194118196</v>
      </c>
      <c r="G49" s="214"/>
      <c r="H49" s="563">
        <v>298073.82</v>
      </c>
      <c r="I49" s="564"/>
      <c r="J49" s="215">
        <v>179.13046438119869</v>
      </c>
      <c r="K49" s="565"/>
      <c r="L49" s="566"/>
      <c r="M49" s="563">
        <v>388348.94</v>
      </c>
      <c r="N49" s="563"/>
      <c r="O49" s="564"/>
      <c r="P49" s="215">
        <v>170.97522549232733</v>
      </c>
      <c r="Q49" s="214"/>
      <c r="R49" s="563">
        <v>-207798.7</v>
      </c>
      <c r="S49" s="564"/>
      <c r="T49" s="215">
        <v>196.6612595838775</v>
      </c>
    </row>
    <row r="50" spans="1:20" ht="13.5" customHeight="1">
      <c r="A50" s="209"/>
      <c r="B50" s="217" t="s">
        <v>60</v>
      </c>
      <c r="C50" s="214"/>
      <c r="D50" s="563">
        <v>103988.003</v>
      </c>
      <c r="E50" s="564"/>
      <c r="F50" s="215">
        <v>146.25279542081424</v>
      </c>
      <c r="G50" s="214"/>
      <c r="H50" s="563">
        <v>268126.07299999997</v>
      </c>
      <c r="I50" s="564"/>
      <c r="J50" s="215">
        <v>176.5167545905858</v>
      </c>
      <c r="K50" s="565"/>
      <c r="L50" s="566"/>
      <c r="M50" s="563">
        <v>372114.076</v>
      </c>
      <c r="N50" s="563"/>
      <c r="O50" s="564"/>
      <c r="P50" s="215">
        <v>166.86735926572243</v>
      </c>
      <c r="Q50" s="214"/>
      <c r="R50" s="563">
        <v>-164138.07</v>
      </c>
      <c r="S50" s="564"/>
      <c r="T50" s="215">
        <v>203.14916845552622</v>
      </c>
    </row>
    <row r="51" spans="1:20" ht="13.5" customHeight="1">
      <c r="A51" s="209"/>
      <c r="B51" s="217" t="s">
        <v>61</v>
      </c>
      <c r="C51" s="214"/>
      <c r="D51" s="563" t="s">
        <v>64</v>
      </c>
      <c r="E51" s="564"/>
      <c r="F51" s="215" t="s">
        <v>64</v>
      </c>
      <c r="G51" s="214"/>
      <c r="H51" s="563" t="s">
        <v>64</v>
      </c>
      <c r="I51" s="564"/>
      <c r="J51" s="215" t="s">
        <v>64</v>
      </c>
      <c r="K51" s="565"/>
      <c r="L51" s="566"/>
      <c r="M51" s="563" t="s">
        <v>64</v>
      </c>
      <c r="N51" s="563"/>
      <c r="O51" s="564"/>
      <c r="P51" s="215" t="s">
        <v>64</v>
      </c>
      <c r="Q51" s="214"/>
      <c r="R51" s="563" t="s">
        <v>64</v>
      </c>
      <c r="S51" s="564"/>
      <c r="T51" s="215" t="s">
        <v>64</v>
      </c>
    </row>
    <row r="52" spans="1:20" ht="13.5" customHeight="1">
      <c r="A52" s="209"/>
      <c r="B52" s="217" t="s">
        <v>62</v>
      </c>
      <c r="C52" s="214"/>
      <c r="D52" s="563" t="s">
        <v>64</v>
      </c>
      <c r="E52" s="564"/>
      <c r="F52" s="215" t="s">
        <v>64</v>
      </c>
      <c r="G52" s="214"/>
      <c r="H52" s="563" t="s">
        <v>64</v>
      </c>
      <c r="I52" s="564"/>
      <c r="J52" s="215" t="s">
        <v>64</v>
      </c>
      <c r="K52" s="565"/>
      <c r="L52" s="566"/>
      <c r="M52" s="563" t="s">
        <v>64</v>
      </c>
      <c r="N52" s="563"/>
      <c r="O52" s="564"/>
      <c r="P52" s="215" t="s">
        <v>64</v>
      </c>
      <c r="Q52" s="214"/>
      <c r="R52" s="563" t="s">
        <v>64</v>
      </c>
      <c r="S52" s="564"/>
      <c r="T52" s="215" t="s">
        <v>64</v>
      </c>
    </row>
    <row r="53" spans="1:20" ht="13.5" customHeight="1">
      <c r="A53" s="211"/>
      <c r="B53" s="212" t="s">
        <v>63</v>
      </c>
      <c r="C53" s="218"/>
      <c r="D53" s="559" t="s">
        <v>64</v>
      </c>
      <c r="E53" s="560"/>
      <c r="F53" s="200" t="s">
        <v>64</v>
      </c>
      <c r="G53" s="218"/>
      <c r="H53" s="559" t="s">
        <v>64</v>
      </c>
      <c r="I53" s="560"/>
      <c r="J53" s="200" t="s">
        <v>64</v>
      </c>
      <c r="K53" s="561"/>
      <c r="L53" s="562"/>
      <c r="M53" s="559" t="s">
        <v>64</v>
      </c>
      <c r="N53" s="559"/>
      <c r="O53" s="560"/>
      <c r="P53" s="200" t="s">
        <v>64</v>
      </c>
      <c r="Q53" s="218"/>
      <c r="R53" s="559" t="s">
        <v>64</v>
      </c>
      <c r="S53" s="560"/>
      <c r="T53" s="200" t="s">
        <v>64</v>
      </c>
    </row>
    <row r="54" spans="1:20" ht="13.5" customHeight="1">
      <c r="A54" s="219" t="s">
        <v>370</v>
      </c>
      <c r="B54" s="220"/>
      <c r="C54" s="220"/>
      <c r="D54" s="220"/>
      <c r="E54" s="220"/>
      <c r="F54" s="220"/>
      <c r="G54" s="220"/>
      <c r="H54" s="220"/>
      <c r="I54" s="220"/>
      <c r="J54" s="220"/>
      <c r="K54" s="220"/>
      <c r="L54" s="220"/>
      <c r="M54" s="220"/>
      <c r="N54" s="220"/>
      <c r="O54" s="220"/>
      <c r="P54" s="220"/>
      <c r="Q54" s="221"/>
      <c r="R54" s="222"/>
      <c r="S54" s="222"/>
      <c r="T54" s="222"/>
    </row>
    <row r="55" spans="1:20" ht="13.5" customHeight="1">
      <c r="A55" s="223" t="s">
        <v>386</v>
      </c>
      <c r="B55" s="220"/>
      <c r="C55" s="220"/>
      <c r="D55" s="220"/>
      <c r="E55" s="220"/>
      <c r="F55" s="220"/>
      <c r="G55" s="220"/>
      <c r="H55" s="220"/>
      <c r="I55" s="220"/>
      <c r="J55" s="220"/>
      <c r="K55" s="220"/>
      <c r="L55" s="220"/>
      <c r="M55" s="220"/>
      <c r="N55" s="220"/>
      <c r="O55" s="220"/>
      <c r="P55" s="220"/>
      <c r="Q55" s="221"/>
      <c r="R55" s="222"/>
      <c r="S55" s="222"/>
      <c r="T55" s="222"/>
    </row>
    <row r="56" spans="1:20" ht="13.5" customHeight="1">
      <c r="A56" s="223" t="s">
        <v>387</v>
      </c>
      <c r="B56" s="224"/>
      <c r="C56" s="224"/>
      <c r="D56" s="224"/>
      <c r="E56" s="224"/>
      <c r="F56" s="224"/>
      <c r="G56" s="224"/>
      <c r="H56" s="224"/>
      <c r="I56" s="224"/>
      <c r="J56" s="224"/>
      <c r="K56" s="224"/>
      <c r="L56" s="224"/>
      <c r="M56" s="224"/>
      <c r="N56" s="224"/>
      <c r="O56" s="224"/>
      <c r="P56" s="224"/>
      <c r="Q56" s="224"/>
      <c r="R56" s="168"/>
      <c r="S56" s="168"/>
      <c r="T56" s="168"/>
    </row>
    <row r="57" spans="1:20" ht="13.5" customHeight="1">
      <c r="A57" s="40"/>
      <c r="B57" s="168"/>
      <c r="C57" s="168"/>
      <c r="D57" s="168"/>
      <c r="E57" s="168"/>
      <c r="F57" s="168"/>
      <c r="G57" s="168"/>
      <c r="H57" s="168"/>
      <c r="I57" s="168"/>
      <c r="J57" s="168"/>
      <c r="K57" s="168"/>
      <c r="L57" s="168"/>
      <c r="M57" s="168"/>
      <c r="N57" s="168"/>
      <c r="O57" s="168"/>
      <c r="P57" s="168"/>
      <c r="Q57" s="168"/>
      <c r="R57" s="168"/>
      <c r="S57" s="168"/>
      <c r="T57" s="168"/>
    </row>
    <row r="58" spans="1:20" ht="13.5" customHeight="1">
      <c r="A58" s="168"/>
      <c r="B58" s="168"/>
      <c r="C58" s="168"/>
      <c r="D58" s="168"/>
      <c r="E58" s="168"/>
      <c r="F58" s="168"/>
      <c r="G58" s="168"/>
      <c r="H58" s="168"/>
      <c r="I58" s="168"/>
      <c r="J58" s="168"/>
      <c r="K58" s="168"/>
      <c r="L58" s="168"/>
      <c r="M58" s="168"/>
      <c r="N58" s="168"/>
      <c r="O58" s="168"/>
      <c r="P58" s="168"/>
      <c r="Q58" s="168"/>
      <c r="R58" s="168"/>
      <c r="S58" s="168"/>
      <c r="T58" s="168"/>
    </row>
    <row r="59" spans="1:20" ht="13.5" customHeight="1">
      <c r="A59" s="40" t="s">
        <v>364</v>
      </c>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37" ht="13.5" customHeight="1">
      <c r="A65" s="168"/>
      <c r="B65" s="168"/>
      <c r="C65" s="168"/>
      <c r="D65" s="168"/>
      <c r="E65" s="168"/>
      <c r="F65" s="168"/>
      <c r="G65" s="168"/>
      <c r="H65" s="168"/>
      <c r="I65" s="168"/>
      <c r="J65" s="168"/>
      <c r="K65" s="168"/>
      <c r="L65" s="168"/>
      <c r="M65" s="168"/>
      <c r="N65" s="168"/>
      <c r="O65" s="168"/>
      <c r="P65" s="168"/>
      <c r="Q65" s="168"/>
      <c r="R65" s="168"/>
      <c r="S65" s="168"/>
      <c r="T65" s="168"/>
    </row>
    <row r="66" spans="1:37" ht="13.5" customHeight="1">
      <c r="A66" s="168"/>
      <c r="B66" s="168"/>
      <c r="C66" s="168"/>
      <c r="D66" s="168"/>
      <c r="E66" s="168"/>
      <c r="F66" s="168"/>
      <c r="G66" s="168"/>
      <c r="H66" s="168"/>
      <c r="I66" s="168"/>
      <c r="J66" s="168"/>
      <c r="K66" s="168"/>
      <c r="L66" s="168"/>
      <c r="M66" s="168"/>
      <c r="N66" s="168"/>
      <c r="O66" s="168"/>
      <c r="P66" s="168"/>
      <c r="Q66" s="168"/>
      <c r="R66" s="168"/>
      <c r="S66" s="168"/>
      <c r="T66" s="168"/>
    </row>
    <row r="67" spans="1:37" ht="13.5" customHeight="1">
      <c r="A67" s="168"/>
      <c r="B67" s="168"/>
      <c r="C67" s="168"/>
      <c r="D67" s="168"/>
      <c r="E67" s="168"/>
      <c r="F67" s="168"/>
      <c r="G67" s="168"/>
      <c r="H67" s="168"/>
      <c r="I67" s="168"/>
      <c r="J67" s="168"/>
      <c r="K67" s="168"/>
      <c r="L67" s="168"/>
      <c r="M67" s="168"/>
      <c r="N67" s="168"/>
      <c r="O67" s="168"/>
      <c r="P67" s="168"/>
      <c r="Q67" s="168"/>
      <c r="R67" s="168"/>
      <c r="S67" s="168"/>
      <c r="T67" s="168"/>
    </row>
    <row r="68" spans="1:37" ht="13.5" customHeight="1">
      <c r="A68" s="168"/>
      <c r="B68" s="168"/>
      <c r="C68" s="168"/>
      <c r="D68" s="168"/>
      <c r="E68" s="168"/>
      <c r="F68" s="168"/>
      <c r="G68" s="168"/>
      <c r="H68" s="168"/>
      <c r="I68" s="168"/>
      <c r="J68" s="168"/>
      <c r="K68" s="168"/>
      <c r="L68" s="168"/>
      <c r="M68" s="168"/>
      <c r="N68" s="168"/>
      <c r="O68" s="168"/>
      <c r="P68" s="168"/>
      <c r="Q68" s="168"/>
      <c r="R68" s="168"/>
      <c r="S68" s="168"/>
      <c r="T68" s="168"/>
    </row>
    <row r="69" spans="1:37" ht="13.5" customHeight="1">
      <c r="A69" s="168"/>
      <c r="B69" s="168"/>
      <c r="C69" s="168"/>
      <c r="D69" s="168"/>
      <c r="E69" s="168"/>
      <c r="F69" s="168"/>
      <c r="G69" s="168"/>
      <c r="H69" s="168"/>
      <c r="I69" s="168"/>
      <c r="J69" s="168"/>
      <c r="K69" s="168"/>
      <c r="L69" s="168"/>
      <c r="M69" s="168"/>
      <c r="N69" s="168"/>
      <c r="O69" s="168"/>
      <c r="P69" s="168"/>
      <c r="Q69" s="168"/>
      <c r="R69" s="168"/>
      <c r="S69" s="168"/>
      <c r="T69" s="168"/>
    </row>
    <row r="70" spans="1:37" ht="13.5" customHeight="1">
      <c r="A70" s="168"/>
      <c r="B70" s="168"/>
      <c r="C70" s="168"/>
      <c r="D70" s="168"/>
      <c r="E70" s="168"/>
      <c r="F70" s="168"/>
      <c r="G70" s="168"/>
      <c r="H70" s="168"/>
      <c r="I70" s="168"/>
      <c r="J70" s="168"/>
      <c r="K70" s="168"/>
      <c r="L70" s="168"/>
      <c r="M70" s="168"/>
      <c r="N70" s="168"/>
      <c r="O70" s="168"/>
      <c r="P70" s="168"/>
      <c r="Q70" s="168"/>
      <c r="R70" s="168"/>
      <c r="S70" s="168"/>
      <c r="T70" s="168"/>
    </row>
    <row r="71" spans="1:37" ht="13.5" customHeight="1">
      <c r="A71" s="168"/>
      <c r="B71" s="168"/>
      <c r="C71" s="168"/>
      <c r="D71" s="168"/>
      <c r="E71" s="168"/>
      <c r="F71" s="168"/>
      <c r="G71" s="168"/>
      <c r="H71" s="168"/>
      <c r="I71" s="168"/>
      <c r="J71" s="168"/>
      <c r="K71" s="168"/>
      <c r="L71" s="168"/>
      <c r="M71" s="168"/>
      <c r="N71" s="168"/>
      <c r="O71" s="168"/>
      <c r="P71" s="168"/>
      <c r="Q71" s="168"/>
      <c r="R71" s="168"/>
      <c r="S71" s="168"/>
      <c r="T71" s="168"/>
    </row>
    <row r="72" spans="1:37" ht="13.5" customHeight="1">
      <c r="A72" s="227"/>
      <c r="B72" s="227"/>
      <c r="C72" s="227"/>
      <c r="D72" s="227"/>
      <c r="E72" s="227"/>
      <c r="F72" s="227"/>
      <c r="G72" s="227"/>
      <c r="H72" s="227"/>
      <c r="I72" s="227"/>
      <c r="J72" s="227"/>
      <c r="K72" s="227"/>
      <c r="L72" s="227"/>
      <c r="M72" s="227"/>
      <c r="N72" s="227"/>
      <c r="O72" s="227"/>
      <c r="P72" s="227"/>
      <c r="Q72" s="227"/>
      <c r="R72" s="227"/>
      <c r="S72" s="227"/>
      <c r="T72" s="168"/>
    </row>
    <row r="73" spans="1:37" s="558" customFormat="1">
      <c r="A73" s="162"/>
      <c r="B73" s="162"/>
      <c r="C73" s="162"/>
      <c r="D73" s="162"/>
      <c r="E73" s="162"/>
      <c r="F73" s="162"/>
      <c r="G73" s="162"/>
      <c r="H73" s="162"/>
      <c r="I73" s="162"/>
      <c r="J73" s="162"/>
      <c r="K73" s="162"/>
      <c r="L73" s="162"/>
      <c r="M73" s="162"/>
      <c r="N73" s="162"/>
      <c r="O73" s="162"/>
      <c r="V73" s="231"/>
      <c r="W73" s="231"/>
      <c r="X73" s="231"/>
      <c r="Y73" s="231"/>
      <c r="Z73" s="231"/>
      <c r="AA73" s="231"/>
      <c r="AB73" s="231"/>
      <c r="AC73" s="231"/>
      <c r="AD73" s="231"/>
      <c r="AE73" s="231"/>
      <c r="AF73" s="231"/>
      <c r="AG73" s="231"/>
      <c r="AH73" s="231"/>
      <c r="AI73" s="231"/>
      <c r="AJ73" s="231"/>
      <c r="AK73" s="231"/>
    </row>
    <row r="74" spans="1:37" s="558" customFormat="1">
      <c r="A74" s="162"/>
      <c r="B74" s="162"/>
      <c r="C74" s="162"/>
      <c r="D74" s="162"/>
      <c r="E74" s="162"/>
      <c r="F74" s="162"/>
      <c r="G74" s="162"/>
      <c r="H74" s="162"/>
      <c r="I74" s="162"/>
      <c r="J74" s="162"/>
      <c r="K74" s="162"/>
      <c r="L74" s="162"/>
      <c r="M74" s="162"/>
      <c r="N74" s="162"/>
      <c r="O74" s="162"/>
      <c r="V74" s="231"/>
      <c r="W74" s="231"/>
      <c r="X74" s="231"/>
      <c r="Y74" s="231"/>
      <c r="Z74" s="231"/>
      <c r="AA74" s="231"/>
      <c r="AB74" s="231"/>
      <c r="AC74" s="231"/>
      <c r="AD74" s="231"/>
      <c r="AE74" s="231"/>
      <c r="AF74" s="231"/>
      <c r="AG74" s="231"/>
      <c r="AH74" s="231"/>
      <c r="AI74" s="231"/>
      <c r="AJ74" s="231"/>
      <c r="AK74" s="231"/>
    </row>
    <row r="75" spans="1:37" s="558" customFormat="1">
      <c r="A75" s="162"/>
      <c r="B75" s="162"/>
      <c r="C75" s="162"/>
      <c r="D75" s="162"/>
      <c r="E75" s="162"/>
      <c r="F75" s="162"/>
      <c r="G75" s="162"/>
      <c r="H75" s="162"/>
      <c r="I75" s="162"/>
      <c r="J75" s="162"/>
      <c r="K75" s="162"/>
      <c r="L75" s="162"/>
      <c r="M75" s="162"/>
      <c r="N75" s="162"/>
      <c r="O75" s="162"/>
      <c r="V75" s="231"/>
      <c r="W75" s="231"/>
      <c r="X75" s="231"/>
      <c r="Y75" s="231"/>
      <c r="Z75" s="231"/>
      <c r="AA75" s="231"/>
      <c r="AB75" s="231"/>
      <c r="AC75" s="231"/>
      <c r="AD75" s="231"/>
      <c r="AE75" s="231"/>
      <c r="AF75" s="231"/>
      <c r="AG75" s="231"/>
      <c r="AH75" s="231"/>
      <c r="AI75" s="231"/>
      <c r="AJ75" s="231"/>
      <c r="AK75" s="231"/>
    </row>
    <row r="76" spans="1:37" s="558" customFormat="1">
      <c r="A76" s="162"/>
      <c r="B76" s="162"/>
      <c r="C76" s="162"/>
      <c r="D76" s="162"/>
      <c r="E76" s="162"/>
      <c r="F76" s="162"/>
      <c r="G76" s="162"/>
      <c r="H76" s="162"/>
      <c r="I76" s="162"/>
      <c r="J76" s="162"/>
      <c r="K76" s="162"/>
      <c r="L76" s="162"/>
      <c r="M76" s="162"/>
      <c r="N76" s="162"/>
      <c r="O76" s="162"/>
      <c r="V76" s="231"/>
      <c r="W76" s="231"/>
      <c r="X76" s="231"/>
      <c r="Y76" s="231"/>
      <c r="Z76" s="231"/>
      <c r="AA76" s="231"/>
      <c r="AB76" s="231"/>
      <c r="AC76" s="231"/>
      <c r="AD76" s="231"/>
      <c r="AE76" s="231"/>
      <c r="AF76" s="231"/>
      <c r="AG76" s="231"/>
      <c r="AH76" s="231"/>
      <c r="AI76" s="231"/>
      <c r="AJ76" s="231"/>
      <c r="AK76" s="231"/>
    </row>
    <row r="77" spans="1:37" s="558" customFormat="1">
      <c r="A77" s="162"/>
      <c r="B77" s="162"/>
      <c r="C77" s="162"/>
      <c r="D77" s="162"/>
      <c r="E77" s="162"/>
      <c r="F77" s="162"/>
      <c r="G77" s="162"/>
      <c r="H77" s="162"/>
      <c r="I77" s="162"/>
      <c r="J77" s="162"/>
      <c r="K77" s="162"/>
      <c r="L77" s="162"/>
      <c r="M77" s="162"/>
      <c r="N77" s="162"/>
      <c r="O77" s="162"/>
      <c r="V77" s="231"/>
      <c r="W77" s="231"/>
      <c r="X77" s="231"/>
      <c r="Y77" s="231"/>
      <c r="Z77" s="231"/>
      <c r="AA77" s="231"/>
      <c r="AB77" s="231"/>
      <c r="AC77" s="231"/>
      <c r="AD77" s="231"/>
      <c r="AE77" s="231"/>
      <c r="AF77" s="231"/>
      <c r="AG77" s="231"/>
      <c r="AH77" s="231"/>
      <c r="AI77" s="231"/>
      <c r="AJ77" s="231"/>
      <c r="AK77" s="231"/>
    </row>
    <row r="78" spans="1:37" s="558" customFormat="1">
      <c r="A78" s="162"/>
      <c r="B78" s="162"/>
      <c r="C78" s="162"/>
      <c r="D78" s="162"/>
      <c r="E78" s="162"/>
      <c r="F78" s="162"/>
      <c r="G78" s="162"/>
      <c r="H78" s="162"/>
      <c r="I78" s="162"/>
      <c r="J78" s="162"/>
      <c r="K78" s="162"/>
      <c r="L78" s="162"/>
      <c r="M78" s="162"/>
      <c r="N78" s="162"/>
      <c r="O78" s="162"/>
      <c r="V78" s="231"/>
      <c r="W78" s="231"/>
      <c r="X78" s="231"/>
      <c r="Y78" s="231"/>
      <c r="Z78" s="231"/>
      <c r="AA78" s="231"/>
      <c r="AB78" s="231"/>
      <c r="AC78" s="231"/>
      <c r="AD78" s="231"/>
      <c r="AE78" s="231"/>
      <c r="AF78" s="231"/>
      <c r="AG78" s="231"/>
      <c r="AH78" s="231"/>
      <c r="AI78" s="231"/>
      <c r="AJ78" s="231"/>
      <c r="AK78" s="231"/>
    </row>
    <row r="79" spans="1:37" s="558" customFormat="1">
      <c r="A79" s="162"/>
      <c r="B79" s="162"/>
      <c r="C79" s="162"/>
      <c r="D79" s="162"/>
      <c r="E79" s="162"/>
      <c r="F79" s="162"/>
      <c r="G79" s="162"/>
      <c r="H79" s="162"/>
      <c r="I79" s="162"/>
      <c r="J79" s="162"/>
      <c r="K79" s="162"/>
      <c r="L79" s="162"/>
      <c r="M79" s="162"/>
      <c r="N79" s="162"/>
      <c r="O79" s="162"/>
      <c r="V79" s="231"/>
      <c r="W79" s="231"/>
      <c r="X79" s="231"/>
      <c r="Y79" s="231"/>
      <c r="Z79" s="231"/>
      <c r="AA79" s="231"/>
      <c r="AB79" s="231"/>
      <c r="AC79" s="231"/>
      <c r="AD79" s="231"/>
      <c r="AE79" s="231"/>
      <c r="AF79" s="231"/>
      <c r="AG79" s="231"/>
      <c r="AH79" s="231"/>
      <c r="AI79" s="231"/>
      <c r="AJ79" s="231"/>
      <c r="AK79" s="231"/>
    </row>
    <row r="80" spans="1:37" s="558" customFormat="1">
      <c r="A80" s="162"/>
      <c r="B80" s="162"/>
      <c r="C80" s="162"/>
      <c r="D80" s="162"/>
      <c r="E80" s="162"/>
      <c r="F80" s="162"/>
      <c r="G80" s="162"/>
      <c r="H80" s="162"/>
      <c r="I80" s="162"/>
      <c r="J80" s="162"/>
      <c r="K80" s="162"/>
      <c r="L80" s="162"/>
      <c r="M80" s="162"/>
      <c r="N80" s="162"/>
      <c r="O80" s="162"/>
      <c r="V80" s="231"/>
      <c r="W80" s="231"/>
      <c r="X80" s="231"/>
      <c r="Y80" s="231"/>
      <c r="Z80" s="231"/>
      <c r="AA80" s="231"/>
      <c r="AB80" s="231"/>
      <c r="AC80" s="231"/>
      <c r="AD80" s="231"/>
      <c r="AE80" s="231"/>
      <c r="AF80" s="231"/>
      <c r="AG80" s="231"/>
      <c r="AH80" s="231"/>
      <c r="AI80" s="231"/>
      <c r="AJ80" s="231"/>
      <c r="AK80" s="231"/>
    </row>
    <row r="81" spans="22:37" s="558" customFormat="1">
      <c r="V81" s="231"/>
      <c r="W81" s="231"/>
      <c r="X81" s="231"/>
      <c r="Y81" s="231"/>
      <c r="Z81" s="231"/>
      <c r="AA81" s="231"/>
      <c r="AB81" s="231"/>
      <c r="AC81" s="231"/>
      <c r="AD81" s="231"/>
      <c r="AE81" s="231"/>
      <c r="AF81" s="231"/>
      <c r="AG81" s="231"/>
      <c r="AH81" s="231"/>
      <c r="AI81" s="231"/>
      <c r="AJ81" s="231"/>
      <c r="AK81" s="231"/>
    </row>
    <row r="82" spans="22:37" s="558" customFormat="1">
      <c r="V82" s="231"/>
      <c r="W82" s="231"/>
      <c r="X82" s="231"/>
      <c r="Y82" s="231"/>
      <c r="Z82" s="231"/>
      <c r="AA82" s="231"/>
      <c r="AB82" s="231"/>
      <c r="AC82" s="231"/>
      <c r="AD82" s="231"/>
      <c r="AE82" s="231"/>
      <c r="AF82" s="231"/>
      <c r="AG82" s="231"/>
      <c r="AH82" s="231"/>
      <c r="AI82" s="231"/>
      <c r="AJ82" s="231"/>
      <c r="AK82" s="231"/>
    </row>
    <row r="83" spans="22:37" s="558" customFormat="1">
      <c r="V83" s="231"/>
      <c r="W83" s="231"/>
      <c r="X83" s="231"/>
      <c r="Y83" s="231"/>
      <c r="Z83" s="231"/>
      <c r="AA83" s="231"/>
      <c r="AB83" s="231"/>
      <c r="AC83" s="231"/>
      <c r="AD83" s="231"/>
      <c r="AE83" s="231"/>
      <c r="AF83" s="231"/>
      <c r="AG83" s="231"/>
      <c r="AH83" s="231"/>
      <c r="AI83" s="231"/>
      <c r="AJ83" s="231"/>
      <c r="AK83" s="231"/>
    </row>
    <row r="84" spans="22:37" s="558" customFormat="1">
      <c r="V84" s="231"/>
      <c r="W84" s="231"/>
      <c r="X84" s="231"/>
      <c r="Y84" s="231"/>
      <c r="Z84" s="231"/>
      <c r="AA84" s="231"/>
      <c r="AB84" s="231"/>
      <c r="AC84" s="231"/>
      <c r="AD84" s="231"/>
      <c r="AE84" s="231"/>
      <c r="AF84" s="231"/>
      <c r="AG84" s="231"/>
      <c r="AH84" s="231"/>
      <c r="AI84" s="231"/>
      <c r="AJ84" s="231"/>
      <c r="AK84" s="231"/>
    </row>
    <row r="85" spans="22:37" s="558" customFormat="1">
      <c r="V85" s="231"/>
      <c r="W85" s="231"/>
      <c r="X85" s="231"/>
      <c r="Y85" s="231"/>
      <c r="Z85" s="231"/>
      <c r="AA85" s="231"/>
      <c r="AB85" s="231"/>
      <c r="AC85" s="231"/>
      <c r="AD85" s="231"/>
      <c r="AE85" s="231"/>
      <c r="AF85" s="231"/>
      <c r="AG85" s="231"/>
      <c r="AH85" s="231"/>
      <c r="AI85" s="231"/>
      <c r="AJ85" s="231"/>
      <c r="AK85" s="231"/>
    </row>
    <row r="86" spans="22:37" s="558" customFormat="1">
      <c r="V86" s="231"/>
      <c r="W86" s="231"/>
      <c r="X86" s="231"/>
      <c r="Y86" s="231"/>
      <c r="Z86" s="231"/>
      <c r="AA86" s="231"/>
      <c r="AB86" s="231"/>
      <c r="AC86" s="231"/>
      <c r="AD86" s="231"/>
      <c r="AE86" s="231"/>
      <c r="AF86" s="231"/>
      <c r="AG86" s="231"/>
      <c r="AH86" s="231"/>
      <c r="AI86" s="231"/>
      <c r="AJ86" s="231"/>
      <c r="AK86" s="231"/>
    </row>
    <row r="87" spans="22:37" s="558" customFormat="1">
      <c r="V87" s="231"/>
      <c r="W87" s="231"/>
      <c r="X87" s="231"/>
      <c r="Y87" s="231"/>
      <c r="Z87" s="231"/>
      <c r="AA87" s="231"/>
      <c r="AB87" s="231"/>
      <c r="AC87" s="231"/>
      <c r="AD87" s="231"/>
      <c r="AE87" s="231"/>
      <c r="AF87" s="231"/>
      <c r="AG87" s="231"/>
      <c r="AH87" s="231"/>
      <c r="AI87" s="231"/>
      <c r="AJ87" s="231"/>
      <c r="AK87" s="231"/>
    </row>
    <row r="88" spans="22:37" s="558" customFormat="1">
      <c r="V88" s="231"/>
      <c r="W88" s="231"/>
      <c r="X88" s="231"/>
      <c r="Y88" s="231"/>
      <c r="Z88" s="231"/>
      <c r="AA88" s="231"/>
      <c r="AB88" s="231"/>
      <c r="AC88" s="231"/>
      <c r="AD88" s="231"/>
      <c r="AE88" s="231"/>
      <c r="AF88" s="231"/>
      <c r="AG88" s="231"/>
      <c r="AH88" s="231"/>
      <c r="AI88" s="231"/>
      <c r="AJ88" s="231"/>
      <c r="AK88" s="231"/>
    </row>
    <row r="89" spans="22:37" s="558" customFormat="1">
      <c r="V89" s="231"/>
      <c r="W89" s="231"/>
      <c r="X89" s="231"/>
      <c r="Y89" s="231"/>
      <c r="Z89" s="231"/>
      <c r="AA89" s="231"/>
      <c r="AB89" s="231"/>
      <c r="AC89" s="231"/>
      <c r="AD89" s="231"/>
      <c r="AE89" s="231"/>
      <c r="AF89" s="231"/>
      <c r="AG89" s="231"/>
      <c r="AH89" s="231"/>
      <c r="AI89" s="231"/>
      <c r="AJ89" s="231"/>
      <c r="AK89" s="231"/>
    </row>
    <row r="90" spans="22:37" s="558" customFormat="1">
      <c r="V90" s="231"/>
      <c r="W90" s="231"/>
      <c r="X90" s="231"/>
      <c r="Y90" s="231"/>
      <c r="Z90" s="231"/>
      <c r="AA90" s="231"/>
      <c r="AB90" s="231"/>
      <c r="AC90" s="231"/>
      <c r="AD90" s="231"/>
      <c r="AE90" s="231"/>
      <c r="AF90" s="231"/>
      <c r="AG90" s="231"/>
      <c r="AH90" s="231"/>
      <c r="AI90" s="231"/>
      <c r="AJ90" s="231"/>
      <c r="AK90" s="231"/>
    </row>
    <row r="91" spans="22:37" s="558" customFormat="1">
      <c r="V91" s="231"/>
      <c r="W91" s="231"/>
      <c r="X91" s="231"/>
      <c r="Y91" s="231"/>
      <c r="Z91" s="231"/>
      <c r="AA91" s="231"/>
      <c r="AB91" s="231"/>
      <c r="AC91" s="231"/>
      <c r="AD91" s="231"/>
      <c r="AE91" s="231"/>
      <c r="AF91" s="231"/>
      <c r="AG91" s="231"/>
      <c r="AH91" s="231"/>
      <c r="AI91" s="231"/>
      <c r="AJ91" s="231"/>
      <c r="AK91" s="231"/>
    </row>
    <row r="92" spans="22:37" s="558" customFormat="1">
      <c r="V92" s="231"/>
      <c r="W92" s="231"/>
      <c r="X92" s="231"/>
      <c r="Y92" s="231"/>
      <c r="Z92" s="231"/>
      <c r="AA92" s="231"/>
      <c r="AB92" s="231"/>
      <c r="AC92" s="231"/>
      <c r="AD92" s="231"/>
      <c r="AE92" s="231"/>
      <c r="AF92" s="231"/>
      <c r="AG92" s="231"/>
      <c r="AH92" s="231"/>
      <c r="AI92" s="231"/>
      <c r="AJ92" s="231"/>
      <c r="AK92" s="231"/>
    </row>
    <row r="93" spans="22:37" s="558" customFormat="1">
      <c r="V93" s="231"/>
      <c r="W93" s="231"/>
      <c r="X93" s="231"/>
      <c r="Y93" s="231"/>
      <c r="Z93" s="231"/>
      <c r="AA93" s="231"/>
      <c r="AB93" s="231"/>
      <c r="AC93" s="231"/>
      <c r="AD93" s="231"/>
      <c r="AE93" s="231"/>
      <c r="AF93" s="231"/>
      <c r="AG93" s="231"/>
      <c r="AH93" s="231"/>
      <c r="AI93" s="231"/>
      <c r="AJ93" s="231"/>
      <c r="AK93" s="231"/>
    </row>
    <row r="94" spans="22:37" s="558" customFormat="1">
      <c r="V94" s="231"/>
      <c r="W94" s="231"/>
      <c r="X94" s="231"/>
      <c r="Y94" s="231"/>
      <c r="Z94" s="231"/>
      <c r="AA94" s="231"/>
      <c r="AB94" s="231"/>
      <c r="AC94" s="231"/>
      <c r="AD94" s="231"/>
      <c r="AE94" s="231"/>
      <c r="AF94" s="231"/>
      <c r="AG94" s="231"/>
      <c r="AH94" s="231"/>
      <c r="AI94" s="231"/>
      <c r="AJ94" s="231"/>
      <c r="AK94" s="231"/>
    </row>
    <row r="95" spans="22:37" s="558" customFormat="1">
      <c r="V95" s="231"/>
      <c r="W95" s="231"/>
      <c r="X95" s="231"/>
      <c r="Y95" s="231"/>
      <c r="Z95" s="231"/>
      <c r="AA95" s="231"/>
      <c r="AB95" s="231"/>
      <c r="AC95" s="231"/>
      <c r="AD95" s="231"/>
      <c r="AE95" s="231"/>
      <c r="AF95" s="231"/>
      <c r="AG95" s="231"/>
      <c r="AH95" s="231"/>
      <c r="AI95" s="231"/>
      <c r="AJ95" s="231"/>
      <c r="AK95" s="231"/>
    </row>
    <row r="96" spans="22:37" s="558" customFormat="1">
      <c r="V96" s="231"/>
      <c r="W96" s="231"/>
      <c r="X96" s="231"/>
      <c r="Y96" s="231"/>
      <c r="Z96" s="231"/>
      <c r="AA96" s="231"/>
      <c r="AB96" s="231"/>
      <c r="AC96" s="231"/>
      <c r="AD96" s="231"/>
      <c r="AE96" s="231"/>
      <c r="AF96" s="231"/>
      <c r="AG96" s="231"/>
      <c r="AH96" s="231"/>
      <c r="AI96" s="231"/>
      <c r="AJ96" s="231"/>
      <c r="AK96" s="231"/>
    </row>
    <row r="97" spans="22:37" s="558" customFormat="1">
      <c r="V97" s="231"/>
      <c r="W97" s="231"/>
      <c r="X97" s="231"/>
      <c r="Y97" s="231"/>
      <c r="Z97" s="231"/>
      <c r="AA97" s="231"/>
      <c r="AB97" s="231"/>
      <c r="AC97" s="231"/>
      <c r="AD97" s="231"/>
      <c r="AE97" s="231"/>
      <c r="AF97" s="231"/>
      <c r="AG97" s="231"/>
      <c r="AH97" s="231"/>
      <c r="AI97" s="231"/>
      <c r="AJ97" s="231"/>
      <c r="AK97" s="231"/>
    </row>
    <row r="98" spans="22:37" s="558" customFormat="1">
      <c r="V98" s="231"/>
      <c r="W98" s="231"/>
      <c r="X98" s="231"/>
      <c r="Y98" s="231"/>
      <c r="Z98" s="231"/>
      <c r="AA98" s="231"/>
      <c r="AB98" s="231"/>
      <c r="AC98" s="231"/>
      <c r="AD98" s="231"/>
      <c r="AE98" s="231"/>
      <c r="AF98" s="231"/>
      <c r="AG98" s="231"/>
      <c r="AH98" s="231"/>
      <c r="AI98" s="231"/>
      <c r="AJ98" s="231"/>
      <c r="AK98" s="231"/>
    </row>
    <row r="99" spans="22:37" s="558" customFormat="1">
      <c r="V99" s="231"/>
      <c r="W99" s="231"/>
      <c r="X99" s="231"/>
      <c r="Y99" s="231"/>
      <c r="Z99" s="231"/>
      <c r="AA99" s="231"/>
      <c r="AB99" s="231"/>
      <c r="AC99" s="231"/>
      <c r="AD99" s="231"/>
      <c r="AE99" s="231"/>
      <c r="AF99" s="231"/>
      <c r="AG99" s="231"/>
      <c r="AH99" s="231"/>
      <c r="AI99" s="231"/>
      <c r="AJ99" s="231"/>
      <c r="AK99" s="231"/>
    </row>
    <row r="100" spans="22:37" s="558" customFormat="1">
      <c r="V100" s="231"/>
      <c r="W100" s="231"/>
      <c r="X100" s="231"/>
      <c r="Y100" s="231"/>
      <c r="Z100" s="231"/>
      <c r="AA100" s="231"/>
      <c r="AB100" s="231"/>
      <c r="AC100" s="231"/>
      <c r="AD100" s="231"/>
      <c r="AE100" s="231"/>
      <c r="AF100" s="231"/>
      <c r="AG100" s="231"/>
      <c r="AH100" s="231"/>
      <c r="AI100" s="231"/>
      <c r="AJ100" s="231"/>
      <c r="AK100" s="231"/>
    </row>
    <row r="101" spans="22:37" s="558" customFormat="1">
      <c r="V101" s="231"/>
      <c r="W101" s="231"/>
      <c r="X101" s="231"/>
      <c r="Y101" s="231"/>
      <c r="Z101" s="231"/>
      <c r="AA101" s="231"/>
      <c r="AB101" s="231"/>
      <c r="AC101" s="231"/>
      <c r="AD101" s="231"/>
      <c r="AE101" s="231"/>
      <c r="AF101" s="231"/>
      <c r="AG101" s="231"/>
      <c r="AH101" s="231"/>
      <c r="AI101" s="231"/>
      <c r="AJ101" s="231"/>
      <c r="AK101" s="231"/>
    </row>
    <row r="102" spans="22:37" s="558" customFormat="1">
      <c r="V102" s="231"/>
      <c r="W102" s="231"/>
      <c r="X102" s="231"/>
      <c r="Y102" s="231"/>
      <c r="Z102" s="231"/>
      <c r="AA102" s="231"/>
      <c r="AB102" s="231"/>
      <c r="AC102" s="231"/>
      <c r="AD102" s="231"/>
      <c r="AE102" s="231"/>
      <c r="AF102" s="231"/>
      <c r="AG102" s="231"/>
      <c r="AH102" s="231"/>
      <c r="AI102" s="231"/>
      <c r="AJ102" s="231"/>
      <c r="AK102" s="231"/>
    </row>
    <row r="103" spans="22:37" s="558" customFormat="1">
      <c r="V103" s="231"/>
      <c r="W103" s="231"/>
      <c r="X103" s="231"/>
      <c r="Y103" s="231"/>
      <c r="Z103" s="231"/>
      <c r="AA103" s="231"/>
      <c r="AB103" s="231"/>
      <c r="AC103" s="231"/>
      <c r="AD103" s="231"/>
      <c r="AE103" s="231"/>
      <c r="AF103" s="231"/>
      <c r="AG103" s="231"/>
      <c r="AH103" s="231"/>
      <c r="AI103" s="231"/>
      <c r="AJ103" s="231"/>
      <c r="AK103" s="231"/>
    </row>
    <row r="104" spans="22:37" s="558" customFormat="1">
      <c r="V104" s="231"/>
      <c r="W104" s="231"/>
      <c r="X104" s="231"/>
      <c r="Y104" s="231"/>
      <c r="Z104" s="231"/>
      <c r="AA104" s="231"/>
      <c r="AB104" s="231"/>
      <c r="AC104" s="231"/>
      <c r="AD104" s="231"/>
      <c r="AE104" s="231"/>
      <c r="AF104" s="231"/>
      <c r="AG104" s="231"/>
      <c r="AH104" s="231"/>
      <c r="AI104" s="231"/>
      <c r="AJ104" s="231"/>
      <c r="AK104" s="231"/>
    </row>
    <row r="105" spans="22:37" s="558" customFormat="1">
      <c r="V105" s="231"/>
      <c r="W105" s="231"/>
      <c r="X105" s="231"/>
      <c r="Y105" s="231"/>
      <c r="Z105" s="231"/>
      <c r="AA105" s="231"/>
      <c r="AB105" s="231"/>
      <c r="AC105" s="231"/>
      <c r="AD105" s="231"/>
      <c r="AE105" s="231"/>
      <c r="AF105" s="231"/>
      <c r="AG105" s="231"/>
      <c r="AH105" s="231"/>
      <c r="AI105" s="231"/>
      <c r="AJ105" s="231"/>
      <c r="AK105" s="231"/>
    </row>
    <row r="106" spans="22:37" s="558" customFormat="1">
      <c r="V106" s="231"/>
      <c r="W106" s="231"/>
      <c r="X106" s="231"/>
      <c r="Y106" s="231"/>
      <c r="Z106" s="231"/>
      <c r="AA106" s="231"/>
      <c r="AB106" s="231"/>
      <c r="AC106" s="231"/>
      <c r="AD106" s="231"/>
      <c r="AE106" s="231"/>
      <c r="AF106" s="231"/>
      <c r="AG106" s="231"/>
      <c r="AH106" s="231"/>
      <c r="AI106" s="231"/>
      <c r="AJ106" s="231"/>
      <c r="AK106" s="231"/>
    </row>
    <row r="107" spans="22:37" s="558" customFormat="1">
      <c r="V107" s="231"/>
      <c r="W107" s="231"/>
      <c r="X107" s="231"/>
      <c r="Y107" s="231"/>
      <c r="Z107" s="231"/>
      <c r="AA107" s="231"/>
      <c r="AB107" s="231"/>
      <c r="AC107" s="231"/>
      <c r="AD107" s="231"/>
      <c r="AE107" s="231"/>
      <c r="AF107" s="231"/>
      <c r="AG107" s="231"/>
      <c r="AH107" s="231"/>
      <c r="AI107" s="231"/>
      <c r="AJ107" s="231"/>
      <c r="AK107" s="231"/>
    </row>
    <row r="108" spans="22:37" s="558" customFormat="1">
      <c r="V108" s="231"/>
      <c r="W108" s="231"/>
      <c r="X108" s="231"/>
      <c r="Y108" s="231"/>
      <c r="Z108" s="231"/>
      <c r="AA108" s="231"/>
      <c r="AB108" s="231"/>
      <c r="AC108" s="231"/>
      <c r="AD108" s="231"/>
      <c r="AE108" s="231"/>
      <c r="AF108" s="231"/>
      <c r="AG108" s="231"/>
      <c r="AH108" s="231"/>
      <c r="AI108" s="231"/>
      <c r="AJ108" s="231"/>
      <c r="AK108" s="231"/>
    </row>
    <row r="109" spans="22:37" s="558" customFormat="1">
      <c r="V109" s="231"/>
      <c r="W109" s="231"/>
      <c r="X109" s="231"/>
      <c r="Y109" s="231"/>
      <c r="Z109" s="231"/>
      <c r="AA109" s="231"/>
      <c r="AB109" s="231"/>
      <c r="AC109" s="231"/>
      <c r="AD109" s="231"/>
      <c r="AE109" s="231"/>
      <c r="AF109" s="231"/>
      <c r="AG109" s="231"/>
      <c r="AH109" s="231"/>
      <c r="AI109" s="231"/>
      <c r="AJ109" s="231"/>
      <c r="AK109" s="231"/>
    </row>
    <row r="110" spans="22:37" s="558" customFormat="1">
      <c r="V110" s="231"/>
      <c r="W110" s="231"/>
      <c r="X110" s="231"/>
      <c r="Y110" s="231"/>
      <c r="Z110" s="231"/>
      <c r="AA110" s="231"/>
      <c r="AB110" s="231"/>
      <c r="AC110" s="231"/>
      <c r="AD110" s="231"/>
      <c r="AE110" s="231"/>
      <c r="AF110" s="231"/>
      <c r="AG110" s="231"/>
      <c r="AH110" s="231"/>
      <c r="AI110" s="231"/>
      <c r="AJ110" s="231"/>
      <c r="AK110" s="231"/>
    </row>
    <row r="111" spans="22:37" s="558" customFormat="1">
      <c r="V111" s="231"/>
      <c r="W111" s="231"/>
      <c r="X111" s="231"/>
      <c r="Y111" s="231"/>
      <c r="Z111" s="231"/>
      <c r="AA111" s="231"/>
      <c r="AB111" s="231"/>
      <c r="AC111" s="231"/>
      <c r="AD111" s="231"/>
      <c r="AE111" s="231"/>
      <c r="AF111" s="231"/>
      <c r="AG111" s="231"/>
      <c r="AH111" s="231"/>
      <c r="AI111" s="231"/>
      <c r="AJ111" s="231"/>
      <c r="AK111" s="231"/>
    </row>
    <row r="112" spans="22:37" s="558" customFormat="1">
      <c r="V112" s="231"/>
      <c r="W112" s="231"/>
      <c r="X112" s="231"/>
      <c r="Y112" s="231"/>
      <c r="Z112" s="231"/>
      <c r="AA112" s="231"/>
      <c r="AB112" s="231"/>
      <c r="AC112" s="231"/>
      <c r="AD112" s="231"/>
      <c r="AE112" s="231"/>
      <c r="AF112" s="231"/>
      <c r="AG112" s="231"/>
      <c r="AH112" s="231"/>
      <c r="AI112" s="231"/>
      <c r="AJ112" s="231"/>
      <c r="AK112" s="231"/>
    </row>
    <row r="113" spans="22:37" s="558" customFormat="1">
      <c r="V113" s="231"/>
      <c r="W113" s="231"/>
      <c r="X113" s="231"/>
      <c r="Y113" s="231"/>
      <c r="Z113" s="231"/>
      <c r="AA113" s="231"/>
      <c r="AB113" s="231"/>
      <c r="AC113" s="231"/>
      <c r="AD113" s="231"/>
      <c r="AE113" s="231"/>
      <c r="AF113" s="231"/>
      <c r="AG113" s="231"/>
      <c r="AH113" s="231"/>
      <c r="AI113" s="231"/>
      <c r="AJ113" s="231"/>
      <c r="AK113" s="231"/>
    </row>
    <row r="114" spans="22:37" s="558" customFormat="1">
      <c r="V114" s="231"/>
      <c r="W114" s="231"/>
      <c r="X114" s="231"/>
      <c r="Y114" s="231"/>
      <c r="Z114" s="231"/>
      <c r="AA114" s="231"/>
      <c r="AB114" s="231"/>
      <c r="AC114" s="231"/>
      <c r="AD114" s="231"/>
      <c r="AE114" s="231"/>
      <c r="AF114" s="231"/>
      <c r="AG114" s="231"/>
      <c r="AH114" s="231"/>
      <c r="AI114" s="231"/>
      <c r="AJ114" s="231"/>
      <c r="AK114" s="231"/>
    </row>
    <row r="115" spans="22:37" s="558" customFormat="1">
      <c r="V115" s="231"/>
      <c r="W115" s="231"/>
      <c r="X115" s="231"/>
      <c r="Y115" s="231"/>
      <c r="Z115" s="231"/>
      <c r="AA115" s="231"/>
      <c r="AB115" s="231"/>
      <c r="AC115" s="231"/>
      <c r="AD115" s="231"/>
      <c r="AE115" s="231"/>
      <c r="AF115" s="231"/>
      <c r="AG115" s="231"/>
      <c r="AH115" s="231"/>
      <c r="AI115" s="231"/>
      <c r="AJ115" s="231"/>
      <c r="AK115" s="231"/>
    </row>
    <row r="116" spans="22:37" s="558" customFormat="1">
      <c r="V116" s="231"/>
      <c r="W116" s="231"/>
      <c r="X116" s="231"/>
      <c r="Y116" s="231"/>
      <c r="Z116" s="231"/>
      <c r="AA116" s="231"/>
      <c r="AB116" s="231"/>
      <c r="AC116" s="231"/>
      <c r="AD116" s="231"/>
      <c r="AE116" s="231"/>
      <c r="AF116" s="231"/>
      <c r="AG116" s="231"/>
      <c r="AH116" s="231"/>
      <c r="AI116" s="231"/>
      <c r="AJ116" s="231"/>
      <c r="AK116" s="231"/>
    </row>
    <row r="117" spans="22:37" s="558" customFormat="1">
      <c r="V117" s="231"/>
      <c r="W117" s="231"/>
      <c r="X117" s="231"/>
      <c r="Y117" s="231"/>
      <c r="Z117" s="231"/>
      <c r="AA117" s="231"/>
      <c r="AB117" s="231"/>
      <c r="AC117" s="231"/>
      <c r="AD117" s="231"/>
      <c r="AE117" s="231"/>
      <c r="AF117" s="231"/>
      <c r="AG117" s="231"/>
      <c r="AH117" s="231"/>
      <c r="AI117" s="231"/>
      <c r="AJ117" s="231"/>
      <c r="AK117" s="231"/>
    </row>
    <row r="118" spans="22:37" s="558" customFormat="1">
      <c r="V118" s="231"/>
      <c r="W118" s="231"/>
      <c r="X118" s="231"/>
      <c r="Y118" s="231"/>
      <c r="Z118" s="231"/>
      <c r="AA118" s="231"/>
      <c r="AB118" s="231"/>
      <c r="AC118" s="231"/>
      <c r="AD118" s="231"/>
      <c r="AE118" s="231"/>
      <c r="AF118" s="231"/>
      <c r="AG118" s="231"/>
      <c r="AH118" s="231"/>
      <c r="AI118" s="231"/>
      <c r="AJ118" s="231"/>
      <c r="AK118" s="231"/>
    </row>
    <row r="119" spans="22:37" s="558" customFormat="1">
      <c r="V119" s="231"/>
      <c r="W119" s="231"/>
      <c r="X119" s="231"/>
      <c r="Y119" s="231"/>
      <c r="Z119" s="231"/>
      <c r="AA119" s="231"/>
      <c r="AB119" s="231"/>
      <c r="AC119" s="231"/>
      <c r="AD119" s="231"/>
      <c r="AE119" s="231"/>
      <c r="AF119" s="231"/>
      <c r="AG119" s="231"/>
      <c r="AH119" s="231"/>
      <c r="AI119" s="231"/>
      <c r="AJ119" s="231"/>
      <c r="AK119" s="231"/>
    </row>
  </sheetData>
  <mergeCells count="243">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printOptions horizontalCentered="1" verticalCentered="1"/>
  <pageMargins left="0.39370078740157483" right="0.39370078740157483" top="0.39370078740157483" bottom="0.39370078740157483" header="0.19685039370078741" footer="0.19685039370078741"/>
  <pageSetup paperSize="9" scale="8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8"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162</v>
      </c>
      <c r="B1" s="91"/>
      <c r="C1" s="91"/>
      <c r="D1" s="91"/>
      <c r="E1" s="91"/>
      <c r="F1" s="92"/>
      <c r="G1" s="91"/>
      <c r="H1" s="91"/>
      <c r="I1" s="149"/>
      <c r="J1" s="91"/>
      <c r="K1" s="91"/>
      <c r="L1" s="91"/>
    </row>
    <row r="2" spans="1:13" s="6" customFormat="1" ht="15" customHeight="1">
      <c r="A2" s="4"/>
      <c r="B2" s="93"/>
      <c r="C2" s="93"/>
      <c r="D2" s="93"/>
      <c r="E2" s="93"/>
      <c r="F2" s="94"/>
      <c r="G2" s="95" t="s">
        <v>388</v>
      </c>
      <c r="H2" s="93"/>
      <c r="I2" s="150"/>
      <c r="J2" s="93"/>
      <c r="K2" s="93"/>
      <c r="L2" s="96" t="s">
        <v>65</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27"/>
    </row>
    <row r="5" spans="1:13" ht="13.5" customHeight="1">
      <c r="A5" s="111" t="s">
        <v>71</v>
      </c>
      <c r="B5" s="112"/>
      <c r="C5" s="112"/>
      <c r="D5" s="112"/>
      <c r="E5" s="112"/>
      <c r="F5" s="449" t="s">
        <v>35</v>
      </c>
      <c r="G5" s="450" t="s">
        <v>64</v>
      </c>
      <c r="H5" s="451" t="s">
        <v>64</v>
      </c>
      <c r="I5" s="452">
        <v>103988003</v>
      </c>
      <c r="J5" s="451">
        <v>146.25279542000001</v>
      </c>
      <c r="K5" s="453">
        <v>100</v>
      </c>
      <c r="L5" s="453">
        <v>46.252795419999998</v>
      </c>
      <c r="M5" s="28"/>
    </row>
    <row r="6" spans="1:13" ht="13.5" customHeight="1">
      <c r="A6" s="113" t="s">
        <v>274</v>
      </c>
      <c r="B6" s="114"/>
      <c r="C6" s="114"/>
      <c r="D6" s="114"/>
      <c r="E6" s="114"/>
      <c r="F6" s="383" t="s">
        <v>35</v>
      </c>
      <c r="G6" s="384" t="s">
        <v>64</v>
      </c>
      <c r="H6" s="385" t="s">
        <v>64</v>
      </c>
      <c r="I6" s="386">
        <v>254733</v>
      </c>
      <c r="J6" s="454">
        <v>135.75695884000001</v>
      </c>
      <c r="K6" s="455">
        <v>0.24496382999999999</v>
      </c>
      <c r="L6" s="456">
        <v>9.4363630000000004E-2</v>
      </c>
      <c r="M6" s="28"/>
    </row>
    <row r="7" spans="1:13" ht="13.5" customHeight="1">
      <c r="A7" s="113" t="s">
        <v>275</v>
      </c>
      <c r="B7" s="115"/>
      <c r="C7" s="114"/>
      <c r="D7" s="114"/>
      <c r="E7" s="114"/>
      <c r="F7" s="457" t="s">
        <v>35</v>
      </c>
      <c r="G7" s="458" t="s">
        <v>64</v>
      </c>
      <c r="H7" s="459" t="s">
        <v>64</v>
      </c>
      <c r="I7" s="460">
        <v>22231</v>
      </c>
      <c r="J7" s="461">
        <v>190.26874358000001</v>
      </c>
      <c r="K7" s="459">
        <v>2.137843E-2</v>
      </c>
      <c r="L7" s="462">
        <v>1.483371E-2</v>
      </c>
      <c r="M7" s="28"/>
    </row>
    <row r="8" spans="1:13" ht="13.5" customHeight="1">
      <c r="A8" s="125" t="s">
        <v>276</v>
      </c>
      <c r="B8" s="126"/>
      <c r="C8" s="126"/>
      <c r="D8" s="126"/>
      <c r="E8" s="127"/>
      <c r="F8" s="383" t="s">
        <v>35</v>
      </c>
      <c r="G8" s="384" t="s">
        <v>64</v>
      </c>
      <c r="H8" s="385" t="s">
        <v>64</v>
      </c>
      <c r="I8" s="386">
        <v>1796019</v>
      </c>
      <c r="J8" s="454">
        <v>110.43073680000001</v>
      </c>
      <c r="K8" s="385">
        <v>1.7271405799999999</v>
      </c>
      <c r="L8" s="456">
        <v>0.23859254999999999</v>
      </c>
      <c r="M8" s="28"/>
    </row>
    <row r="9" spans="1:13" ht="13.5" customHeight="1">
      <c r="A9" s="116" t="s">
        <v>64</v>
      </c>
      <c r="B9" s="117" t="s">
        <v>164</v>
      </c>
      <c r="C9" s="117"/>
      <c r="D9" s="117"/>
      <c r="E9" s="118"/>
      <c r="F9" s="119" t="s">
        <v>72</v>
      </c>
      <c r="G9" s="120">
        <v>3833</v>
      </c>
      <c r="H9" s="121">
        <v>75.646339060000003</v>
      </c>
      <c r="I9" s="122">
        <v>1741531</v>
      </c>
      <c r="J9" s="123">
        <v>118.6375084</v>
      </c>
      <c r="K9" s="121">
        <v>1.6747422300000001</v>
      </c>
      <c r="L9" s="124">
        <v>0.38478487</v>
      </c>
      <c r="M9" s="28"/>
    </row>
    <row r="10" spans="1:13" ht="13.5" customHeight="1">
      <c r="A10" s="298" t="s">
        <v>64</v>
      </c>
      <c r="B10" s="299" t="s">
        <v>165</v>
      </c>
      <c r="C10" s="299"/>
      <c r="D10" s="299"/>
      <c r="E10" s="300"/>
      <c r="F10" s="301" t="s">
        <v>72</v>
      </c>
      <c r="G10" s="302" t="s">
        <v>35</v>
      </c>
      <c r="H10" s="303" t="s">
        <v>35</v>
      </c>
      <c r="I10" s="304" t="s">
        <v>35</v>
      </c>
      <c r="J10" s="305" t="s">
        <v>35</v>
      </c>
      <c r="K10" s="303" t="s">
        <v>35</v>
      </c>
      <c r="L10" s="306" t="s">
        <v>35</v>
      </c>
    </row>
    <row r="11" spans="1:13" ht="13.5" customHeight="1">
      <c r="A11" s="125" t="s">
        <v>277</v>
      </c>
      <c r="B11" s="126"/>
      <c r="C11" s="126"/>
      <c r="D11" s="126"/>
      <c r="E11" s="127"/>
      <c r="F11" s="383" t="s">
        <v>35</v>
      </c>
      <c r="G11" s="384" t="s">
        <v>64</v>
      </c>
      <c r="H11" s="385" t="s">
        <v>64</v>
      </c>
      <c r="I11" s="386">
        <v>25255355</v>
      </c>
      <c r="J11" s="454">
        <v>384.98975687000001</v>
      </c>
      <c r="K11" s="385">
        <v>24.286796809999998</v>
      </c>
      <c r="L11" s="456">
        <v>26.293868790000001</v>
      </c>
    </row>
    <row r="12" spans="1:13" ht="13.5" customHeight="1">
      <c r="A12" s="116" t="s">
        <v>64</v>
      </c>
      <c r="B12" s="117" t="s">
        <v>64</v>
      </c>
      <c r="C12" s="117" t="s">
        <v>166</v>
      </c>
      <c r="D12" s="117"/>
      <c r="E12" s="118"/>
      <c r="F12" s="119" t="s">
        <v>35</v>
      </c>
      <c r="G12" s="120" t="s">
        <v>64</v>
      </c>
      <c r="H12" s="121" t="s">
        <v>64</v>
      </c>
      <c r="I12" s="122">
        <v>25255355</v>
      </c>
      <c r="J12" s="123">
        <v>384.98975687000001</v>
      </c>
      <c r="K12" s="121">
        <v>24.286796809999998</v>
      </c>
      <c r="L12" s="124">
        <v>26.293868790000001</v>
      </c>
    </row>
    <row r="13" spans="1:13" ht="13.5" customHeight="1">
      <c r="A13" s="116" t="s">
        <v>64</v>
      </c>
      <c r="B13" s="117" t="s">
        <v>64</v>
      </c>
      <c r="C13" s="117" t="s">
        <v>64</v>
      </c>
      <c r="D13" s="117" t="s">
        <v>278</v>
      </c>
      <c r="E13" s="118"/>
      <c r="F13" s="119" t="s">
        <v>73</v>
      </c>
      <c r="G13" s="120">
        <v>76236</v>
      </c>
      <c r="H13" s="121">
        <v>200.81129490999999</v>
      </c>
      <c r="I13" s="122">
        <v>7278423</v>
      </c>
      <c r="J13" s="123">
        <v>349.84765351999999</v>
      </c>
      <c r="K13" s="121">
        <v>6.99929106</v>
      </c>
      <c r="L13" s="124">
        <v>7.3106255400000002</v>
      </c>
    </row>
    <row r="14" spans="1:13" ht="13.5" customHeight="1">
      <c r="A14" s="116" t="s">
        <v>64</v>
      </c>
      <c r="B14" s="117" t="s">
        <v>64</v>
      </c>
      <c r="C14" s="117" t="s">
        <v>64</v>
      </c>
      <c r="D14" s="117" t="s">
        <v>279</v>
      </c>
      <c r="E14" s="118"/>
      <c r="F14" s="119" t="s">
        <v>73</v>
      </c>
      <c r="G14" s="120">
        <v>125854</v>
      </c>
      <c r="H14" s="121">
        <v>169.43644148000001</v>
      </c>
      <c r="I14" s="122">
        <v>15251085</v>
      </c>
      <c r="J14" s="123">
        <v>385.86994198000002</v>
      </c>
      <c r="K14" s="121">
        <v>14.666196640000001</v>
      </c>
      <c r="L14" s="124">
        <v>15.890926650000001</v>
      </c>
    </row>
    <row r="15" spans="1:13" ht="13.5" customHeight="1">
      <c r="A15" s="298" t="s">
        <v>64</v>
      </c>
      <c r="B15" s="299" t="s">
        <v>64</v>
      </c>
      <c r="C15" s="299" t="s">
        <v>64</v>
      </c>
      <c r="D15" s="299" t="s">
        <v>280</v>
      </c>
      <c r="E15" s="300"/>
      <c r="F15" s="301" t="s">
        <v>75</v>
      </c>
      <c r="G15" s="302">
        <v>1333284</v>
      </c>
      <c r="H15" s="303">
        <v>32.683968729999997</v>
      </c>
      <c r="I15" s="304">
        <v>316780</v>
      </c>
      <c r="J15" s="305">
        <v>60.558557970000003</v>
      </c>
      <c r="K15" s="303">
        <v>0.30463129</v>
      </c>
      <c r="L15" s="306">
        <v>-0.29017229999999999</v>
      </c>
    </row>
    <row r="16" spans="1:13" ht="13.5" customHeight="1">
      <c r="A16" s="113" t="s">
        <v>281</v>
      </c>
      <c r="B16" s="114"/>
      <c r="C16" s="114"/>
      <c r="D16" s="114"/>
      <c r="E16" s="307"/>
      <c r="F16" s="457" t="s">
        <v>72</v>
      </c>
      <c r="G16" s="458">
        <v>20</v>
      </c>
      <c r="H16" s="459">
        <v>71.428571430000005</v>
      </c>
      <c r="I16" s="460">
        <v>12464</v>
      </c>
      <c r="J16" s="461">
        <v>94.288524089999996</v>
      </c>
      <c r="K16" s="459">
        <v>1.1986E-2</v>
      </c>
      <c r="L16" s="462">
        <v>-1.06186E-3</v>
      </c>
    </row>
    <row r="17" spans="1:12" ht="13.5" customHeight="1">
      <c r="A17" s="125" t="s">
        <v>167</v>
      </c>
      <c r="B17" s="126"/>
      <c r="C17" s="126"/>
      <c r="D17" s="126"/>
      <c r="E17" s="127"/>
      <c r="F17" s="383" t="s">
        <v>35</v>
      </c>
      <c r="G17" s="384" t="s">
        <v>64</v>
      </c>
      <c r="H17" s="385" t="s">
        <v>64</v>
      </c>
      <c r="I17" s="386">
        <v>20846435</v>
      </c>
      <c r="J17" s="454">
        <v>88.435022509999996</v>
      </c>
      <c r="K17" s="385">
        <v>20.046961570000001</v>
      </c>
      <c r="L17" s="456">
        <v>-3.8341865099999999</v>
      </c>
    </row>
    <row r="18" spans="1:12" ht="13.5" customHeight="1">
      <c r="A18" s="116" t="s">
        <v>64</v>
      </c>
      <c r="B18" s="117" t="s">
        <v>64</v>
      </c>
      <c r="C18" s="117" t="s">
        <v>168</v>
      </c>
      <c r="D18" s="117"/>
      <c r="E18" s="118"/>
      <c r="F18" s="119" t="s">
        <v>35</v>
      </c>
      <c r="G18" s="120" t="s">
        <v>64</v>
      </c>
      <c r="H18" s="121" t="s">
        <v>64</v>
      </c>
      <c r="I18" s="122">
        <v>5486490</v>
      </c>
      <c r="J18" s="123">
        <v>77.451379810000006</v>
      </c>
      <c r="K18" s="121">
        <v>5.2760797799999999</v>
      </c>
      <c r="L18" s="124">
        <v>-2.2464995800000001</v>
      </c>
    </row>
    <row r="19" spans="1:12" ht="13.5" customHeight="1">
      <c r="A19" s="116" t="s">
        <v>64</v>
      </c>
      <c r="B19" s="117" t="s">
        <v>64</v>
      </c>
      <c r="C19" s="117" t="s">
        <v>169</v>
      </c>
      <c r="D19" s="117"/>
      <c r="E19" s="118"/>
      <c r="F19" s="119" t="s">
        <v>72</v>
      </c>
      <c r="G19" s="120">
        <v>2271</v>
      </c>
      <c r="H19" s="121">
        <v>86.185958249999999</v>
      </c>
      <c r="I19" s="122">
        <v>1334963</v>
      </c>
      <c r="J19" s="123">
        <v>90.144410620000002</v>
      </c>
      <c r="K19" s="121">
        <v>1.28376636</v>
      </c>
      <c r="L19" s="124">
        <v>-0.20527401000000001</v>
      </c>
    </row>
    <row r="20" spans="1:12" ht="13.5" customHeight="1">
      <c r="A20" s="116" t="s">
        <v>64</v>
      </c>
      <c r="B20" s="117" t="s">
        <v>170</v>
      </c>
      <c r="C20" s="117"/>
      <c r="D20" s="117"/>
      <c r="E20" s="118"/>
      <c r="F20" s="119" t="s">
        <v>72</v>
      </c>
      <c r="G20" s="120">
        <v>21561</v>
      </c>
      <c r="H20" s="121">
        <v>58.150385669999999</v>
      </c>
      <c r="I20" s="122">
        <v>2255721</v>
      </c>
      <c r="J20" s="123">
        <v>70.803947050000005</v>
      </c>
      <c r="K20" s="121">
        <v>2.1692127299999999</v>
      </c>
      <c r="L20" s="124">
        <v>-1.30819653</v>
      </c>
    </row>
    <row r="21" spans="1:12" ht="13.5" customHeight="1">
      <c r="A21" s="116" t="s">
        <v>64</v>
      </c>
      <c r="B21" s="117" t="s">
        <v>171</v>
      </c>
      <c r="C21" s="117"/>
      <c r="D21" s="117"/>
      <c r="E21" s="118"/>
      <c r="F21" s="119" t="s">
        <v>72</v>
      </c>
      <c r="G21" s="120">
        <v>1698</v>
      </c>
      <c r="H21" s="121">
        <v>71.979652400000006</v>
      </c>
      <c r="I21" s="122">
        <v>2468829</v>
      </c>
      <c r="J21" s="123">
        <v>140.60239399</v>
      </c>
      <c r="K21" s="121">
        <v>2.37414791</v>
      </c>
      <c r="L21" s="124">
        <v>1.0026996699999999</v>
      </c>
    </row>
    <row r="22" spans="1:12" ht="13.5" customHeight="1">
      <c r="A22" s="116" t="s">
        <v>64</v>
      </c>
      <c r="B22" s="117" t="s">
        <v>172</v>
      </c>
      <c r="C22" s="117"/>
      <c r="D22" s="117"/>
      <c r="E22" s="118"/>
      <c r="F22" s="119" t="s">
        <v>72</v>
      </c>
      <c r="G22" s="120">
        <v>2455</v>
      </c>
      <c r="H22" s="121">
        <v>89.992668620000003</v>
      </c>
      <c r="I22" s="122">
        <v>1408705</v>
      </c>
      <c r="J22" s="123">
        <v>85.738083169999996</v>
      </c>
      <c r="K22" s="121">
        <v>1.35468031</v>
      </c>
      <c r="L22" s="124">
        <v>-0.32956806999999999</v>
      </c>
    </row>
    <row r="23" spans="1:12" ht="13.5" customHeight="1">
      <c r="A23" s="116" t="s">
        <v>64</v>
      </c>
      <c r="B23" s="117" t="s">
        <v>173</v>
      </c>
      <c r="C23" s="117"/>
      <c r="D23" s="117"/>
      <c r="E23" s="118"/>
      <c r="F23" s="119" t="s">
        <v>72</v>
      </c>
      <c r="G23" s="120">
        <v>15104</v>
      </c>
      <c r="H23" s="121">
        <v>68.036036039999999</v>
      </c>
      <c r="I23" s="122">
        <v>4531710</v>
      </c>
      <c r="J23" s="123">
        <v>81.174322979999999</v>
      </c>
      <c r="K23" s="121">
        <v>4.3579161700000002</v>
      </c>
      <c r="L23" s="124">
        <v>-1.4781379800000001</v>
      </c>
    </row>
    <row r="24" spans="1:12" ht="13.5" customHeight="1">
      <c r="A24" s="116" t="s">
        <v>64</v>
      </c>
      <c r="B24" s="117" t="s">
        <v>64</v>
      </c>
      <c r="C24" s="117" t="s">
        <v>174</v>
      </c>
      <c r="D24" s="117"/>
      <c r="E24" s="118"/>
      <c r="F24" s="119" t="s">
        <v>72</v>
      </c>
      <c r="G24" s="120">
        <v>8667</v>
      </c>
      <c r="H24" s="121">
        <v>65.768705420000003</v>
      </c>
      <c r="I24" s="122">
        <v>1271438</v>
      </c>
      <c r="J24" s="123">
        <v>63.107491969999998</v>
      </c>
      <c r="K24" s="121">
        <v>1.22267758</v>
      </c>
      <c r="L24" s="124">
        <v>-1.0453780699999999</v>
      </c>
    </row>
    <row r="25" spans="1:12" ht="13.5" customHeight="1">
      <c r="A25" s="298" t="s">
        <v>64</v>
      </c>
      <c r="B25" s="299" t="s">
        <v>175</v>
      </c>
      <c r="C25" s="299"/>
      <c r="D25" s="299"/>
      <c r="E25" s="300"/>
      <c r="F25" s="301" t="s">
        <v>72</v>
      </c>
      <c r="G25" s="302">
        <v>3473</v>
      </c>
      <c r="H25" s="303">
        <v>111.10044786</v>
      </c>
      <c r="I25" s="304">
        <v>3296185</v>
      </c>
      <c r="J25" s="305">
        <v>118.45787003</v>
      </c>
      <c r="K25" s="303">
        <v>3.1697743100000002</v>
      </c>
      <c r="L25" s="306">
        <v>0.72235415999999997</v>
      </c>
    </row>
    <row r="26" spans="1:12" ht="13.5" customHeight="1">
      <c r="A26" s="125" t="s">
        <v>176</v>
      </c>
      <c r="B26" s="126"/>
      <c r="C26" s="126"/>
      <c r="D26" s="126"/>
      <c r="E26" s="127"/>
      <c r="F26" s="383" t="s">
        <v>35</v>
      </c>
      <c r="G26" s="384" t="s">
        <v>64</v>
      </c>
      <c r="H26" s="385" t="s">
        <v>64</v>
      </c>
      <c r="I26" s="386">
        <v>4214440</v>
      </c>
      <c r="J26" s="454">
        <v>164.44413229</v>
      </c>
      <c r="K26" s="385">
        <v>4.0528136699999999</v>
      </c>
      <c r="L26" s="456">
        <v>2.3228748499999998</v>
      </c>
    </row>
    <row r="27" spans="1:12" ht="13.5" customHeight="1">
      <c r="A27" s="116" t="s">
        <v>64</v>
      </c>
      <c r="B27" s="117" t="s">
        <v>177</v>
      </c>
      <c r="C27" s="117"/>
      <c r="D27" s="117"/>
      <c r="E27" s="118"/>
      <c r="F27" s="119" t="s">
        <v>72</v>
      </c>
      <c r="G27" s="120">
        <v>3858</v>
      </c>
      <c r="H27" s="121">
        <v>153.82775119999999</v>
      </c>
      <c r="I27" s="122">
        <v>2381931</v>
      </c>
      <c r="J27" s="123">
        <v>190.68063430999999</v>
      </c>
      <c r="K27" s="121">
        <v>2.2905825000000002</v>
      </c>
      <c r="L27" s="124">
        <v>1.59315516</v>
      </c>
    </row>
    <row r="28" spans="1:12" ht="13.5" customHeight="1">
      <c r="A28" s="116" t="s">
        <v>64</v>
      </c>
      <c r="B28" s="117" t="s">
        <v>64</v>
      </c>
      <c r="C28" s="117" t="s">
        <v>178</v>
      </c>
      <c r="D28" s="117"/>
      <c r="E28" s="118"/>
      <c r="F28" s="119" t="s">
        <v>72</v>
      </c>
      <c r="G28" s="120">
        <v>785</v>
      </c>
      <c r="H28" s="121">
        <v>66.469093990000005</v>
      </c>
      <c r="I28" s="122">
        <v>448872</v>
      </c>
      <c r="J28" s="123">
        <v>128.94878211</v>
      </c>
      <c r="K28" s="121">
        <v>0.43165748999999998</v>
      </c>
      <c r="L28" s="124">
        <v>0.14172828000000001</v>
      </c>
    </row>
    <row r="29" spans="1:12" ht="13.5" customHeight="1">
      <c r="A29" s="116" t="s">
        <v>64</v>
      </c>
      <c r="B29" s="117" t="s">
        <v>64</v>
      </c>
      <c r="C29" s="117" t="s">
        <v>179</v>
      </c>
      <c r="D29" s="117"/>
      <c r="E29" s="118"/>
      <c r="F29" s="119" t="s">
        <v>75</v>
      </c>
      <c r="G29" s="120">
        <v>3024248</v>
      </c>
      <c r="H29" s="121">
        <v>234.50490876999999</v>
      </c>
      <c r="I29" s="122">
        <v>1571885</v>
      </c>
      <c r="J29" s="123">
        <v>268.53625077999999</v>
      </c>
      <c r="K29" s="121">
        <v>1.5116022600000001</v>
      </c>
      <c r="L29" s="124">
        <v>1.3874972000000001</v>
      </c>
    </row>
    <row r="30" spans="1:12" ht="13.5" customHeight="1">
      <c r="A30" s="116" t="s">
        <v>64</v>
      </c>
      <c r="B30" s="117" t="s">
        <v>180</v>
      </c>
      <c r="C30" s="117"/>
      <c r="D30" s="117"/>
      <c r="E30" s="118"/>
      <c r="F30" s="119" t="s">
        <v>35</v>
      </c>
      <c r="G30" s="120" t="s">
        <v>64</v>
      </c>
      <c r="H30" s="121" t="s">
        <v>64</v>
      </c>
      <c r="I30" s="122">
        <v>307291</v>
      </c>
      <c r="J30" s="123">
        <v>152.70711478000001</v>
      </c>
      <c r="K30" s="121">
        <v>0.2955062</v>
      </c>
      <c r="L30" s="124">
        <v>0.14916974999999999</v>
      </c>
    </row>
    <row r="31" spans="1:12" ht="13.5" customHeight="1">
      <c r="A31" s="116" t="s">
        <v>64</v>
      </c>
      <c r="B31" s="117" t="s">
        <v>181</v>
      </c>
      <c r="C31" s="117"/>
      <c r="D31" s="117"/>
      <c r="E31" s="118"/>
      <c r="F31" s="119" t="s">
        <v>35</v>
      </c>
      <c r="G31" s="120" t="s">
        <v>64</v>
      </c>
      <c r="H31" s="121" t="s">
        <v>64</v>
      </c>
      <c r="I31" s="122">
        <v>155450</v>
      </c>
      <c r="J31" s="123">
        <v>92.82425791</v>
      </c>
      <c r="K31" s="121">
        <v>0.14948839999999999</v>
      </c>
      <c r="L31" s="124">
        <v>-1.6901179999999998E-2</v>
      </c>
    </row>
    <row r="32" spans="1:12" ht="13.5" customHeight="1">
      <c r="A32" s="116" t="s">
        <v>64</v>
      </c>
      <c r="B32" s="117" t="s">
        <v>64</v>
      </c>
      <c r="C32" s="117" t="s">
        <v>182</v>
      </c>
      <c r="D32" s="117"/>
      <c r="E32" s="118"/>
      <c r="F32" s="119" t="s">
        <v>35</v>
      </c>
      <c r="G32" s="120" t="s">
        <v>64</v>
      </c>
      <c r="H32" s="121" t="s">
        <v>64</v>
      </c>
      <c r="I32" s="122">
        <v>65389</v>
      </c>
      <c r="J32" s="123">
        <v>110.85323885</v>
      </c>
      <c r="K32" s="121">
        <v>6.2881290000000006E-2</v>
      </c>
      <c r="L32" s="124">
        <v>9.0040199999999997E-3</v>
      </c>
    </row>
    <row r="33" spans="1:12" ht="13.5" customHeight="1">
      <c r="A33" s="116" t="s">
        <v>64</v>
      </c>
      <c r="B33" s="117" t="s">
        <v>183</v>
      </c>
      <c r="C33" s="117"/>
      <c r="D33" s="117"/>
      <c r="E33" s="118"/>
      <c r="F33" s="119" t="s">
        <v>35</v>
      </c>
      <c r="G33" s="120" t="s">
        <v>64</v>
      </c>
      <c r="H33" s="121" t="s">
        <v>64</v>
      </c>
      <c r="I33" s="122">
        <v>977229</v>
      </c>
      <c r="J33" s="123">
        <v>121.24203644000001</v>
      </c>
      <c r="K33" s="121">
        <v>0.93975167999999998</v>
      </c>
      <c r="L33" s="124">
        <v>0.24080207000000001</v>
      </c>
    </row>
    <row r="34" spans="1:12" ht="13.5" customHeight="1">
      <c r="A34" s="298" t="s">
        <v>64</v>
      </c>
      <c r="B34" s="299" t="s">
        <v>64</v>
      </c>
      <c r="C34" s="299" t="s">
        <v>184</v>
      </c>
      <c r="D34" s="299"/>
      <c r="E34" s="300"/>
      <c r="F34" s="301" t="s">
        <v>72</v>
      </c>
      <c r="G34" s="302">
        <v>633</v>
      </c>
      <c r="H34" s="303">
        <v>108.57632932999999</v>
      </c>
      <c r="I34" s="304">
        <v>593580</v>
      </c>
      <c r="J34" s="305">
        <v>106.04168565000001</v>
      </c>
      <c r="K34" s="303">
        <v>0.57081585000000001</v>
      </c>
      <c r="L34" s="306">
        <v>4.756436E-2</v>
      </c>
    </row>
    <row r="35" spans="1:12" ht="13.5" customHeight="1">
      <c r="A35" s="125" t="s">
        <v>282</v>
      </c>
      <c r="B35" s="126"/>
      <c r="C35" s="126"/>
      <c r="D35" s="126"/>
      <c r="E35" s="127"/>
      <c r="F35" s="383" t="s">
        <v>35</v>
      </c>
      <c r="G35" s="384" t="s">
        <v>64</v>
      </c>
      <c r="H35" s="385" t="s">
        <v>64</v>
      </c>
      <c r="I35" s="386">
        <v>44008435</v>
      </c>
      <c r="J35" s="454">
        <v>177.56668741999999</v>
      </c>
      <c r="K35" s="385">
        <v>42.320684819999997</v>
      </c>
      <c r="L35" s="456">
        <v>27.03775413</v>
      </c>
    </row>
    <row r="36" spans="1:12" ht="13.5" customHeight="1">
      <c r="A36" s="116" t="s">
        <v>64</v>
      </c>
      <c r="B36" s="117" t="s">
        <v>185</v>
      </c>
      <c r="C36" s="117"/>
      <c r="D36" s="117"/>
      <c r="E36" s="118"/>
      <c r="F36" s="119" t="s">
        <v>35</v>
      </c>
      <c r="G36" s="120" t="s">
        <v>64</v>
      </c>
      <c r="H36" s="121" t="s">
        <v>64</v>
      </c>
      <c r="I36" s="122">
        <v>8617352</v>
      </c>
      <c r="J36" s="123">
        <v>167.17251569000001</v>
      </c>
      <c r="K36" s="121">
        <v>8.2868713199999995</v>
      </c>
      <c r="L36" s="124">
        <v>4.8699164100000001</v>
      </c>
    </row>
    <row r="37" spans="1:12" ht="13.5" customHeight="1">
      <c r="A37" s="116" t="s">
        <v>64</v>
      </c>
      <c r="B37" s="117" t="s">
        <v>64</v>
      </c>
      <c r="C37" s="117" t="s">
        <v>186</v>
      </c>
      <c r="D37" s="117"/>
      <c r="E37" s="118"/>
      <c r="F37" s="119" t="s">
        <v>75</v>
      </c>
      <c r="G37" s="120">
        <v>1475253</v>
      </c>
      <c r="H37" s="121">
        <v>101.40401574000001</v>
      </c>
      <c r="I37" s="122">
        <v>2443805</v>
      </c>
      <c r="J37" s="123">
        <v>128.50572826999999</v>
      </c>
      <c r="K37" s="121">
        <v>2.3500836000000001</v>
      </c>
      <c r="L37" s="124">
        <v>0.76242502000000001</v>
      </c>
    </row>
    <row r="38" spans="1:12" ht="13.5" customHeight="1">
      <c r="A38" s="116" t="s">
        <v>64</v>
      </c>
      <c r="B38" s="117" t="s">
        <v>64</v>
      </c>
      <c r="C38" s="117" t="s">
        <v>187</v>
      </c>
      <c r="D38" s="117"/>
      <c r="E38" s="118"/>
      <c r="F38" s="119" t="s">
        <v>35</v>
      </c>
      <c r="G38" s="120" t="s">
        <v>64</v>
      </c>
      <c r="H38" s="121" t="s">
        <v>64</v>
      </c>
      <c r="I38" s="122">
        <v>3715</v>
      </c>
      <c r="J38" s="123">
        <v>55.730573059999998</v>
      </c>
      <c r="K38" s="121">
        <v>3.57253E-3</v>
      </c>
      <c r="L38" s="124">
        <v>-4.1504000000000003E-3</v>
      </c>
    </row>
    <row r="39" spans="1:12" ht="13.5" customHeight="1">
      <c r="A39" s="116" t="s">
        <v>64</v>
      </c>
      <c r="B39" s="117" t="s">
        <v>64</v>
      </c>
      <c r="C39" s="117" t="s">
        <v>188</v>
      </c>
      <c r="D39" s="117"/>
      <c r="E39" s="118"/>
      <c r="F39" s="119" t="s">
        <v>35</v>
      </c>
      <c r="G39" s="120" t="s">
        <v>64</v>
      </c>
      <c r="H39" s="121" t="s">
        <v>64</v>
      </c>
      <c r="I39" s="122">
        <v>53072</v>
      </c>
      <c r="J39" s="123">
        <v>296.60761192000001</v>
      </c>
      <c r="K39" s="121">
        <v>5.1036659999999998E-2</v>
      </c>
      <c r="L39" s="124">
        <v>4.9477119999999999E-2</v>
      </c>
    </row>
    <row r="40" spans="1:12" ht="13.5" customHeight="1">
      <c r="A40" s="116" t="s">
        <v>64</v>
      </c>
      <c r="B40" s="117" t="s">
        <v>64</v>
      </c>
      <c r="C40" s="117" t="s">
        <v>189</v>
      </c>
      <c r="D40" s="117"/>
      <c r="E40" s="118"/>
      <c r="F40" s="119" t="s">
        <v>35</v>
      </c>
      <c r="G40" s="120" t="s">
        <v>64</v>
      </c>
      <c r="H40" s="121" t="s">
        <v>64</v>
      </c>
      <c r="I40" s="122">
        <v>360162</v>
      </c>
      <c r="J40" s="123">
        <v>174.66888460999999</v>
      </c>
      <c r="K40" s="121">
        <v>0.34634957</v>
      </c>
      <c r="L40" s="124">
        <v>0.2165424</v>
      </c>
    </row>
    <row r="41" spans="1:12" ht="13.5" customHeight="1">
      <c r="A41" s="116" t="s">
        <v>64</v>
      </c>
      <c r="B41" s="117" t="s">
        <v>64</v>
      </c>
      <c r="C41" s="117" t="s">
        <v>190</v>
      </c>
      <c r="D41" s="117"/>
      <c r="E41" s="118"/>
      <c r="F41" s="119" t="s">
        <v>35</v>
      </c>
      <c r="G41" s="120" t="s">
        <v>64</v>
      </c>
      <c r="H41" s="121" t="s">
        <v>64</v>
      </c>
      <c r="I41" s="122">
        <v>858108</v>
      </c>
      <c r="J41" s="123">
        <v>253.16206233</v>
      </c>
      <c r="K41" s="121">
        <v>0.82519903999999999</v>
      </c>
      <c r="L41" s="124">
        <v>0.73015567999999997</v>
      </c>
    </row>
    <row r="42" spans="1:12" ht="13.5" customHeight="1">
      <c r="A42" s="116" t="s">
        <v>64</v>
      </c>
      <c r="B42" s="117" t="s">
        <v>64</v>
      </c>
      <c r="C42" s="117" t="s">
        <v>191</v>
      </c>
      <c r="D42" s="117"/>
      <c r="E42" s="118"/>
      <c r="F42" s="119" t="s">
        <v>35</v>
      </c>
      <c r="G42" s="120" t="s">
        <v>64</v>
      </c>
      <c r="H42" s="121" t="s">
        <v>64</v>
      </c>
      <c r="I42" s="122">
        <v>334724</v>
      </c>
      <c r="J42" s="123">
        <v>388.43257168999997</v>
      </c>
      <c r="K42" s="121">
        <v>0.32188713000000002</v>
      </c>
      <c r="L42" s="124">
        <v>0.34957185000000002</v>
      </c>
    </row>
    <row r="43" spans="1:12" ht="13.5" customHeight="1">
      <c r="A43" s="116" t="s">
        <v>64</v>
      </c>
      <c r="B43" s="117" t="s">
        <v>64</v>
      </c>
      <c r="C43" s="117" t="s">
        <v>192</v>
      </c>
      <c r="D43" s="117"/>
      <c r="E43" s="118"/>
      <c r="F43" s="119" t="s">
        <v>72</v>
      </c>
      <c r="G43" s="120">
        <v>269</v>
      </c>
      <c r="H43" s="121">
        <v>69.329896910000002</v>
      </c>
      <c r="I43" s="122">
        <v>533655</v>
      </c>
      <c r="J43" s="123">
        <v>85.910849310000003</v>
      </c>
      <c r="K43" s="121">
        <v>0.51318900999999995</v>
      </c>
      <c r="L43" s="124">
        <v>-0.12308874</v>
      </c>
    </row>
    <row r="44" spans="1:12" ht="13.5" customHeight="1">
      <c r="A44" s="116" t="s">
        <v>64</v>
      </c>
      <c r="B44" s="117" t="s">
        <v>193</v>
      </c>
      <c r="C44" s="117"/>
      <c r="D44" s="117"/>
      <c r="E44" s="118"/>
      <c r="F44" s="119" t="s">
        <v>35</v>
      </c>
      <c r="G44" s="120" t="s">
        <v>64</v>
      </c>
      <c r="H44" s="121" t="s">
        <v>64</v>
      </c>
      <c r="I44" s="122">
        <v>19252745</v>
      </c>
      <c r="J44" s="123">
        <v>194.55423823000001</v>
      </c>
      <c r="K44" s="121">
        <v>18.514390550000002</v>
      </c>
      <c r="L44" s="124">
        <v>13.15993974</v>
      </c>
    </row>
    <row r="45" spans="1:12" ht="13.5" customHeight="1">
      <c r="A45" s="116" t="s">
        <v>64</v>
      </c>
      <c r="B45" s="117" t="s">
        <v>64</v>
      </c>
      <c r="C45" s="117" t="s">
        <v>194</v>
      </c>
      <c r="D45" s="117"/>
      <c r="E45" s="118"/>
      <c r="F45" s="119" t="s">
        <v>35</v>
      </c>
      <c r="G45" s="120" t="s">
        <v>64</v>
      </c>
      <c r="H45" s="121" t="s">
        <v>64</v>
      </c>
      <c r="I45" s="122">
        <v>212049</v>
      </c>
      <c r="J45" s="123">
        <v>437.73791338000001</v>
      </c>
      <c r="K45" s="121">
        <v>0.20391678999999999</v>
      </c>
      <c r="L45" s="124">
        <v>0.23010328999999999</v>
      </c>
    </row>
    <row r="46" spans="1:12" ht="13.5" customHeight="1">
      <c r="A46" s="116" t="s">
        <v>64</v>
      </c>
      <c r="B46" s="117" t="s">
        <v>64</v>
      </c>
      <c r="C46" s="117" t="s">
        <v>195</v>
      </c>
      <c r="D46" s="117"/>
      <c r="E46" s="118"/>
      <c r="F46" s="119" t="s">
        <v>35</v>
      </c>
      <c r="G46" s="120" t="s">
        <v>64</v>
      </c>
      <c r="H46" s="121" t="s">
        <v>64</v>
      </c>
      <c r="I46" s="122">
        <v>8510160</v>
      </c>
      <c r="J46" s="123">
        <v>151.18981124000001</v>
      </c>
      <c r="K46" s="121">
        <v>8.1837902000000007</v>
      </c>
      <c r="L46" s="124">
        <v>4.0524686699999997</v>
      </c>
    </row>
    <row r="47" spans="1:12" ht="13.5" customHeight="1">
      <c r="A47" s="116" t="s">
        <v>64</v>
      </c>
      <c r="B47" s="117" t="s">
        <v>64</v>
      </c>
      <c r="C47" s="117" t="s">
        <v>196</v>
      </c>
      <c r="D47" s="117"/>
      <c r="E47" s="118"/>
      <c r="F47" s="119" t="s">
        <v>75</v>
      </c>
      <c r="G47" s="120">
        <v>497754</v>
      </c>
      <c r="H47" s="121">
        <v>141.30141030999999</v>
      </c>
      <c r="I47" s="122">
        <v>1043756</v>
      </c>
      <c r="J47" s="123">
        <v>189.38678046999999</v>
      </c>
      <c r="K47" s="121">
        <v>1.0037273200000001</v>
      </c>
      <c r="L47" s="124">
        <v>0.69285691999999999</v>
      </c>
    </row>
    <row r="48" spans="1:12" ht="13.5" customHeight="1">
      <c r="A48" s="116" t="s">
        <v>64</v>
      </c>
      <c r="B48" s="117" t="s">
        <v>64</v>
      </c>
      <c r="C48" s="117" t="s">
        <v>197</v>
      </c>
      <c r="D48" s="117"/>
      <c r="E48" s="118"/>
      <c r="F48" s="119" t="s">
        <v>76</v>
      </c>
      <c r="G48" s="120">
        <v>200293</v>
      </c>
      <c r="H48" s="121" t="s">
        <v>389</v>
      </c>
      <c r="I48" s="122">
        <v>7408259</v>
      </c>
      <c r="J48" s="123" t="s">
        <v>390</v>
      </c>
      <c r="K48" s="121">
        <v>7.1241477700000004</v>
      </c>
      <c r="L48" s="124">
        <v>10.41781804</v>
      </c>
    </row>
    <row r="49" spans="1:12" ht="13.5" customHeight="1">
      <c r="A49" s="116" t="s">
        <v>64</v>
      </c>
      <c r="B49" s="117" t="s">
        <v>64</v>
      </c>
      <c r="C49" s="117" t="s">
        <v>198</v>
      </c>
      <c r="D49" s="117"/>
      <c r="E49" s="118"/>
      <c r="F49" s="119" t="s">
        <v>76</v>
      </c>
      <c r="G49" s="120">
        <v>692</v>
      </c>
      <c r="H49" s="121">
        <v>153.77777778000001</v>
      </c>
      <c r="I49" s="122">
        <v>2629</v>
      </c>
      <c r="J49" s="123">
        <v>175.14990007</v>
      </c>
      <c r="K49" s="121">
        <v>2.5281800000000001E-3</v>
      </c>
      <c r="L49" s="124">
        <v>1.58646E-3</v>
      </c>
    </row>
    <row r="50" spans="1:12" ht="13.5" customHeight="1">
      <c r="A50" s="116" t="s">
        <v>64</v>
      </c>
      <c r="B50" s="117" t="s">
        <v>64</v>
      </c>
      <c r="C50" s="117" t="s">
        <v>199</v>
      </c>
      <c r="D50" s="117"/>
      <c r="E50" s="118"/>
      <c r="F50" s="119" t="s">
        <v>75</v>
      </c>
      <c r="G50" s="120" t="s">
        <v>35</v>
      </c>
      <c r="H50" s="121" t="s">
        <v>77</v>
      </c>
      <c r="I50" s="122" t="s">
        <v>35</v>
      </c>
      <c r="J50" s="123" t="s">
        <v>77</v>
      </c>
      <c r="K50" s="121" t="s">
        <v>35</v>
      </c>
      <c r="L50" s="124">
        <v>-0.17985683999999999</v>
      </c>
    </row>
    <row r="51" spans="1:12" ht="13.5" customHeight="1">
      <c r="A51" s="116" t="s">
        <v>64</v>
      </c>
      <c r="B51" s="117" t="s">
        <v>64</v>
      </c>
      <c r="C51" s="117" t="s">
        <v>200</v>
      </c>
      <c r="D51" s="117"/>
      <c r="E51" s="118"/>
      <c r="F51" s="119" t="s">
        <v>35</v>
      </c>
      <c r="G51" s="120" t="s">
        <v>64</v>
      </c>
      <c r="H51" s="121" t="s">
        <v>64</v>
      </c>
      <c r="I51" s="122">
        <v>629</v>
      </c>
      <c r="J51" s="123">
        <v>24.118098159999999</v>
      </c>
      <c r="K51" s="121">
        <v>6.0488000000000002E-4</v>
      </c>
      <c r="L51" s="124">
        <v>-2.78334E-3</v>
      </c>
    </row>
    <row r="52" spans="1:12" ht="13.5" customHeight="1">
      <c r="A52" s="116" t="s">
        <v>64</v>
      </c>
      <c r="B52" s="117" t="s">
        <v>64</v>
      </c>
      <c r="C52" s="117" t="s">
        <v>201</v>
      </c>
      <c r="D52" s="117"/>
      <c r="E52" s="118"/>
      <c r="F52" s="119" t="s">
        <v>35</v>
      </c>
      <c r="G52" s="120" t="s">
        <v>64</v>
      </c>
      <c r="H52" s="121" t="s">
        <v>64</v>
      </c>
      <c r="I52" s="122">
        <v>49035</v>
      </c>
      <c r="J52" s="123">
        <v>41.555436909999997</v>
      </c>
      <c r="K52" s="121">
        <v>4.7154479999999999E-2</v>
      </c>
      <c r="L52" s="124">
        <v>-9.6993670000000004E-2</v>
      </c>
    </row>
    <row r="53" spans="1:12" ht="13.5" customHeight="1">
      <c r="A53" s="116" t="s">
        <v>64</v>
      </c>
      <c r="B53" s="117" t="s">
        <v>64</v>
      </c>
      <c r="C53" s="117" t="s">
        <v>64</v>
      </c>
      <c r="D53" s="117" t="s">
        <v>283</v>
      </c>
      <c r="E53" s="118"/>
      <c r="F53" s="119" t="s">
        <v>76</v>
      </c>
      <c r="G53" s="120">
        <v>1089700</v>
      </c>
      <c r="H53" s="121">
        <v>46.105859430000002</v>
      </c>
      <c r="I53" s="122">
        <v>47507</v>
      </c>
      <c r="J53" s="123">
        <v>40.606355880000002</v>
      </c>
      <c r="K53" s="121">
        <v>4.5685080000000003E-2</v>
      </c>
      <c r="L53" s="124">
        <v>-9.7729239999999995E-2</v>
      </c>
    </row>
    <row r="54" spans="1:12" ht="13.5" customHeight="1">
      <c r="A54" s="116" t="s">
        <v>64</v>
      </c>
      <c r="B54" s="117" t="s">
        <v>64</v>
      </c>
      <c r="C54" s="117" t="s">
        <v>64</v>
      </c>
      <c r="D54" s="117" t="s">
        <v>284</v>
      </c>
      <c r="E54" s="118"/>
      <c r="F54" s="119" t="s">
        <v>76</v>
      </c>
      <c r="G54" s="120">
        <v>9905</v>
      </c>
      <c r="H54" s="121">
        <v>25.397435900000001</v>
      </c>
      <c r="I54" s="122">
        <v>1528</v>
      </c>
      <c r="J54" s="123">
        <v>152.03980100000001</v>
      </c>
      <c r="K54" s="121">
        <v>1.4694E-3</v>
      </c>
      <c r="L54" s="124">
        <v>7.3556999999999995E-4</v>
      </c>
    </row>
    <row r="55" spans="1:12" ht="13.5" customHeight="1">
      <c r="A55" s="116" t="s">
        <v>64</v>
      </c>
      <c r="B55" s="117" t="s">
        <v>64</v>
      </c>
      <c r="C55" s="117" t="s">
        <v>202</v>
      </c>
      <c r="D55" s="117"/>
      <c r="E55" s="118"/>
      <c r="F55" s="119" t="s">
        <v>35</v>
      </c>
      <c r="G55" s="120" t="s">
        <v>64</v>
      </c>
      <c r="H55" s="121" t="s">
        <v>64</v>
      </c>
      <c r="I55" s="122">
        <v>676708</v>
      </c>
      <c r="J55" s="123">
        <v>210.82493979</v>
      </c>
      <c r="K55" s="121">
        <v>0.65075583999999997</v>
      </c>
      <c r="L55" s="124">
        <v>0.50030836999999995</v>
      </c>
    </row>
    <row r="56" spans="1:12" ht="13.5" customHeight="1">
      <c r="A56" s="116" t="s">
        <v>64</v>
      </c>
      <c r="B56" s="117" t="s">
        <v>64</v>
      </c>
      <c r="C56" s="117" t="s">
        <v>203</v>
      </c>
      <c r="D56" s="117"/>
      <c r="E56" s="118"/>
      <c r="F56" s="119" t="s">
        <v>35</v>
      </c>
      <c r="G56" s="120" t="s">
        <v>64</v>
      </c>
      <c r="H56" s="121" t="s">
        <v>64</v>
      </c>
      <c r="I56" s="122">
        <v>1005302</v>
      </c>
      <c r="J56" s="123">
        <v>158.26343496999999</v>
      </c>
      <c r="K56" s="121">
        <v>0.96674806000000002</v>
      </c>
      <c r="L56" s="124">
        <v>0.52051468000000001</v>
      </c>
    </row>
    <row r="57" spans="1:12" ht="13.5" customHeight="1">
      <c r="A57" s="116" t="s">
        <v>64</v>
      </c>
      <c r="B57" s="117" t="s">
        <v>204</v>
      </c>
      <c r="C57" s="117"/>
      <c r="D57" s="117"/>
      <c r="E57" s="118"/>
      <c r="F57" s="119" t="s">
        <v>35</v>
      </c>
      <c r="G57" s="120" t="s">
        <v>64</v>
      </c>
      <c r="H57" s="121" t="s">
        <v>64</v>
      </c>
      <c r="I57" s="122">
        <v>16138338</v>
      </c>
      <c r="J57" s="123">
        <v>165.80058957</v>
      </c>
      <c r="K57" s="121">
        <v>15.519422949999999</v>
      </c>
      <c r="L57" s="124">
        <v>9.00789799</v>
      </c>
    </row>
    <row r="58" spans="1:12" ht="13.5" customHeight="1">
      <c r="A58" s="116" t="s">
        <v>64</v>
      </c>
      <c r="B58" s="117" t="s">
        <v>64</v>
      </c>
      <c r="C58" s="117" t="s">
        <v>205</v>
      </c>
      <c r="D58" s="117"/>
      <c r="E58" s="118"/>
      <c r="F58" s="119" t="s">
        <v>76</v>
      </c>
      <c r="G58" s="120">
        <v>3480</v>
      </c>
      <c r="H58" s="121">
        <v>197.05549264000001</v>
      </c>
      <c r="I58" s="122">
        <v>7018003</v>
      </c>
      <c r="J58" s="123">
        <v>220.47754196</v>
      </c>
      <c r="K58" s="121">
        <v>6.74885833</v>
      </c>
      <c r="L58" s="124">
        <v>5.3935688500000003</v>
      </c>
    </row>
    <row r="59" spans="1:12" ht="13.5" customHeight="1">
      <c r="A59" s="116" t="s">
        <v>64</v>
      </c>
      <c r="B59" s="117" t="s">
        <v>64</v>
      </c>
      <c r="C59" s="117" t="s">
        <v>64</v>
      </c>
      <c r="D59" s="117" t="s">
        <v>285</v>
      </c>
      <c r="E59" s="118"/>
      <c r="F59" s="119" t="s">
        <v>76</v>
      </c>
      <c r="G59" s="120">
        <v>3474</v>
      </c>
      <c r="H59" s="121">
        <v>197.94871795</v>
      </c>
      <c r="I59" s="122">
        <v>7007092</v>
      </c>
      <c r="J59" s="123">
        <v>220.84459419999999</v>
      </c>
      <c r="K59" s="121">
        <v>6.7383657699999997</v>
      </c>
      <c r="L59" s="124">
        <v>5.3926124700000004</v>
      </c>
    </row>
    <row r="60" spans="1:12" ht="13.5" customHeight="1">
      <c r="A60" s="116" t="s">
        <v>64</v>
      </c>
      <c r="B60" s="117" t="s">
        <v>64</v>
      </c>
      <c r="C60" s="117" t="s">
        <v>206</v>
      </c>
      <c r="D60" s="117"/>
      <c r="E60" s="118"/>
      <c r="F60" s="119" t="s">
        <v>75</v>
      </c>
      <c r="G60" s="120">
        <v>3903347</v>
      </c>
      <c r="H60" s="121">
        <v>139.42437106</v>
      </c>
      <c r="I60" s="122">
        <v>8919601</v>
      </c>
      <c r="J60" s="123">
        <v>179.54531134999999</v>
      </c>
      <c r="K60" s="121">
        <v>8.57752889</v>
      </c>
      <c r="L60" s="124">
        <v>5.5578507899999998</v>
      </c>
    </row>
    <row r="61" spans="1:12" ht="13.5" customHeight="1">
      <c r="A61" s="116" t="s">
        <v>64</v>
      </c>
      <c r="B61" s="117" t="s">
        <v>64</v>
      </c>
      <c r="C61" s="117" t="s">
        <v>207</v>
      </c>
      <c r="D61" s="117"/>
      <c r="E61" s="118"/>
      <c r="F61" s="119" t="s">
        <v>35</v>
      </c>
      <c r="G61" s="120" t="s">
        <v>64</v>
      </c>
      <c r="H61" s="121" t="s">
        <v>64</v>
      </c>
      <c r="I61" s="122">
        <v>200734</v>
      </c>
      <c r="J61" s="123">
        <v>65.248794059999994</v>
      </c>
      <c r="K61" s="121">
        <v>0.19303572999999999</v>
      </c>
      <c r="L61" s="124">
        <v>-0.15036241</v>
      </c>
    </row>
    <row r="62" spans="1:12" ht="13.5" customHeight="1">
      <c r="A62" s="298" t="s">
        <v>64</v>
      </c>
      <c r="B62" s="299" t="s">
        <v>64</v>
      </c>
      <c r="C62" s="299" t="s">
        <v>208</v>
      </c>
      <c r="D62" s="299"/>
      <c r="E62" s="300"/>
      <c r="F62" s="301" t="s">
        <v>76</v>
      </c>
      <c r="G62" s="302" t="s">
        <v>35</v>
      </c>
      <c r="H62" s="303" t="s">
        <v>77</v>
      </c>
      <c r="I62" s="304" t="s">
        <v>35</v>
      </c>
      <c r="J62" s="305" t="s">
        <v>77</v>
      </c>
      <c r="K62" s="303" t="s">
        <v>35</v>
      </c>
      <c r="L62" s="306">
        <v>-1.79315925</v>
      </c>
    </row>
    <row r="63" spans="1:12" ht="13.5" customHeight="1">
      <c r="A63" s="308" t="s">
        <v>286</v>
      </c>
      <c r="B63" s="309"/>
      <c r="C63" s="309"/>
      <c r="D63" s="309"/>
      <c r="E63" s="309"/>
      <c r="F63" s="463" t="s">
        <v>35</v>
      </c>
      <c r="G63" s="464" t="s">
        <v>64</v>
      </c>
      <c r="H63" s="465" t="s">
        <v>64</v>
      </c>
      <c r="I63" s="464">
        <v>3047468</v>
      </c>
      <c r="J63" s="466">
        <v>58.508266409999997</v>
      </c>
      <c r="K63" s="465">
        <v>2.9305957500000002</v>
      </c>
      <c r="L63" s="467">
        <v>-3.03951606</v>
      </c>
    </row>
    <row r="64" spans="1:12" ht="13.5" customHeight="1">
      <c r="A64" s="294" t="s">
        <v>64</v>
      </c>
      <c r="B64" s="295" t="s">
        <v>64</v>
      </c>
      <c r="C64" s="295" t="s">
        <v>209</v>
      </c>
      <c r="D64" s="295"/>
      <c r="E64" s="295"/>
      <c r="F64" s="312" t="s">
        <v>35</v>
      </c>
      <c r="G64" s="313" t="s">
        <v>64</v>
      </c>
      <c r="H64" s="314" t="s">
        <v>64</v>
      </c>
      <c r="I64" s="313">
        <v>546875</v>
      </c>
      <c r="J64" s="315">
        <v>16.113097960000001</v>
      </c>
      <c r="K64" s="314">
        <v>0.52590201000000003</v>
      </c>
      <c r="L64" s="316">
        <v>-4.0042770399999998</v>
      </c>
    </row>
    <row r="65" spans="1:12" ht="13.5" customHeight="1">
      <c r="A65" s="310" t="s">
        <v>64</v>
      </c>
      <c r="B65" s="311" t="s">
        <v>64</v>
      </c>
      <c r="C65" s="311" t="s">
        <v>210</v>
      </c>
      <c r="D65" s="311"/>
      <c r="E65" s="311"/>
      <c r="F65" s="317" t="s">
        <v>35</v>
      </c>
      <c r="G65" s="329" t="s">
        <v>64</v>
      </c>
      <c r="H65" s="330" t="s">
        <v>64</v>
      </c>
      <c r="I65" s="329">
        <v>2205802</v>
      </c>
      <c r="J65" s="331">
        <v>137.34338117999999</v>
      </c>
      <c r="K65" s="330">
        <v>2.1212081600000001</v>
      </c>
      <c r="L65" s="332">
        <v>0.84351608</v>
      </c>
    </row>
    <row r="66" spans="1:12" ht="13.5" customHeight="1">
      <c r="A66" s="308" t="s">
        <v>287</v>
      </c>
      <c r="B66" s="309"/>
      <c r="C66" s="309"/>
      <c r="D66" s="309"/>
      <c r="E66" s="309"/>
      <c r="F66" s="463" t="s">
        <v>35</v>
      </c>
      <c r="G66" s="468" t="s">
        <v>64</v>
      </c>
      <c r="H66" s="469" t="s">
        <v>64</v>
      </c>
      <c r="I66" s="468">
        <v>4530423</v>
      </c>
      <c r="J66" s="470">
        <v>68.910070719999993</v>
      </c>
      <c r="K66" s="469">
        <v>4.3566785299999999</v>
      </c>
      <c r="L66" s="471">
        <v>-2.87472781</v>
      </c>
    </row>
    <row r="67" spans="1:12" ht="13.5" customHeight="1">
      <c r="A67" s="296" t="s">
        <v>64</v>
      </c>
      <c r="B67" s="297" t="s">
        <v>252</v>
      </c>
      <c r="C67" s="297"/>
      <c r="D67" s="297"/>
      <c r="E67" s="297"/>
      <c r="F67" s="318" t="s">
        <v>35</v>
      </c>
      <c r="G67" s="333" t="s">
        <v>64</v>
      </c>
      <c r="H67" s="334" t="s">
        <v>64</v>
      </c>
      <c r="I67" s="333">
        <v>4530423</v>
      </c>
      <c r="J67" s="335">
        <v>68.910070719999993</v>
      </c>
      <c r="K67" s="334">
        <v>4.3566785299999999</v>
      </c>
      <c r="L67" s="336">
        <v>-2.87472781</v>
      </c>
    </row>
    <row r="68" spans="1:12" ht="13.5" customHeight="1">
      <c r="I68" s="229"/>
    </row>
    <row r="69" spans="1:12" ht="13.5" customHeight="1">
      <c r="I69" s="229"/>
    </row>
    <row r="70" spans="1:12">
      <c r="I70" s="229"/>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4"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211</v>
      </c>
      <c r="B1" s="91"/>
      <c r="C1" s="91"/>
      <c r="D1" s="91"/>
      <c r="E1" s="91"/>
      <c r="F1" s="91"/>
      <c r="G1" s="91"/>
      <c r="H1" s="91"/>
      <c r="I1" s="153"/>
      <c r="J1" s="91"/>
      <c r="K1" s="91"/>
      <c r="L1" s="91"/>
    </row>
    <row r="2" spans="1:13" s="6" customFormat="1" ht="15" customHeight="1">
      <c r="A2" s="4"/>
      <c r="B2" s="93"/>
      <c r="C2" s="93"/>
      <c r="D2" s="93"/>
      <c r="E2" s="93"/>
      <c r="F2" s="93"/>
      <c r="G2" s="95" t="s">
        <v>388</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49" t="s">
        <v>35</v>
      </c>
      <c r="G5" s="450" t="s">
        <v>64</v>
      </c>
      <c r="H5" s="451" t="s">
        <v>64</v>
      </c>
      <c r="I5" s="452">
        <v>268126073</v>
      </c>
      <c r="J5" s="451">
        <v>176.51675459000001</v>
      </c>
      <c r="K5" s="453">
        <v>100</v>
      </c>
      <c r="L5" s="453">
        <v>76.516754590000005</v>
      </c>
      <c r="M5" s="12"/>
    </row>
    <row r="6" spans="1:13" s="6" customFormat="1" ht="13.5" customHeight="1">
      <c r="A6" s="88" t="s">
        <v>274</v>
      </c>
      <c r="B6" s="233"/>
      <c r="C6" s="233"/>
      <c r="D6" s="233"/>
      <c r="E6" s="233"/>
      <c r="F6" s="383" t="s">
        <v>35</v>
      </c>
      <c r="G6" s="384" t="s">
        <v>64</v>
      </c>
      <c r="H6" s="385" t="s">
        <v>64</v>
      </c>
      <c r="I6" s="386">
        <v>2307884</v>
      </c>
      <c r="J6" s="385">
        <v>143.83184041000001</v>
      </c>
      <c r="K6" s="455">
        <v>0.86074583000000005</v>
      </c>
      <c r="L6" s="387">
        <v>0.46301550000000002</v>
      </c>
      <c r="M6" s="13"/>
    </row>
    <row r="7" spans="1:13" ht="13.5" customHeight="1">
      <c r="A7" s="234" t="s">
        <v>64</v>
      </c>
      <c r="B7" s="235" t="s">
        <v>212</v>
      </c>
      <c r="C7" s="235"/>
      <c r="D7" s="235"/>
      <c r="E7" s="235"/>
      <c r="F7" s="119" t="s">
        <v>72</v>
      </c>
      <c r="G7" s="120">
        <v>21</v>
      </c>
      <c r="H7" s="121">
        <v>100</v>
      </c>
      <c r="I7" s="122">
        <v>8686</v>
      </c>
      <c r="J7" s="121">
        <v>133.48701398</v>
      </c>
      <c r="K7" s="121">
        <v>3.2395200000000001E-3</v>
      </c>
      <c r="L7" s="136">
        <v>1.43451E-3</v>
      </c>
      <c r="M7" s="23"/>
    </row>
    <row r="8" spans="1:13" ht="13.5" customHeight="1">
      <c r="A8" s="234" t="s">
        <v>64</v>
      </c>
      <c r="B8" s="235" t="s">
        <v>213</v>
      </c>
      <c r="C8" s="235"/>
      <c r="D8" s="235"/>
      <c r="E8" s="235"/>
      <c r="F8" s="119" t="s">
        <v>72</v>
      </c>
      <c r="G8" s="120">
        <v>478</v>
      </c>
      <c r="H8" s="121">
        <v>181.74904943000001</v>
      </c>
      <c r="I8" s="122">
        <v>478385</v>
      </c>
      <c r="J8" s="121">
        <v>199.73904511000001</v>
      </c>
      <c r="K8" s="121">
        <v>0.17841793</v>
      </c>
      <c r="L8" s="136">
        <v>0.15726303999999999</v>
      </c>
      <c r="M8" s="23"/>
    </row>
    <row r="9" spans="1:13" ht="13.5" customHeight="1">
      <c r="A9" s="234" t="s">
        <v>64</v>
      </c>
      <c r="B9" s="235" t="s">
        <v>64</v>
      </c>
      <c r="C9" s="235" t="s">
        <v>215</v>
      </c>
      <c r="D9" s="235"/>
      <c r="E9" s="235"/>
      <c r="F9" s="119" t="s">
        <v>72</v>
      </c>
      <c r="G9" s="120">
        <v>1183</v>
      </c>
      <c r="H9" s="121">
        <v>69.384164220000002</v>
      </c>
      <c r="I9" s="122">
        <v>76103</v>
      </c>
      <c r="J9" s="121">
        <v>110.29580138999999</v>
      </c>
      <c r="K9" s="121">
        <v>2.8383289999999999E-2</v>
      </c>
      <c r="L9" s="136">
        <v>4.67681E-3</v>
      </c>
      <c r="M9" s="23"/>
    </row>
    <row r="10" spans="1:13" ht="13.5" customHeight="1">
      <c r="A10" s="234" t="s">
        <v>64</v>
      </c>
      <c r="B10" s="235" t="s">
        <v>64</v>
      </c>
      <c r="C10" s="235" t="s">
        <v>216</v>
      </c>
      <c r="D10" s="235"/>
      <c r="E10" s="235"/>
      <c r="F10" s="119" t="s">
        <v>72</v>
      </c>
      <c r="G10" s="120">
        <v>16201</v>
      </c>
      <c r="H10" s="121">
        <v>162.05861759000001</v>
      </c>
      <c r="I10" s="122">
        <v>963504</v>
      </c>
      <c r="J10" s="121">
        <v>249.59626967</v>
      </c>
      <c r="K10" s="121">
        <v>0.35934737</v>
      </c>
      <c r="L10" s="136">
        <v>0.38017458999999998</v>
      </c>
      <c r="M10" s="23"/>
    </row>
    <row r="11" spans="1:13" ht="13.5" customHeight="1">
      <c r="A11" s="234" t="s">
        <v>64</v>
      </c>
      <c r="B11" s="235" t="s">
        <v>64</v>
      </c>
      <c r="C11" s="235" t="s">
        <v>217</v>
      </c>
      <c r="D11" s="235"/>
      <c r="E11" s="235"/>
      <c r="F11" s="119" t="s">
        <v>75</v>
      </c>
      <c r="G11" s="120">
        <v>50000</v>
      </c>
      <c r="H11" s="121">
        <v>76.824977340000004</v>
      </c>
      <c r="I11" s="122">
        <v>19191</v>
      </c>
      <c r="J11" s="121">
        <v>100.32411522</v>
      </c>
      <c r="K11" s="121">
        <v>7.1574500000000001E-3</v>
      </c>
      <c r="L11" s="136">
        <v>4.0819999999999999E-5</v>
      </c>
      <c r="M11" s="23"/>
    </row>
    <row r="12" spans="1:13" ht="13.5" customHeight="1">
      <c r="A12" s="234" t="s">
        <v>64</v>
      </c>
      <c r="B12" s="235" t="s">
        <v>64</v>
      </c>
      <c r="C12" s="235" t="s">
        <v>218</v>
      </c>
      <c r="D12" s="235"/>
      <c r="E12" s="235"/>
      <c r="F12" s="119" t="s">
        <v>75</v>
      </c>
      <c r="G12" s="120">
        <v>334772</v>
      </c>
      <c r="H12" s="121">
        <v>86.082211790000002</v>
      </c>
      <c r="I12" s="122">
        <v>147552</v>
      </c>
      <c r="J12" s="121">
        <v>92.482418859999996</v>
      </c>
      <c r="K12" s="121">
        <v>5.5030830000000003E-2</v>
      </c>
      <c r="L12" s="136">
        <v>-7.8960699999999998E-3</v>
      </c>
      <c r="M12" s="23"/>
    </row>
    <row r="13" spans="1:13" ht="13.5" customHeight="1">
      <c r="A13" s="319" t="s">
        <v>64</v>
      </c>
      <c r="B13" s="320" t="s">
        <v>64</v>
      </c>
      <c r="C13" s="320" t="s">
        <v>219</v>
      </c>
      <c r="D13" s="320"/>
      <c r="E13" s="320"/>
      <c r="F13" s="301" t="s">
        <v>75</v>
      </c>
      <c r="G13" s="302">
        <v>1003020</v>
      </c>
      <c r="H13" s="303">
        <v>48.09102111</v>
      </c>
      <c r="I13" s="304">
        <v>320017</v>
      </c>
      <c r="J13" s="303">
        <v>70.692618319999994</v>
      </c>
      <c r="K13" s="303">
        <v>0.11935318</v>
      </c>
      <c r="L13" s="321">
        <v>-8.7341950000000002E-2</v>
      </c>
      <c r="M13" s="23"/>
    </row>
    <row r="14" spans="1:13" s="6" customFormat="1" ht="13.5" customHeight="1">
      <c r="A14" s="238" t="s">
        <v>275</v>
      </c>
      <c r="B14" s="328"/>
      <c r="C14" s="328"/>
      <c r="D14" s="328"/>
      <c r="E14" s="328"/>
      <c r="F14" s="457" t="s">
        <v>35</v>
      </c>
      <c r="G14" s="458" t="s">
        <v>64</v>
      </c>
      <c r="H14" s="459" t="s">
        <v>64</v>
      </c>
      <c r="I14" s="460" t="s">
        <v>35</v>
      </c>
      <c r="J14" s="459" t="s">
        <v>77</v>
      </c>
      <c r="K14" s="459" t="s">
        <v>35</v>
      </c>
      <c r="L14" s="472">
        <v>-1.4167400000000001E-3</v>
      </c>
      <c r="M14" s="11"/>
    </row>
    <row r="15" spans="1:13" ht="13.5" customHeight="1">
      <c r="A15" s="88" t="s">
        <v>276</v>
      </c>
      <c r="B15" s="233"/>
      <c r="C15" s="233"/>
      <c r="D15" s="233"/>
      <c r="E15" s="236"/>
      <c r="F15" s="383" t="s">
        <v>35</v>
      </c>
      <c r="G15" s="384" t="s">
        <v>64</v>
      </c>
      <c r="H15" s="385" t="s">
        <v>64</v>
      </c>
      <c r="I15" s="386">
        <v>23178326</v>
      </c>
      <c r="J15" s="385">
        <v>173.20247606000001</v>
      </c>
      <c r="K15" s="385">
        <v>8.6445625199999991</v>
      </c>
      <c r="L15" s="387">
        <v>6.4491225300000004</v>
      </c>
    </row>
    <row r="16" spans="1:13" ht="13.5" customHeight="1">
      <c r="A16" s="234" t="s">
        <v>64</v>
      </c>
      <c r="B16" s="235" t="s">
        <v>64</v>
      </c>
      <c r="C16" s="235" t="s">
        <v>220</v>
      </c>
      <c r="D16" s="235"/>
      <c r="E16" s="237"/>
      <c r="F16" s="119" t="s">
        <v>72</v>
      </c>
      <c r="G16" s="120">
        <v>11486</v>
      </c>
      <c r="H16" s="121">
        <v>125.72241681</v>
      </c>
      <c r="I16" s="122">
        <v>1683945</v>
      </c>
      <c r="J16" s="121">
        <v>201.6567771</v>
      </c>
      <c r="K16" s="121">
        <v>0.62804223999999997</v>
      </c>
      <c r="L16" s="136">
        <v>0.55885392</v>
      </c>
    </row>
    <row r="17" spans="1:12" ht="13.5" customHeight="1">
      <c r="A17" s="234" t="s">
        <v>64</v>
      </c>
      <c r="B17" s="235" t="s">
        <v>64</v>
      </c>
      <c r="C17" s="235" t="s">
        <v>64</v>
      </c>
      <c r="D17" s="235" t="s">
        <v>288</v>
      </c>
      <c r="E17" s="237"/>
      <c r="F17" s="119" t="s">
        <v>72</v>
      </c>
      <c r="G17" s="120">
        <v>10038</v>
      </c>
      <c r="H17" s="121">
        <v>118.37264150999999</v>
      </c>
      <c r="I17" s="122">
        <v>1380377</v>
      </c>
      <c r="J17" s="121">
        <v>190.17569915000001</v>
      </c>
      <c r="K17" s="121">
        <v>0.51482386000000002</v>
      </c>
      <c r="L17" s="136">
        <v>0.43090257999999998</v>
      </c>
    </row>
    <row r="18" spans="1:12" ht="13.5" customHeight="1">
      <c r="A18" s="234" t="s">
        <v>64</v>
      </c>
      <c r="B18" s="235" t="s">
        <v>64</v>
      </c>
      <c r="C18" s="235" t="s">
        <v>64</v>
      </c>
      <c r="D18" s="235" t="s">
        <v>289</v>
      </c>
      <c r="E18" s="237"/>
      <c r="F18" s="119" t="s">
        <v>72</v>
      </c>
      <c r="G18" s="120">
        <v>1448</v>
      </c>
      <c r="H18" s="121">
        <v>893.82716048999998</v>
      </c>
      <c r="I18" s="122">
        <v>303568</v>
      </c>
      <c r="J18" s="121" t="s">
        <v>375</v>
      </c>
      <c r="K18" s="121">
        <v>0.11321837999999999</v>
      </c>
      <c r="L18" s="136">
        <v>0.18411060000000001</v>
      </c>
    </row>
    <row r="19" spans="1:12" ht="13.5" customHeight="1">
      <c r="A19" s="234" t="s">
        <v>64</v>
      </c>
      <c r="B19" s="235" t="s">
        <v>164</v>
      </c>
      <c r="C19" s="235"/>
      <c r="D19" s="235"/>
      <c r="E19" s="237"/>
      <c r="F19" s="119" t="s">
        <v>72</v>
      </c>
      <c r="G19" s="120">
        <v>13582</v>
      </c>
      <c r="H19" s="121">
        <v>136.65358688000001</v>
      </c>
      <c r="I19" s="122">
        <v>3776790</v>
      </c>
      <c r="J19" s="121">
        <v>179.54004388999999</v>
      </c>
      <c r="K19" s="121">
        <v>1.40858737</v>
      </c>
      <c r="L19" s="136">
        <v>1.1015246599999999</v>
      </c>
    </row>
    <row r="20" spans="1:12" ht="13.5" customHeight="1">
      <c r="A20" s="234" t="s">
        <v>64</v>
      </c>
      <c r="B20" s="235" t="s">
        <v>64</v>
      </c>
      <c r="C20" s="235" t="s">
        <v>221</v>
      </c>
      <c r="D20" s="235"/>
      <c r="E20" s="237"/>
      <c r="F20" s="119" t="s">
        <v>72</v>
      </c>
      <c r="G20" s="120">
        <v>12409</v>
      </c>
      <c r="H20" s="121">
        <v>151.92213516000001</v>
      </c>
      <c r="I20" s="122">
        <v>3282527</v>
      </c>
      <c r="J20" s="121">
        <v>198.86449759999999</v>
      </c>
      <c r="K20" s="121">
        <v>1.2242475900000001</v>
      </c>
      <c r="L20" s="136">
        <v>1.0743314799999999</v>
      </c>
    </row>
    <row r="21" spans="1:12" ht="13.5" customHeight="1">
      <c r="A21" s="234" t="s">
        <v>64</v>
      </c>
      <c r="B21" s="235" t="s">
        <v>222</v>
      </c>
      <c r="C21" s="235"/>
      <c r="D21" s="235"/>
      <c r="E21" s="237"/>
      <c r="F21" s="119" t="s">
        <v>72</v>
      </c>
      <c r="G21" s="120">
        <v>396</v>
      </c>
      <c r="H21" s="121">
        <v>60.550458720000002</v>
      </c>
      <c r="I21" s="122">
        <v>198584</v>
      </c>
      <c r="J21" s="121">
        <v>142.72551514</v>
      </c>
      <c r="K21" s="121">
        <v>7.4063669999999998E-2</v>
      </c>
      <c r="L21" s="136">
        <v>3.9136039999999997E-2</v>
      </c>
    </row>
    <row r="22" spans="1:12" ht="13.5" customHeight="1">
      <c r="A22" s="234" t="s">
        <v>64</v>
      </c>
      <c r="B22" s="235" t="s">
        <v>64</v>
      </c>
      <c r="C22" s="235" t="s">
        <v>223</v>
      </c>
      <c r="D22" s="235"/>
      <c r="E22" s="237"/>
      <c r="F22" s="119" t="s">
        <v>72</v>
      </c>
      <c r="G22" s="120">
        <v>66</v>
      </c>
      <c r="H22" s="121">
        <v>178.37837837999999</v>
      </c>
      <c r="I22" s="122">
        <v>104002</v>
      </c>
      <c r="J22" s="121">
        <v>314.10105403</v>
      </c>
      <c r="K22" s="121">
        <v>3.8788469999999999E-2</v>
      </c>
      <c r="L22" s="136">
        <v>4.667002E-2</v>
      </c>
    </row>
    <row r="23" spans="1:12" ht="13.5" customHeight="1">
      <c r="A23" s="234" t="s">
        <v>64</v>
      </c>
      <c r="B23" s="235" t="s">
        <v>64</v>
      </c>
      <c r="C23" s="235" t="s">
        <v>224</v>
      </c>
      <c r="D23" s="235"/>
      <c r="E23" s="237"/>
      <c r="F23" s="119" t="s">
        <v>72</v>
      </c>
      <c r="G23" s="120">
        <v>77</v>
      </c>
      <c r="H23" s="121">
        <v>108.45070423</v>
      </c>
      <c r="I23" s="122">
        <v>42522</v>
      </c>
      <c r="J23" s="121">
        <v>168.15090161000001</v>
      </c>
      <c r="K23" s="121">
        <v>1.5858959999999998E-2</v>
      </c>
      <c r="L23" s="136">
        <v>1.134574E-2</v>
      </c>
    </row>
    <row r="24" spans="1:12" ht="13.5" customHeight="1">
      <c r="A24" s="234" t="s">
        <v>64</v>
      </c>
      <c r="B24" s="235" t="s">
        <v>225</v>
      </c>
      <c r="C24" s="235"/>
      <c r="D24" s="235"/>
      <c r="E24" s="237"/>
      <c r="F24" s="119" t="s">
        <v>72</v>
      </c>
      <c r="G24" s="120">
        <v>1114</v>
      </c>
      <c r="H24" s="121">
        <v>2.2051546000000002</v>
      </c>
      <c r="I24" s="122">
        <v>35585</v>
      </c>
      <c r="J24" s="121">
        <v>14.58306013</v>
      </c>
      <c r="K24" s="121">
        <v>1.3271740000000001E-2</v>
      </c>
      <c r="L24" s="136">
        <v>-0.13721739999999999</v>
      </c>
    </row>
    <row r="25" spans="1:12" ht="13.5" customHeight="1">
      <c r="A25" s="234" t="s">
        <v>64</v>
      </c>
      <c r="B25" s="235" t="s">
        <v>64</v>
      </c>
      <c r="C25" s="235" t="s">
        <v>226</v>
      </c>
      <c r="D25" s="235"/>
      <c r="E25" s="237"/>
      <c r="F25" s="119" t="s">
        <v>72</v>
      </c>
      <c r="G25" s="120">
        <v>22844</v>
      </c>
      <c r="H25" s="121">
        <v>117.4377956</v>
      </c>
      <c r="I25" s="122">
        <v>16012340</v>
      </c>
      <c r="J25" s="121">
        <v>174.74051388000001</v>
      </c>
      <c r="K25" s="121">
        <v>5.9719443999999999</v>
      </c>
      <c r="L25" s="136">
        <v>4.5088331100000003</v>
      </c>
    </row>
    <row r="26" spans="1:12" ht="13.5" customHeight="1">
      <c r="A26" s="234" t="s">
        <v>64</v>
      </c>
      <c r="B26" s="235" t="s">
        <v>64</v>
      </c>
      <c r="C26" s="235" t="s">
        <v>64</v>
      </c>
      <c r="D26" s="235" t="s">
        <v>290</v>
      </c>
      <c r="E26" s="237"/>
      <c r="F26" s="119" t="s">
        <v>72</v>
      </c>
      <c r="G26" s="120">
        <v>16200</v>
      </c>
      <c r="H26" s="121">
        <v>120</v>
      </c>
      <c r="I26" s="122">
        <v>2819363</v>
      </c>
      <c r="J26" s="121">
        <v>224.11434958000001</v>
      </c>
      <c r="K26" s="121">
        <v>1.0515064700000001</v>
      </c>
      <c r="L26" s="136">
        <v>1.0278984600000001</v>
      </c>
    </row>
    <row r="27" spans="1:12" ht="13.5" customHeight="1">
      <c r="A27" s="319" t="s">
        <v>64</v>
      </c>
      <c r="B27" s="320" t="s">
        <v>64</v>
      </c>
      <c r="C27" s="320" t="s">
        <v>291</v>
      </c>
      <c r="D27" s="320"/>
      <c r="E27" s="320"/>
      <c r="F27" s="301" t="s">
        <v>35</v>
      </c>
      <c r="G27" s="302" t="s">
        <v>64</v>
      </c>
      <c r="H27" s="303" t="s">
        <v>64</v>
      </c>
      <c r="I27" s="304">
        <v>236094</v>
      </c>
      <c r="J27" s="303">
        <v>172.11153636</v>
      </c>
      <c r="K27" s="303">
        <v>8.8053350000000002E-2</v>
      </c>
      <c r="L27" s="321">
        <v>6.5121830000000006E-2</v>
      </c>
    </row>
    <row r="28" spans="1:12" ht="13.5" customHeight="1">
      <c r="A28" s="88" t="s">
        <v>277</v>
      </c>
      <c r="B28" s="233"/>
      <c r="C28" s="233"/>
      <c r="D28" s="233"/>
      <c r="E28" s="233"/>
      <c r="F28" s="383" t="s">
        <v>35</v>
      </c>
      <c r="G28" s="384" t="s">
        <v>64</v>
      </c>
      <c r="H28" s="385" t="s">
        <v>64</v>
      </c>
      <c r="I28" s="386">
        <v>221297729</v>
      </c>
      <c r="J28" s="385">
        <v>188.23156922000001</v>
      </c>
      <c r="K28" s="385">
        <v>82.534953250000001</v>
      </c>
      <c r="L28" s="387">
        <v>68.289728190000005</v>
      </c>
    </row>
    <row r="29" spans="1:12" ht="13.5" customHeight="1">
      <c r="A29" s="234" t="s">
        <v>64</v>
      </c>
      <c r="B29" s="235" t="s">
        <v>64</v>
      </c>
      <c r="C29" s="235" t="s">
        <v>292</v>
      </c>
      <c r="D29" s="235"/>
      <c r="E29" s="235"/>
      <c r="F29" s="119" t="s">
        <v>72</v>
      </c>
      <c r="G29" s="120">
        <v>243076</v>
      </c>
      <c r="H29" s="121">
        <v>65.739746589999996</v>
      </c>
      <c r="I29" s="122">
        <v>11883536</v>
      </c>
      <c r="J29" s="121">
        <v>194.36362725999999</v>
      </c>
      <c r="K29" s="121">
        <v>4.4320702799999996</v>
      </c>
      <c r="L29" s="136">
        <v>3.7982382600000002</v>
      </c>
    </row>
    <row r="30" spans="1:12" ht="13.5" customHeight="1">
      <c r="A30" s="234" t="s">
        <v>64</v>
      </c>
      <c r="B30" s="235" t="s">
        <v>64</v>
      </c>
      <c r="C30" s="235" t="s">
        <v>227</v>
      </c>
      <c r="D30" s="235"/>
      <c r="E30" s="235"/>
      <c r="F30" s="119" t="s">
        <v>73</v>
      </c>
      <c r="G30" s="120">
        <v>1412166</v>
      </c>
      <c r="H30" s="121">
        <v>92.658284660000007</v>
      </c>
      <c r="I30" s="122">
        <v>137700727</v>
      </c>
      <c r="J30" s="121">
        <v>176.05618931999999</v>
      </c>
      <c r="K30" s="121">
        <v>51.356708980000001</v>
      </c>
      <c r="L30" s="136">
        <v>39.16213716</v>
      </c>
    </row>
    <row r="31" spans="1:12" ht="13.5" customHeight="1">
      <c r="A31" s="234" t="s">
        <v>64</v>
      </c>
      <c r="B31" s="235" t="s">
        <v>64</v>
      </c>
      <c r="C31" s="235" t="s">
        <v>293</v>
      </c>
      <c r="D31" s="235"/>
      <c r="E31" s="235"/>
      <c r="F31" s="119" t="s">
        <v>35</v>
      </c>
      <c r="G31" s="120" t="s">
        <v>64</v>
      </c>
      <c r="H31" s="121" t="s">
        <v>64</v>
      </c>
      <c r="I31" s="122">
        <v>9140351</v>
      </c>
      <c r="J31" s="121">
        <v>92.770887950000002</v>
      </c>
      <c r="K31" s="121">
        <v>3.4089750799999998</v>
      </c>
      <c r="L31" s="136">
        <v>-0.46890299000000002</v>
      </c>
    </row>
    <row r="32" spans="1:12" ht="13.5" customHeight="1">
      <c r="A32" s="234" t="s">
        <v>64</v>
      </c>
      <c r="B32" s="235" t="s">
        <v>64</v>
      </c>
      <c r="C32" s="235" t="s">
        <v>64</v>
      </c>
      <c r="D32" s="235" t="s">
        <v>294</v>
      </c>
      <c r="E32" s="235"/>
      <c r="F32" s="119" t="s">
        <v>73</v>
      </c>
      <c r="G32" s="120">
        <v>80895</v>
      </c>
      <c r="H32" s="121">
        <v>48.009186999999997</v>
      </c>
      <c r="I32" s="122">
        <v>6763102</v>
      </c>
      <c r="J32" s="121">
        <v>74.317425670000006</v>
      </c>
      <c r="K32" s="121">
        <v>2.5223589500000001</v>
      </c>
      <c r="L32" s="136">
        <v>-1.53865311</v>
      </c>
    </row>
    <row r="33" spans="1:13" ht="13.5" customHeight="1">
      <c r="A33" s="234" t="s">
        <v>64</v>
      </c>
      <c r="B33" s="235" t="s">
        <v>64</v>
      </c>
      <c r="C33" s="235" t="s">
        <v>64</v>
      </c>
      <c r="D33" s="235" t="s">
        <v>295</v>
      </c>
      <c r="E33" s="235"/>
      <c r="F33" s="119" t="s">
        <v>72</v>
      </c>
      <c r="G33" s="120">
        <v>58693</v>
      </c>
      <c r="H33" s="121">
        <v>225.74230768999999</v>
      </c>
      <c r="I33" s="122">
        <v>2299946</v>
      </c>
      <c r="J33" s="121">
        <v>347.11240971000001</v>
      </c>
      <c r="K33" s="121">
        <v>0.85778529000000003</v>
      </c>
      <c r="L33" s="136">
        <v>1.0779259800000001</v>
      </c>
    </row>
    <row r="34" spans="1:13" ht="13.5" customHeight="1">
      <c r="A34" s="234" t="s">
        <v>64</v>
      </c>
      <c r="B34" s="235" t="s">
        <v>64</v>
      </c>
      <c r="C34" s="235" t="s">
        <v>64</v>
      </c>
      <c r="D34" s="235" t="s">
        <v>296</v>
      </c>
      <c r="E34" s="235"/>
      <c r="F34" s="119" t="s">
        <v>72</v>
      </c>
      <c r="G34" s="120">
        <v>71943</v>
      </c>
      <c r="H34" s="121">
        <v>148.40952224</v>
      </c>
      <c r="I34" s="122">
        <v>7015489</v>
      </c>
      <c r="J34" s="121">
        <v>179.78342412000001</v>
      </c>
      <c r="K34" s="121">
        <v>2.6164889200000001</v>
      </c>
      <c r="L34" s="136">
        <v>2.0495940799999999</v>
      </c>
    </row>
    <row r="35" spans="1:13" s="6" customFormat="1" ht="13.5" customHeight="1">
      <c r="A35" s="319" t="s">
        <v>64</v>
      </c>
      <c r="B35" s="320" t="s">
        <v>64</v>
      </c>
      <c r="C35" s="320" t="s">
        <v>64</v>
      </c>
      <c r="D35" s="320" t="s">
        <v>297</v>
      </c>
      <c r="E35" s="320"/>
      <c r="F35" s="301" t="s">
        <v>72</v>
      </c>
      <c r="G35" s="302">
        <v>386043</v>
      </c>
      <c r="H35" s="303">
        <v>116.35265999000001</v>
      </c>
      <c r="I35" s="304">
        <v>55557626</v>
      </c>
      <c r="J35" s="303">
        <v>285.14785311999998</v>
      </c>
      <c r="K35" s="303">
        <v>20.72070999</v>
      </c>
      <c r="L35" s="321">
        <v>23.748661689999999</v>
      </c>
      <c r="M35" s="11"/>
    </row>
    <row r="36" spans="1:13" ht="13.5" customHeight="1">
      <c r="A36" s="238" t="s">
        <v>281</v>
      </c>
      <c r="B36" s="328"/>
      <c r="C36" s="328"/>
      <c r="D36" s="328"/>
      <c r="E36" s="328"/>
      <c r="F36" s="457" t="s">
        <v>72</v>
      </c>
      <c r="G36" s="458">
        <v>2833</v>
      </c>
      <c r="H36" s="459">
        <v>107.96493902</v>
      </c>
      <c r="I36" s="460">
        <v>848195</v>
      </c>
      <c r="J36" s="459">
        <v>162.97213586999999</v>
      </c>
      <c r="K36" s="459">
        <v>0.31634185999999997</v>
      </c>
      <c r="L36" s="472">
        <v>0.21576334</v>
      </c>
    </row>
    <row r="37" spans="1:13" ht="13.5" customHeight="1">
      <c r="A37" s="88" t="s">
        <v>167</v>
      </c>
      <c r="B37" s="233"/>
      <c r="C37" s="233"/>
      <c r="D37" s="233"/>
      <c r="E37" s="233"/>
      <c r="F37" s="383" t="s">
        <v>35</v>
      </c>
      <c r="G37" s="384" t="s">
        <v>64</v>
      </c>
      <c r="H37" s="385" t="s">
        <v>64</v>
      </c>
      <c r="I37" s="386">
        <v>7117217</v>
      </c>
      <c r="J37" s="385">
        <v>98.735483540000004</v>
      </c>
      <c r="K37" s="385">
        <v>2.65442928</v>
      </c>
      <c r="L37" s="387">
        <v>-6.0007890000000001E-2</v>
      </c>
    </row>
    <row r="38" spans="1:13" ht="13.5" customHeight="1">
      <c r="A38" s="234" t="s">
        <v>64</v>
      </c>
      <c r="B38" s="235" t="s">
        <v>64</v>
      </c>
      <c r="C38" s="235" t="s">
        <v>168</v>
      </c>
      <c r="D38" s="235"/>
      <c r="E38" s="235"/>
      <c r="F38" s="119" t="s">
        <v>35</v>
      </c>
      <c r="G38" s="120" t="s">
        <v>64</v>
      </c>
      <c r="H38" s="121" t="s">
        <v>64</v>
      </c>
      <c r="I38" s="122">
        <v>2979659</v>
      </c>
      <c r="J38" s="121">
        <v>84.006633339999993</v>
      </c>
      <c r="K38" s="121">
        <v>1.11129028</v>
      </c>
      <c r="L38" s="136">
        <v>-0.37345627999999997</v>
      </c>
    </row>
    <row r="39" spans="1:13" s="6" customFormat="1" ht="13.5" customHeight="1">
      <c r="A39" s="234" t="s">
        <v>64</v>
      </c>
      <c r="B39" s="235" t="s">
        <v>64</v>
      </c>
      <c r="C39" s="235" t="s">
        <v>169</v>
      </c>
      <c r="D39" s="235"/>
      <c r="E39" s="235"/>
      <c r="F39" s="119" t="s">
        <v>72</v>
      </c>
      <c r="G39" s="120">
        <v>8574</v>
      </c>
      <c r="H39" s="121">
        <v>286.08608608999998</v>
      </c>
      <c r="I39" s="122">
        <v>1449520</v>
      </c>
      <c r="J39" s="121">
        <v>218.12873857</v>
      </c>
      <c r="K39" s="121">
        <v>0.54061135999999999</v>
      </c>
      <c r="L39" s="136">
        <v>0.51678961000000001</v>
      </c>
      <c r="M39" s="11"/>
    </row>
    <row r="40" spans="1:13" ht="13.5" customHeight="1">
      <c r="A40" s="319" t="s">
        <v>64</v>
      </c>
      <c r="B40" s="320" t="s">
        <v>173</v>
      </c>
      <c r="C40" s="320"/>
      <c r="D40" s="320"/>
      <c r="E40" s="320"/>
      <c r="F40" s="301" t="s">
        <v>72</v>
      </c>
      <c r="G40" s="302">
        <v>5834</v>
      </c>
      <c r="H40" s="303">
        <v>68.21796071</v>
      </c>
      <c r="I40" s="304">
        <v>1836508</v>
      </c>
      <c r="J40" s="303">
        <v>80.142820740000005</v>
      </c>
      <c r="K40" s="303">
        <v>0.68494197000000001</v>
      </c>
      <c r="L40" s="321">
        <v>-0.29956608000000001</v>
      </c>
    </row>
    <row r="41" spans="1:13" ht="13.5" customHeight="1">
      <c r="A41" s="88" t="s">
        <v>176</v>
      </c>
      <c r="B41" s="233"/>
      <c r="C41" s="233"/>
      <c r="D41" s="233"/>
      <c r="E41" s="233"/>
      <c r="F41" s="383" t="s">
        <v>35</v>
      </c>
      <c r="G41" s="384" t="s">
        <v>64</v>
      </c>
      <c r="H41" s="385" t="s">
        <v>64</v>
      </c>
      <c r="I41" s="386">
        <v>7131586</v>
      </c>
      <c r="J41" s="385">
        <v>139.59221127000001</v>
      </c>
      <c r="K41" s="385">
        <v>2.65978833</v>
      </c>
      <c r="L41" s="387">
        <v>1.3316239000000001</v>
      </c>
    </row>
    <row r="42" spans="1:13" ht="13.5" customHeight="1">
      <c r="A42" s="234" t="s">
        <v>64</v>
      </c>
      <c r="B42" s="235" t="s">
        <v>177</v>
      </c>
      <c r="C42" s="235"/>
      <c r="D42" s="235"/>
      <c r="E42" s="235"/>
      <c r="F42" s="119" t="s">
        <v>72</v>
      </c>
      <c r="G42" s="120">
        <v>1216</v>
      </c>
      <c r="H42" s="121">
        <v>91.773584909999997</v>
      </c>
      <c r="I42" s="122">
        <v>862102</v>
      </c>
      <c r="J42" s="121">
        <v>119.05841735</v>
      </c>
      <c r="K42" s="121">
        <v>0.3215286</v>
      </c>
      <c r="L42" s="136">
        <v>9.085153E-2</v>
      </c>
    </row>
    <row r="43" spans="1:13" ht="13.5" customHeight="1">
      <c r="A43" s="234" t="s">
        <v>64</v>
      </c>
      <c r="B43" s="235" t="s">
        <v>64</v>
      </c>
      <c r="C43" s="235" t="s">
        <v>229</v>
      </c>
      <c r="D43" s="235"/>
      <c r="E43" s="235"/>
      <c r="F43" s="119" t="s">
        <v>75</v>
      </c>
      <c r="G43" s="120">
        <v>2111502</v>
      </c>
      <c r="H43" s="121">
        <v>92.020563080000002</v>
      </c>
      <c r="I43" s="122">
        <v>661121</v>
      </c>
      <c r="J43" s="121">
        <v>113.55526089</v>
      </c>
      <c r="K43" s="121">
        <v>0.24657095000000001</v>
      </c>
      <c r="L43" s="136">
        <v>5.1955130000000002E-2</v>
      </c>
    </row>
    <row r="44" spans="1:13" ht="13.5" customHeight="1">
      <c r="A44" s="234" t="s">
        <v>64</v>
      </c>
      <c r="B44" s="235" t="s">
        <v>230</v>
      </c>
      <c r="C44" s="235"/>
      <c r="D44" s="235"/>
      <c r="E44" s="235"/>
      <c r="F44" s="119" t="s">
        <v>35</v>
      </c>
      <c r="G44" s="120" t="s">
        <v>64</v>
      </c>
      <c r="H44" s="121" t="s">
        <v>64</v>
      </c>
      <c r="I44" s="122">
        <v>322346</v>
      </c>
      <c r="J44" s="121">
        <v>156.45965294999999</v>
      </c>
      <c r="K44" s="121">
        <v>0.1202218</v>
      </c>
      <c r="L44" s="136">
        <v>7.6578179999999996E-2</v>
      </c>
    </row>
    <row r="45" spans="1:13" ht="13.5" customHeight="1">
      <c r="A45" s="234" t="s">
        <v>64</v>
      </c>
      <c r="B45" s="235" t="s">
        <v>231</v>
      </c>
      <c r="C45" s="235"/>
      <c r="D45" s="235"/>
      <c r="E45" s="235"/>
      <c r="F45" s="119" t="s">
        <v>35</v>
      </c>
      <c r="G45" s="120" t="s">
        <v>64</v>
      </c>
      <c r="H45" s="121" t="s">
        <v>64</v>
      </c>
      <c r="I45" s="122">
        <v>237121</v>
      </c>
      <c r="J45" s="121">
        <v>62.798538100000002</v>
      </c>
      <c r="K45" s="121">
        <v>8.8436379999999995E-2</v>
      </c>
      <c r="L45" s="136">
        <v>-9.2475650000000006E-2</v>
      </c>
    </row>
    <row r="46" spans="1:13" ht="13.5" customHeight="1">
      <c r="A46" s="234" t="s">
        <v>64</v>
      </c>
      <c r="B46" s="235" t="s">
        <v>64</v>
      </c>
      <c r="C46" s="235" t="s">
        <v>232</v>
      </c>
      <c r="D46" s="235"/>
      <c r="E46" s="235"/>
      <c r="F46" s="119" t="s">
        <v>35</v>
      </c>
      <c r="G46" s="120" t="s">
        <v>64</v>
      </c>
      <c r="H46" s="121" t="s">
        <v>64</v>
      </c>
      <c r="I46" s="122">
        <v>106492</v>
      </c>
      <c r="J46" s="121">
        <v>64.567998540000005</v>
      </c>
      <c r="K46" s="121">
        <v>3.9717139999999998E-2</v>
      </c>
      <c r="L46" s="136">
        <v>-3.8471779999999997E-2</v>
      </c>
    </row>
    <row r="47" spans="1:13" ht="13.5" customHeight="1">
      <c r="A47" s="234" t="s">
        <v>64</v>
      </c>
      <c r="B47" s="235" t="s">
        <v>233</v>
      </c>
      <c r="C47" s="235"/>
      <c r="D47" s="235"/>
      <c r="E47" s="235"/>
      <c r="F47" s="119" t="s">
        <v>72</v>
      </c>
      <c r="G47" s="120">
        <v>17648</v>
      </c>
      <c r="H47" s="121">
        <v>99.841593119999999</v>
      </c>
      <c r="I47" s="122">
        <v>2190801</v>
      </c>
      <c r="J47" s="121">
        <v>134.09326419000001</v>
      </c>
      <c r="K47" s="121">
        <v>0.81707869</v>
      </c>
      <c r="L47" s="136">
        <v>0.36670045000000001</v>
      </c>
    </row>
    <row r="48" spans="1:13" ht="13.5" customHeight="1">
      <c r="A48" s="234" t="s">
        <v>64</v>
      </c>
      <c r="B48" s="235" t="s">
        <v>234</v>
      </c>
      <c r="C48" s="235"/>
      <c r="D48" s="235"/>
      <c r="E48" s="235"/>
      <c r="F48" s="119" t="s">
        <v>72</v>
      </c>
      <c r="G48" s="120">
        <v>168</v>
      </c>
      <c r="H48" s="121">
        <v>114.28571429</v>
      </c>
      <c r="I48" s="122">
        <v>178992</v>
      </c>
      <c r="J48" s="121">
        <v>97.205356850000001</v>
      </c>
      <c r="K48" s="121">
        <v>6.6756659999999995E-2</v>
      </c>
      <c r="L48" s="136">
        <v>-3.3877899999999999E-3</v>
      </c>
    </row>
    <row r="49" spans="1:13" s="6" customFormat="1" ht="13.5" customHeight="1">
      <c r="A49" s="234" t="s">
        <v>64</v>
      </c>
      <c r="B49" s="235" t="s">
        <v>64</v>
      </c>
      <c r="C49" s="235" t="s">
        <v>298</v>
      </c>
      <c r="D49" s="235"/>
      <c r="E49" s="235"/>
      <c r="F49" s="119" t="s">
        <v>72</v>
      </c>
      <c r="G49" s="120">
        <v>69</v>
      </c>
      <c r="H49" s="121">
        <v>73.404255320000004</v>
      </c>
      <c r="I49" s="122">
        <v>109783</v>
      </c>
      <c r="J49" s="121">
        <v>70.283160800000005</v>
      </c>
      <c r="K49" s="121">
        <v>4.0944540000000001E-2</v>
      </c>
      <c r="L49" s="136">
        <v>-3.055859E-2</v>
      </c>
      <c r="M49" s="11"/>
    </row>
    <row r="50" spans="1:13" ht="13.5" customHeight="1">
      <c r="A50" s="319" t="s">
        <v>64</v>
      </c>
      <c r="B50" s="320" t="s">
        <v>235</v>
      </c>
      <c r="C50" s="320"/>
      <c r="D50" s="320"/>
      <c r="E50" s="320"/>
      <c r="F50" s="301" t="s">
        <v>35</v>
      </c>
      <c r="G50" s="302" t="s">
        <v>64</v>
      </c>
      <c r="H50" s="303" t="s">
        <v>64</v>
      </c>
      <c r="I50" s="304">
        <v>2145931</v>
      </c>
      <c r="J50" s="303">
        <v>167.32640301999999</v>
      </c>
      <c r="K50" s="303">
        <v>0.80034402000000004</v>
      </c>
      <c r="L50" s="321">
        <v>0.56843862000000001</v>
      </c>
    </row>
    <row r="51" spans="1:13" s="6" customFormat="1" ht="13.5" customHeight="1">
      <c r="A51" s="88" t="s">
        <v>282</v>
      </c>
      <c r="B51" s="233"/>
      <c r="C51" s="233"/>
      <c r="D51" s="233"/>
      <c r="E51" s="233"/>
      <c r="F51" s="383" t="s">
        <v>35</v>
      </c>
      <c r="G51" s="384" t="s">
        <v>64</v>
      </c>
      <c r="H51" s="385" t="s">
        <v>64</v>
      </c>
      <c r="I51" s="386">
        <v>4761399</v>
      </c>
      <c r="J51" s="385">
        <v>107.30486338</v>
      </c>
      <c r="K51" s="385">
        <v>1.77580604</v>
      </c>
      <c r="L51" s="387">
        <v>0.21339004</v>
      </c>
      <c r="M51" s="11"/>
    </row>
    <row r="52" spans="1:13" ht="13.5" customHeight="1">
      <c r="A52" s="234" t="s">
        <v>64</v>
      </c>
      <c r="B52" s="235" t="s">
        <v>185</v>
      </c>
      <c r="C52" s="235"/>
      <c r="D52" s="235"/>
      <c r="E52" s="235"/>
      <c r="F52" s="119" t="s">
        <v>35</v>
      </c>
      <c r="G52" s="120" t="s">
        <v>64</v>
      </c>
      <c r="H52" s="121" t="s">
        <v>64</v>
      </c>
      <c r="I52" s="122">
        <v>1374939</v>
      </c>
      <c r="J52" s="121">
        <v>183.52120063999999</v>
      </c>
      <c r="K52" s="121">
        <v>0.51279571000000002</v>
      </c>
      <c r="L52" s="136">
        <v>0.41194649</v>
      </c>
    </row>
    <row r="53" spans="1:13" ht="13.5" customHeight="1">
      <c r="A53" s="234" t="s">
        <v>64</v>
      </c>
      <c r="B53" s="235" t="s">
        <v>64</v>
      </c>
      <c r="C53" s="235" t="s">
        <v>186</v>
      </c>
      <c r="D53" s="235"/>
      <c r="E53" s="235"/>
      <c r="F53" s="119" t="s">
        <v>72</v>
      </c>
      <c r="G53" s="120">
        <v>1324</v>
      </c>
      <c r="H53" s="121" t="s">
        <v>78</v>
      </c>
      <c r="I53" s="122">
        <v>594268</v>
      </c>
      <c r="J53" s="121">
        <v>460.99806840000002</v>
      </c>
      <c r="K53" s="121">
        <v>0.22163753</v>
      </c>
      <c r="L53" s="136">
        <v>0.30636207999999998</v>
      </c>
    </row>
    <row r="54" spans="1:13" ht="13.5" customHeight="1">
      <c r="A54" s="234" t="s">
        <v>64</v>
      </c>
      <c r="B54" s="235" t="s">
        <v>64</v>
      </c>
      <c r="C54" s="235" t="s">
        <v>299</v>
      </c>
      <c r="D54" s="235"/>
      <c r="E54" s="235"/>
      <c r="F54" s="119" t="s">
        <v>35</v>
      </c>
      <c r="G54" s="120" t="s">
        <v>64</v>
      </c>
      <c r="H54" s="121" t="s">
        <v>64</v>
      </c>
      <c r="I54" s="122">
        <v>224724</v>
      </c>
      <c r="J54" s="121">
        <v>78.849696320000007</v>
      </c>
      <c r="K54" s="121">
        <v>8.3812810000000001E-2</v>
      </c>
      <c r="L54" s="136">
        <v>-3.968377E-2</v>
      </c>
    </row>
    <row r="55" spans="1:13" ht="13.5" customHeight="1">
      <c r="A55" s="319" t="s">
        <v>64</v>
      </c>
      <c r="B55" s="320" t="s">
        <v>64</v>
      </c>
      <c r="C55" s="320" t="s">
        <v>300</v>
      </c>
      <c r="D55" s="320"/>
      <c r="E55" s="320"/>
      <c r="F55" s="301" t="s">
        <v>75</v>
      </c>
      <c r="G55" s="302">
        <v>94370</v>
      </c>
      <c r="H55" s="303">
        <v>429.63806054999998</v>
      </c>
      <c r="I55" s="304">
        <v>200547</v>
      </c>
      <c r="J55" s="303">
        <v>964.35372186999996</v>
      </c>
      <c r="K55" s="303">
        <v>7.4795780000000006E-2</v>
      </c>
      <c r="L55" s="321">
        <v>0.11833636</v>
      </c>
    </row>
    <row r="56" spans="1:13" ht="13.5" customHeight="1">
      <c r="A56" s="548" t="s">
        <v>64</v>
      </c>
      <c r="B56" s="235" t="s">
        <v>193</v>
      </c>
      <c r="C56" s="549"/>
      <c r="D56" s="549"/>
      <c r="E56" s="549"/>
      <c r="F56" s="119" t="s">
        <v>35</v>
      </c>
      <c r="G56" s="120" t="s">
        <v>64</v>
      </c>
      <c r="H56" s="121" t="s">
        <v>64</v>
      </c>
      <c r="I56" s="122">
        <v>3152264</v>
      </c>
      <c r="J56" s="121">
        <v>90.519533440000004</v>
      </c>
      <c r="K56" s="121">
        <v>1.17566485</v>
      </c>
      <c r="L56" s="136">
        <v>-0.21734861</v>
      </c>
    </row>
    <row r="57" spans="1:13" s="6" customFormat="1" ht="13.5" customHeight="1">
      <c r="A57" s="234" t="s">
        <v>64</v>
      </c>
      <c r="B57" s="235" t="s">
        <v>64</v>
      </c>
      <c r="C57" s="235" t="s">
        <v>194</v>
      </c>
      <c r="D57" s="235"/>
      <c r="E57" s="235"/>
      <c r="F57" s="119" t="s">
        <v>35</v>
      </c>
      <c r="G57" s="120" t="s">
        <v>64</v>
      </c>
      <c r="H57" s="121" t="s">
        <v>64</v>
      </c>
      <c r="I57" s="122">
        <v>622254</v>
      </c>
      <c r="J57" s="121">
        <v>136.40417024999999</v>
      </c>
      <c r="K57" s="121">
        <v>0.23207516</v>
      </c>
      <c r="L57" s="136">
        <v>0.10932968</v>
      </c>
      <c r="M57" s="11"/>
    </row>
    <row r="58" spans="1:13" ht="13.5" customHeight="1">
      <c r="A58" s="234" t="s">
        <v>64</v>
      </c>
      <c r="B58" s="235" t="s">
        <v>64</v>
      </c>
      <c r="C58" s="235" t="s">
        <v>195</v>
      </c>
      <c r="D58" s="235"/>
      <c r="E58" s="235"/>
      <c r="F58" s="119" t="s">
        <v>75</v>
      </c>
      <c r="G58" s="120">
        <v>118794</v>
      </c>
      <c r="H58" s="121">
        <v>43.795023039999997</v>
      </c>
      <c r="I58" s="122">
        <v>362914</v>
      </c>
      <c r="J58" s="121">
        <v>53.812631320000001</v>
      </c>
      <c r="K58" s="121">
        <v>0.135352</v>
      </c>
      <c r="L58" s="136">
        <v>-0.20506408000000001</v>
      </c>
    </row>
    <row r="59" spans="1:13" ht="13.5" customHeight="1">
      <c r="A59" s="234" t="s">
        <v>64</v>
      </c>
      <c r="B59" s="235" t="s">
        <v>64</v>
      </c>
      <c r="C59" s="235" t="s">
        <v>236</v>
      </c>
      <c r="D59" s="235"/>
      <c r="E59" s="235"/>
      <c r="F59" s="119" t="s">
        <v>75</v>
      </c>
      <c r="G59" s="120">
        <v>687757</v>
      </c>
      <c r="H59" s="121">
        <v>127.33128198</v>
      </c>
      <c r="I59" s="122">
        <v>1242950</v>
      </c>
      <c r="J59" s="121">
        <v>112.22437109000001</v>
      </c>
      <c r="K59" s="121">
        <v>0.46356923999999999</v>
      </c>
      <c r="L59" s="136">
        <v>8.9133279999999995E-2</v>
      </c>
    </row>
    <row r="60" spans="1:13" s="6" customFormat="1" ht="13.5" customHeight="1">
      <c r="A60" s="234" t="s">
        <v>64</v>
      </c>
      <c r="B60" s="235" t="s">
        <v>64</v>
      </c>
      <c r="C60" s="235" t="s">
        <v>307</v>
      </c>
      <c r="D60" s="235"/>
      <c r="E60" s="235"/>
      <c r="F60" s="119" t="s">
        <v>35</v>
      </c>
      <c r="G60" s="120" t="s">
        <v>64</v>
      </c>
      <c r="H60" s="121" t="s">
        <v>64</v>
      </c>
      <c r="I60" s="122">
        <v>89338</v>
      </c>
      <c r="J60" s="121">
        <v>52.100026829999997</v>
      </c>
      <c r="K60" s="121">
        <v>3.3319399999999999E-2</v>
      </c>
      <c r="L60" s="136">
        <v>-5.4073000000000003E-2</v>
      </c>
      <c r="M60" s="11"/>
    </row>
    <row r="61" spans="1:13" ht="13.5" customHeight="1">
      <c r="A61" s="234" t="s">
        <v>64</v>
      </c>
      <c r="B61" s="235" t="s">
        <v>64</v>
      </c>
      <c r="C61" s="235" t="s">
        <v>237</v>
      </c>
      <c r="D61" s="235"/>
      <c r="E61" s="235"/>
      <c r="F61" s="119" t="s">
        <v>35</v>
      </c>
      <c r="G61" s="120" t="s">
        <v>64</v>
      </c>
      <c r="H61" s="121" t="s">
        <v>64</v>
      </c>
      <c r="I61" s="122">
        <v>281357</v>
      </c>
      <c r="J61" s="121">
        <v>60.315428879999999</v>
      </c>
      <c r="K61" s="121">
        <v>0.10493458999999999</v>
      </c>
      <c r="L61" s="136">
        <v>-0.1218703</v>
      </c>
    </row>
    <row r="62" spans="1:13" ht="13.5" customHeight="1">
      <c r="A62" s="234" t="s">
        <v>64</v>
      </c>
      <c r="B62" s="235" t="s">
        <v>64</v>
      </c>
      <c r="C62" s="235" t="s">
        <v>238</v>
      </c>
      <c r="D62" s="235"/>
      <c r="E62" s="235"/>
      <c r="F62" s="119" t="s">
        <v>35</v>
      </c>
      <c r="G62" s="120" t="s">
        <v>64</v>
      </c>
      <c r="H62" s="121" t="s">
        <v>64</v>
      </c>
      <c r="I62" s="122">
        <v>153144</v>
      </c>
      <c r="J62" s="121">
        <v>48.761104209999999</v>
      </c>
      <c r="K62" s="121">
        <v>5.7116409999999999E-2</v>
      </c>
      <c r="L62" s="136">
        <v>-0.1059432</v>
      </c>
    </row>
    <row r="63" spans="1:13" s="6" customFormat="1" ht="13.5" customHeight="1">
      <c r="A63" s="322" t="s">
        <v>64</v>
      </c>
      <c r="B63" s="323" t="s">
        <v>204</v>
      </c>
      <c r="C63" s="323"/>
      <c r="D63" s="323"/>
      <c r="E63" s="323"/>
      <c r="F63" s="345" t="s">
        <v>35</v>
      </c>
      <c r="G63" s="346" t="s">
        <v>64</v>
      </c>
      <c r="H63" s="347" t="s">
        <v>64</v>
      </c>
      <c r="I63" s="346">
        <v>234196</v>
      </c>
      <c r="J63" s="347">
        <v>113.88031178999999</v>
      </c>
      <c r="K63" s="347">
        <v>8.7345480000000003E-2</v>
      </c>
      <c r="L63" s="348">
        <v>1.879217E-2</v>
      </c>
      <c r="M63" s="11"/>
    </row>
    <row r="64" spans="1:13" ht="13.5" customHeight="1">
      <c r="A64" s="337" t="s">
        <v>64</v>
      </c>
      <c r="B64" s="338" t="s">
        <v>64</v>
      </c>
      <c r="C64" s="338" t="s">
        <v>239</v>
      </c>
      <c r="D64" s="338"/>
      <c r="E64" s="338"/>
      <c r="F64" s="349" t="s">
        <v>75</v>
      </c>
      <c r="G64" s="350">
        <v>177197</v>
      </c>
      <c r="H64" s="351">
        <v>115.0278811</v>
      </c>
      <c r="I64" s="350">
        <v>198509</v>
      </c>
      <c r="J64" s="351">
        <v>123.69857551</v>
      </c>
      <c r="K64" s="351">
        <v>7.4035690000000001E-2</v>
      </c>
      <c r="L64" s="352">
        <v>2.5037139999999999E-2</v>
      </c>
    </row>
    <row r="65" spans="1:12" ht="13.5" customHeight="1">
      <c r="A65" s="339" t="s">
        <v>286</v>
      </c>
      <c r="B65" s="340"/>
      <c r="C65" s="340"/>
      <c r="D65" s="340"/>
      <c r="E65" s="340"/>
      <c r="F65" s="473" t="s">
        <v>35</v>
      </c>
      <c r="G65" s="474" t="s">
        <v>64</v>
      </c>
      <c r="H65" s="475" t="s">
        <v>64</v>
      </c>
      <c r="I65" s="474">
        <v>1237302</v>
      </c>
      <c r="J65" s="475">
        <v>84.401993770000004</v>
      </c>
      <c r="K65" s="475">
        <v>0.46146277000000002</v>
      </c>
      <c r="L65" s="476">
        <v>-0.15053552000000001</v>
      </c>
    </row>
    <row r="66" spans="1:12" ht="13.5" customHeight="1">
      <c r="A66" s="341" t="s">
        <v>64</v>
      </c>
      <c r="B66" s="342" t="s">
        <v>240</v>
      </c>
      <c r="C66" s="342"/>
      <c r="D66" s="342"/>
      <c r="E66" s="342"/>
      <c r="F66" s="349" t="s">
        <v>75</v>
      </c>
      <c r="G66" s="353">
        <v>656985</v>
      </c>
      <c r="H66" s="354">
        <v>55.152558650000003</v>
      </c>
      <c r="I66" s="353">
        <v>565091</v>
      </c>
      <c r="J66" s="354">
        <v>78.646085589999998</v>
      </c>
      <c r="K66" s="354">
        <v>0.21075571000000001</v>
      </c>
      <c r="L66" s="355">
        <v>-0.1010103</v>
      </c>
    </row>
    <row r="67" spans="1:12" ht="13.5" customHeight="1">
      <c r="A67" s="343" t="s">
        <v>287</v>
      </c>
      <c r="B67" s="344"/>
      <c r="C67" s="344"/>
      <c r="D67" s="344"/>
      <c r="E67" s="344"/>
      <c r="F67" s="473" t="s">
        <v>35</v>
      </c>
      <c r="G67" s="477" t="s">
        <v>64</v>
      </c>
      <c r="H67" s="478" t="s">
        <v>64</v>
      </c>
      <c r="I67" s="477">
        <v>246435</v>
      </c>
      <c r="J67" s="478">
        <v>40.951760559999997</v>
      </c>
      <c r="K67" s="478">
        <v>9.1910119999999998E-2</v>
      </c>
      <c r="L67" s="479">
        <v>-0.23392878</v>
      </c>
    </row>
    <row r="68" spans="1:12" ht="13.5" customHeight="1">
      <c r="A68" s="326" t="s">
        <v>64</v>
      </c>
      <c r="B68" s="327" t="s">
        <v>301</v>
      </c>
      <c r="C68" s="327"/>
      <c r="D68" s="327"/>
      <c r="E68" s="327"/>
      <c r="F68" s="356" t="s">
        <v>35</v>
      </c>
      <c r="G68" s="357" t="s">
        <v>64</v>
      </c>
      <c r="H68" s="358" t="s">
        <v>64</v>
      </c>
      <c r="I68" s="357">
        <v>246435</v>
      </c>
      <c r="J68" s="358">
        <v>40.951760559999997</v>
      </c>
      <c r="K68" s="358">
        <v>9.1910119999999998E-2</v>
      </c>
      <c r="L68" s="359">
        <v>-0.23392878</v>
      </c>
    </row>
    <row r="69" spans="1:12" ht="13.5" customHeight="1">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242</v>
      </c>
      <c r="B1" s="42"/>
      <c r="C1" s="43"/>
      <c r="D1" s="43"/>
      <c r="E1" s="43"/>
      <c r="F1" s="43"/>
      <c r="G1" s="44"/>
      <c r="H1" s="41"/>
      <c r="I1" s="42"/>
      <c r="J1" s="43"/>
      <c r="K1" s="43"/>
      <c r="L1" s="43"/>
      <c r="M1" s="43"/>
    </row>
    <row r="2" spans="1:13" ht="15" customHeight="1">
      <c r="A2" s="45" t="s">
        <v>79</v>
      </c>
      <c r="B2" s="42"/>
      <c r="C2" s="46" t="s">
        <v>388</v>
      </c>
      <c r="D2" s="43"/>
      <c r="E2" s="46"/>
      <c r="F2" s="47" t="s">
        <v>65</v>
      </c>
      <c r="G2" s="46"/>
      <c r="H2" s="45" t="s">
        <v>80</v>
      </c>
      <c r="I2" s="42"/>
      <c r="J2" s="46" t="s">
        <v>388</v>
      </c>
      <c r="K2" s="43"/>
      <c r="L2" s="43"/>
      <c r="M2" s="47" t="s">
        <v>65</v>
      </c>
    </row>
    <row r="3" spans="1:13" ht="5.0999999999999996" customHeight="1">
      <c r="A3" s="648" t="s">
        <v>81</v>
      </c>
      <c r="B3" s="649"/>
      <c r="C3" s="652" t="s">
        <v>68</v>
      </c>
      <c r="D3" s="48"/>
      <c r="E3" s="48"/>
      <c r="F3" s="49"/>
      <c r="G3" s="44"/>
      <c r="H3" s="654" t="s">
        <v>81</v>
      </c>
      <c r="I3" s="654"/>
      <c r="J3" s="652" t="s">
        <v>68</v>
      </c>
      <c r="K3" s="48"/>
      <c r="L3" s="48"/>
      <c r="M3" s="49"/>
    </row>
    <row r="4" spans="1:13" ht="30" customHeight="1">
      <c r="A4" s="650"/>
      <c r="B4" s="651"/>
      <c r="C4" s="653"/>
      <c r="D4" s="50" t="s">
        <v>46</v>
      </c>
      <c r="E4" s="51" t="s">
        <v>69</v>
      </c>
      <c r="F4" s="50" t="s">
        <v>70</v>
      </c>
      <c r="G4" s="44"/>
      <c r="H4" s="654"/>
      <c r="I4" s="654"/>
      <c r="J4" s="653"/>
      <c r="K4" s="50" t="s">
        <v>46</v>
      </c>
      <c r="L4" s="51" t="s">
        <v>69</v>
      </c>
      <c r="M4" s="50" t="s">
        <v>70</v>
      </c>
    </row>
    <row r="5" spans="1:13" ht="15" customHeight="1">
      <c r="A5" s="52" t="s">
        <v>82</v>
      </c>
      <c r="B5" s="137"/>
      <c r="C5" s="480">
        <v>103988003</v>
      </c>
      <c r="D5" s="481">
        <v>146.25279542000001</v>
      </c>
      <c r="E5" s="481">
        <v>100</v>
      </c>
      <c r="F5" s="481">
        <v>46.252795419999998</v>
      </c>
      <c r="G5" s="44"/>
      <c r="H5" s="52" t="s">
        <v>82</v>
      </c>
      <c r="I5" s="137"/>
      <c r="J5" s="480">
        <v>268126073</v>
      </c>
      <c r="K5" s="481">
        <v>176.51675459000001</v>
      </c>
      <c r="L5" s="481">
        <v>100</v>
      </c>
      <c r="M5" s="481">
        <v>76.516754590000005</v>
      </c>
    </row>
    <row r="6" spans="1:13" ht="15" customHeight="1">
      <c r="A6" s="238" t="s">
        <v>83</v>
      </c>
      <c r="B6" s="237"/>
      <c r="C6" s="157">
        <v>69557413</v>
      </c>
      <c r="D6" s="15">
        <v>141.5320404</v>
      </c>
      <c r="E6" s="15">
        <v>66.889844010000004</v>
      </c>
      <c r="F6" s="15">
        <v>28.70733379</v>
      </c>
      <c r="G6" s="53"/>
      <c r="H6" s="238" t="s">
        <v>83</v>
      </c>
      <c r="I6" s="237"/>
      <c r="J6" s="157">
        <v>55090763</v>
      </c>
      <c r="K6" s="15">
        <v>166.32425498000001</v>
      </c>
      <c r="L6" s="15">
        <v>20.54658929</v>
      </c>
      <c r="M6" s="15">
        <v>14.46246987</v>
      </c>
    </row>
    <row r="7" spans="1:13" ht="15" customHeight="1">
      <c r="A7" s="239"/>
      <c r="B7" s="240" t="s">
        <v>84</v>
      </c>
      <c r="C7" s="258">
        <v>11323555</v>
      </c>
      <c r="D7" s="54">
        <v>185.95225285999999</v>
      </c>
      <c r="E7" s="54">
        <v>10.8892898</v>
      </c>
      <c r="F7" s="54">
        <v>7.3613853300000001</v>
      </c>
      <c r="G7" s="53"/>
      <c r="H7" s="239"/>
      <c r="I7" s="240" t="s">
        <v>84</v>
      </c>
      <c r="J7" s="258">
        <v>8240953</v>
      </c>
      <c r="K7" s="54">
        <v>187.59171924</v>
      </c>
      <c r="L7" s="54">
        <v>3.0735366000000002</v>
      </c>
      <c r="M7" s="54">
        <v>2.53322468</v>
      </c>
    </row>
    <row r="8" spans="1:13" ht="15" customHeight="1">
      <c r="A8" s="239"/>
      <c r="B8" s="240" t="s">
        <v>85</v>
      </c>
      <c r="C8" s="258">
        <v>18987607</v>
      </c>
      <c r="D8" s="54">
        <v>134.69448661000001</v>
      </c>
      <c r="E8" s="54">
        <v>18.25942075</v>
      </c>
      <c r="F8" s="54">
        <v>6.8786279199999996</v>
      </c>
      <c r="G8" s="53"/>
      <c r="H8" s="239"/>
      <c r="I8" s="240" t="s">
        <v>85</v>
      </c>
      <c r="J8" s="258">
        <v>3599798</v>
      </c>
      <c r="K8" s="54">
        <v>63.59230101</v>
      </c>
      <c r="L8" s="54">
        <v>1.3425766299999999</v>
      </c>
      <c r="M8" s="54">
        <v>-1.3567933599999999</v>
      </c>
    </row>
    <row r="9" spans="1:13" ht="15" customHeight="1">
      <c r="A9" s="241"/>
      <c r="B9" s="240" t="s">
        <v>86</v>
      </c>
      <c r="C9" s="258">
        <v>5304519</v>
      </c>
      <c r="D9" s="54">
        <v>67.970420379999993</v>
      </c>
      <c r="E9" s="54">
        <v>5.1010874800000003</v>
      </c>
      <c r="F9" s="54">
        <v>-3.51559008</v>
      </c>
      <c r="G9" s="53"/>
      <c r="H9" s="241"/>
      <c r="I9" s="240" t="s">
        <v>86</v>
      </c>
      <c r="J9" s="258">
        <v>1242169</v>
      </c>
      <c r="K9" s="54">
        <v>69.244358079999998</v>
      </c>
      <c r="L9" s="54">
        <v>0.46327795999999999</v>
      </c>
      <c r="M9" s="54">
        <v>-0.36321850999999999</v>
      </c>
    </row>
    <row r="10" spans="1:13" ht="15" customHeight="1">
      <c r="A10" s="241"/>
      <c r="B10" s="240" t="s">
        <v>87</v>
      </c>
      <c r="C10" s="258">
        <v>2298022</v>
      </c>
      <c r="D10" s="54">
        <v>184.63391333999999</v>
      </c>
      <c r="E10" s="54">
        <v>2.2098914600000001</v>
      </c>
      <c r="F10" s="54">
        <v>1.4815218699999999</v>
      </c>
      <c r="G10" s="53"/>
      <c r="H10" s="241"/>
      <c r="I10" s="240" t="s">
        <v>87</v>
      </c>
      <c r="J10" s="258">
        <v>3954</v>
      </c>
      <c r="K10" s="54">
        <v>33.110031820000003</v>
      </c>
      <c r="L10" s="54">
        <v>1.4746799999999999E-3</v>
      </c>
      <c r="M10" s="54">
        <v>-5.2587800000000002E-3</v>
      </c>
    </row>
    <row r="11" spans="1:13" ht="15" customHeight="1">
      <c r="A11" s="241"/>
      <c r="B11" s="240" t="s">
        <v>88</v>
      </c>
      <c r="C11" s="258">
        <v>4691624</v>
      </c>
      <c r="D11" s="54">
        <v>150.00423638999999</v>
      </c>
      <c r="E11" s="54">
        <v>4.5116973700000003</v>
      </c>
      <c r="F11" s="54">
        <v>2.19961875</v>
      </c>
      <c r="G11" s="53"/>
      <c r="H11" s="241"/>
      <c r="I11" s="240" t="s">
        <v>88</v>
      </c>
      <c r="J11" s="258">
        <v>3172049</v>
      </c>
      <c r="K11" s="54">
        <v>183.86973738</v>
      </c>
      <c r="L11" s="54">
        <v>1.1830438400000001</v>
      </c>
      <c r="M11" s="54">
        <v>0.95253688000000003</v>
      </c>
    </row>
    <row r="12" spans="1:13" ht="15" customHeight="1">
      <c r="A12" s="241"/>
      <c r="B12" s="240" t="s">
        <v>89</v>
      </c>
      <c r="C12" s="258">
        <v>8113855</v>
      </c>
      <c r="D12" s="54">
        <v>166.01047639999999</v>
      </c>
      <c r="E12" s="54">
        <v>7.80268374</v>
      </c>
      <c r="F12" s="54">
        <v>4.5375931300000003</v>
      </c>
      <c r="G12" s="53"/>
      <c r="H12" s="241"/>
      <c r="I12" s="240" t="s">
        <v>89</v>
      </c>
      <c r="J12" s="258">
        <v>3635867</v>
      </c>
      <c r="K12" s="54">
        <v>156.40734333</v>
      </c>
      <c r="L12" s="54">
        <v>1.3560288899999999</v>
      </c>
      <c r="M12" s="54">
        <v>0.86324363000000004</v>
      </c>
    </row>
    <row r="13" spans="1:13" ht="15" customHeight="1">
      <c r="A13" s="242"/>
      <c r="B13" s="243" t="s">
        <v>90</v>
      </c>
      <c r="C13" s="258">
        <v>576162</v>
      </c>
      <c r="D13" s="54">
        <v>85.335714949999996</v>
      </c>
      <c r="E13" s="54">
        <v>0.55406584000000003</v>
      </c>
      <c r="F13" s="54">
        <v>-0.13925013</v>
      </c>
      <c r="G13" s="53"/>
      <c r="H13" s="242"/>
      <c r="I13" s="243" t="s">
        <v>90</v>
      </c>
      <c r="J13" s="258">
        <v>339929</v>
      </c>
      <c r="K13" s="54">
        <v>72.936746339999999</v>
      </c>
      <c r="L13" s="54">
        <v>0.12677954</v>
      </c>
      <c r="M13" s="54">
        <v>-8.3036440000000003E-2</v>
      </c>
    </row>
    <row r="14" spans="1:13" ht="15" customHeight="1">
      <c r="A14" s="242"/>
      <c r="B14" s="243" t="s">
        <v>91</v>
      </c>
      <c r="C14" s="258">
        <v>795496</v>
      </c>
      <c r="D14" s="54">
        <v>93.594481490000007</v>
      </c>
      <c r="E14" s="54">
        <v>0.76498825000000004</v>
      </c>
      <c r="F14" s="54">
        <v>-7.6570769999999996E-2</v>
      </c>
      <c r="G14" s="53"/>
      <c r="H14" s="242"/>
      <c r="I14" s="243" t="s">
        <v>91</v>
      </c>
      <c r="J14" s="258">
        <v>13472928</v>
      </c>
      <c r="K14" s="54">
        <v>385.29152536999999</v>
      </c>
      <c r="L14" s="54">
        <v>5.0248481399999996</v>
      </c>
      <c r="M14" s="54">
        <v>6.5676241299999996</v>
      </c>
    </row>
    <row r="15" spans="1:13" ht="15" customHeight="1">
      <c r="A15" s="241"/>
      <c r="B15" s="240" t="s">
        <v>92</v>
      </c>
      <c r="C15" s="258">
        <v>6498046</v>
      </c>
      <c r="D15" s="54">
        <v>424.64616338000002</v>
      </c>
      <c r="E15" s="54">
        <v>6.2488419899999998</v>
      </c>
      <c r="F15" s="54">
        <v>6.9869363900000003</v>
      </c>
      <c r="G15" s="53"/>
      <c r="H15" s="241"/>
      <c r="I15" s="240" t="s">
        <v>92</v>
      </c>
      <c r="J15" s="258">
        <v>1750547</v>
      </c>
      <c r="K15" s="54">
        <v>117.73456663</v>
      </c>
      <c r="L15" s="54">
        <v>0.65288204999999999</v>
      </c>
      <c r="M15" s="54">
        <v>0.17359501999999999</v>
      </c>
    </row>
    <row r="16" spans="1:13" ht="15" customHeight="1">
      <c r="A16" s="242"/>
      <c r="B16" s="243" t="s">
        <v>93</v>
      </c>
      <c r="C16" s="258">
        <v>7772934</v>
      </c>
      <c r="D16" s="54">
        <v>128.66294837999999</v>
      </c>
      <c r="E16" s="54">
        <v>7.4748372700000001</v>
      </c>
      <c r="F16" s="54">
        <v>2.4354167000000002</v>
      </c>
      <c r="G16" s="53"/>
      <c r="H16" s="242"/>
      <c r="I16" s="243" t="s">
        <v>93</v>
      </c>
      <c r="J16" s="258">
        <v>18478130</v>
      </c>
      <c r="K16" s="54">
        <v>167.55141800999999</v>
      </c>
      <c r="L16" s="54">
        <v>6.89158268</v>
      </c>
      <c r="M16" s="54">
        <v>4.9044607899999999</v>
      </c>
    </row>
    <row r="17" spans="1:13" ht="15" customHeight="1">
      <c r="A17" s="242"/>
      <c r="B17" s="243" t="s">
        <v>94</v>
      </c>
      <c r="C17" s="258">
        <v>2539527</v>
      </c>
      <c r="D17" s="54">
        <v>101.7975831</v>
      </c>
      <c r="E17" s="54">
        <v>2.4421346000000002</v>
      </c>
      <c r="F17" s="54">
        <v>6.3070360000000006E-2</v>
      </c>
      <c r="G17" s="53"/>
      <c r="H17" s="242"/>
      <c r="I17" s="243" t="s">
        <v>94</v>
      </c>
      <c r="J17" s="258">
        <v>911967</v>
      </c>
      <c r="K17" s="54">
        <v>149.14898593000001</v>
      </c>
      <c r="L17" s="54">
        <v>0.34012618999999999</v>
      </c>
      <c r="M17" s="54">
        <v>0.19784281000000001</v>
      </c>
    </row>
    <row r="18" spans="1:13" ht="15" customHeight="1">
      <c r="A18" s="242"/>
      <c r="B18" s="243" t="s">
        <v>95</v>
      </c>
      <c r="C18" s="258">
        <v>155219</v>
      </c>
      <c r="D18" s="54">
        <v>311.30966706999999</v>
      </c>
      <c r="E18" s="54">
        <v>0.14926626000000001</v>
      </c>
      <c r="F18" s="54">
        <v>0.14818102</v>
      </c>
      <c r="G18" s="53"/>
      <c r="H18" s="242"/>
      <c r="I18" s="243" t="s">
        <v>95</v>
      </c>
      <c r="J18" s="258" t="s">
        <v>35</v>
      </c>
      <c r="K18" s="54" t="s">
        <v>77</v>
      </c>
      <c r="L18" s="54" t="s">
        <v>35</v>
      </c>
      <c r="M18" s="54">
        <v>-9.4754100000000001E-3</v>
      </c>
    </row>
    <row r="19" spans="1:13" ht="15" customHeight="1">
      <c r="A19" s="242"/>
      <c r="B19" s="244" t="s">
        <v>96</v>
      </c>
      <c r="C19" s="259">
        <v>4029</v>
      </c>
      <c r="D19" s="55">
        <v>13.868713639999999</v>
      </c>
      <c r="E19" s="55">
        <v>3.87449E-3</v>
      </c>
      <c r="F19" s="55">
        <v>-3.5191920000000002E-2</v>
      </c>
      <c r="G19" s="53"/>
      <c r="H19" s="242"/>
      <c r="I19" s="244" t="s">
        <v>96</v>
      </c>
      <c r="J19" s="259">
        <v>189021</v>
      </c>
      <c r="K19" s="55">
        <v>273.93950812000003</v>
      </c>
      <c r="L19" s="55">
        <v>7.049706E-2</v>
      </c>
      <c r="M19" s="55">
        <v>7.9013360000000005E-2</v>
      </c>
    </row>
    <row r="20" spans="1:13" ht="15" customHeight="1">
      <c r="A20" s="245" t="s">
        <v>97</v>
      </c>
      <c r="B20" s="246"/>
      <c r="C20" s="157">
        <v>576478</v>
      </c>
      <c r="D20" s="15">
        <v>221.31882644999999</v>
      </c>
      <c r="E20" s="15">
        <v>0.55436971999999995</v>
      </c>
      <c r="F20" s="15">
        <v>0.44444039000000002</v>
      </c>
      <c r="G20" s="53"/>
      <c r="H20" s="245" t="s">
        <v>97</v>
      </c>
      <c r="I20" s="246"/>
      <c r="J20" s="157">
        <v>140387573</v>
      </c>
      <c r="K20" s="15">
        <v>156.83831746000001</v>
      </c>
      <c r="L20" s="15">
        <v>52.358792049999998</v>
      </c>
      <c r="M20" s="15">
        <v>33.493813000000003</v>
      </c>
    </row>
    <row r="21" spans="1:13" ht="15" customHeight="1">
      <c r="A21" s="242"/>
      <c r="B21" s="243" t="s">
        <v>98</v>
      </c>
      <c r="C21" s="258" t="s">
        <v>35</v>
      </c>
      <c r="D21" s="54" t="s">
        <v>35</v>
      </c>
      <c r="E21" s="54" t="s">
        <v>35</v>
      </c>
      <c r="F21" s="54" t="s">
        <v>35</v>
      </c>
      <c r="G21" s="53"/>
      <c r="H21" s="242"/>
      <c r="I21" s="243" t="s">
        <v>98</v>
      </c>
      <c r="J21" s="258" t="s">
        <v>35</v>
      </c>
      <c r="K21" s="54" t="s">
        <v>35</v>
      </c>
      <c r="L21" s="54" t="s">
        <v>35</v>
      </c>
      <c r="M21" s="54" t="s">
        <v>35</v>
      </c>
    </row>
    <row r="22" spans="1:13" ht="15" customHeight="1">
      <c r="A22" s="242"/>
      <c r="B22" s="243" t="s">
        <v>99</v>
      </c>
      <c r="C22" s="258">
        <v>61028</v>
      </c>
      <c r="D22" s="54">
        <v>91.040367570000001</v>
      </c>
      <c r="E22" s="54">
        <v>5.8687540000000003E-2</v>
      </c>
      <c r="F22" s="54">
        <v>-8.4470699999999992E-3</v>
      </c>
      <c r="G22" s="53"/>
      <c r="H22" s="242"/>
      <c r="I22" s="243" t="s">
        <v>100</v>
      </c>
      <c r="J22" s="258" t="s">
        <v>35</v>
      </c>
      <c r="K22" s="54" t="s">
        <v>35</v>
      </c>
      <c r="L22" s="54" t="s">
        <v>35</v>
      </c>
      <c r="M22" s="54" t="s">
        <v>35</v>
      </c>
    </row>
    <row r="23" spans="1:13" ht="15" customHeight="1">
      <c r="A23" s="242"/>
      <c r="B23" s="243" t="s">
        <v>101</v>
      </c>
      <c r="C23" s="258">
        <v>50894</v>
      </c>
      <c r="D23" s="54" t="s">
        <v>74</v>
      </c>
      <c r="E23" s="54">
        <v>4.8942180000000002E-2</v>
      </c>
      <c r="F23" s="54">
        <v>7.1579309999999993E-2</v>
      </c>
      <c r="G23" s="53"/>
      <c r="H23" s="242"/>
      <c r="I23" s="243" t="s">
        <v>102</v>
      </c>
      <c r="J23" s="258" t="s">
        <v>35</v>
      </c>
      <c r="K23" s="54" t="s">
        <v>77</v>
      </c>
      <c r="L23" s="54" t="s">
        <v>35</v>
      </c>
      <c r="M23" s="54">
        <v>-1.4062948799999999</v>
      </c>
    </row>
    <row r="24" spans="1:13" ht="15" customHeight="1">
      <c r="A24" s="242"/>
      <c r="B24" s="244" t="s">
        <v>103</v>
      </c>
      <c r="C24" s="259">
        <v>228621</v>
      </c>
      <c r="D24" s="55">
        <v>326.94705832</v>
      </c>
      <c r="E24" s="55">
        <v>0.21985325</v>
      </c>
      <c r="F24" s="55">
        <v>0.22319485999999999</v>
      </c>
      <c r="G24" s="53"/>
      <c r="H24" s="242"/>
      <c r="I24" s="243" t="s">
        <v>99</v>
      </c>
      <c r="J24" s="258">
        <v>48455414</v>
      </c>
      <c r="K24" s="54">
        <v>135.80463424999999</v>
      </c>
      <c r="L24" s="54">
        <v>18.071876960000001</v>
      </c>
      <c r="M24" s="54">
        <v>8.4103456800000007</v>
      </c>
    </row>
    <row r="25" spans="1:13" ht="15" customHeight="1">
      <c r="A25" s="245" t="s">
        <v>104</v>
      </c>
      <c r="B25" s="246"/>
      <c r="C25" s="157">
        <v>11068461</v>
      </c>
      <c r="D25" s="15">
        <v>106.82494979000001</v>
      </c>
      <c r="E25" s="15">
        <v>10.64397881</v>
      </c>
      <c r="F25" s="15">
        <v>0.99456904999999995</v>
      </c>
      <c r="G25" s="53"/>
      <c r="H25" s="242"/>
      <c r="I25" s="243" t="s">
        <v>105</v>
      </c>
      <c r="J25" s="258" t="s">
        <v>35</v>
      </c>
      <c r="K25" s="54" t="s">
        <v>77</v>
      </c>
      <c r="L25" s="54" t="s">
        <v>35</v>
      </c>
      <c r="M25" s="54">
        <v>-1.2622472499999999</v>
      </c>
    </row>
    <row r="26" spans="1:13" ht="15" customHeight="1">
      <c r="A26" s="242"/>
      <c r="B26" s="243" t="s">
        <v>106</v>
      </c>
      <c r="C26" s="258">
        <v>1723</v>
      </c>
      <c r="D26" s="54">
        <v>180.79748164</v>
      </c>
      <c r="E26" s="54">
        <v>1.6569200000000001E-3</v>
      </c>
      <c r="F26" s="54">
        <v>1.08296E-3</v>
      </c>
      <c r="G26" s="53"/>
      <c r="H26" s="242"/>
      <c r="I26" s="243" t="s">
        <v>107</v>
      </c>
      <c r="J26" s="258">
        <v>39679018</v>
      </c>
      <c r="K26" s="54">
        <v>177.31899820000001</v>
      </c>
      <c r="L26" s="54">
        <v>14.798642129999999</v>
      </c>
      <c r="M26" s="54">
        <v>11.39039412</v>
      </c>
    </row>
    <row r="27" spans="1:13" ht="15" customHeight="1">
      <c r="A27" s="242"/>
      <c r="B27" s="243" t="s">
        <v>108</v>
      </c>
      <c r="C27" s="258">
        <v>5772136</v>
      </c>
      <c r="D27" s="54">
        <v>93.276373390000003</v>
      </c>
      <c r="E27" s="54">
        <v>5.5507710799999996</v>
      </c>
      <c r="F27" s="54">
        <v>-0.58517993999999995</v>
      </c>
      <c r="G27" s="53"/>
      <c r="H27" s="242"/>
      <c r="I27" s="243" t="s">
        <v>101</v>
      </c>
      <c r="J27" s="258" t="s">
        <v>35</v>
      </c>
      <c r="K27" s="54" t="s">
        <v>35</v>
      </c>
      <c r="L27" s="54" t="s">
        <v>35</v>
      </c>
      <c r="M27" s="54" t="s">
        <v>35</v>
      </c>
    </row>
    <row r="28" spans="1:13" ht="15" customHeight="1">
      <c r="A28" s="242"/>
      <c r="B28" s="243" t="s">
        <v>109</v>
      </c>
      <c r="C28" s="258">
        <v>308351</v>
      </c>
      <c r="D28" s="54">
        <v>68.238269959999997</v>
      </c>
      <c r="E28" s="54">
        <v>0.29652555000000003</v>
      </c>
      <c r="F28" s="54">
        <v>-0.20185636000000001</v>
      </c>
      <c r="G28" s="53"/>
      <c r="H28" s="242"/>
      <c r="I28" s="244" t="s">
        <v>103</v>
      </c>
      <c r="J28" s="259">
        <v>52149564</v>
      </c>
      <c r="K28" s="55">
        <v>190.48370517999999</v>
      </c>
      <c r="L28" s="55">
        <v>19.449642999999998</v>
      </c>
      <c r="M28" s="55">
        <v>16.308353409999999</v>
      </c>
    </row>
    <row r="29" spans="1:13" ht="15" customHeight="1">
      <c r="A29" s="242"/>
      <c r="B29" s="243" t="s">
        <v>110</v>
      </c>
      <c r="C29" s="258">
        <v>1114507</v>
      </c>
      <c r="D29" s="54">
        <v>122.51799558</v>
      </c>
      <c r="E29" s="54">
        <v>1.07176498</v>
      </c>
      <c r="F29" s="54">
        <v>0.28809358000000002</v>
      </c>
      <c r="G29" s="53"/>
      <c r="H29" s="245" t="s">
        <v>104</v>
      </c>
      <c r="I29" s="246"/>
      <c r="J29" s="157">
        <v>1131567</v>
      </c>
      <c r="K29" s="15">
        <v>168.98467356</v>
      </c>
      <c r="L29" s="15">
        <v>0.42202795999999998</v>
      </c>
      <c r="M29" s="15">
        <v>0.30411123000000001</v>
      </c>
    </row>
    <row r="30" spans="1:13" ht="15" customHeight="1">
      <c r="A30" s="241"/>
      <c r="B30" s="243" t="s">
        <v>111</v>
      </c>
      <c r="C30" s="258">
        <v>2439751</v>
      </c>
      <c r="D30" s="54">
        <v>141.50924573</v>
      </c>
      <c r="E30" s="54">
        <v>2.3461850700000002</v>
      </c>
      <c r="F30" s="54">
        <v>1.00652941</v>
      </c>
      <c r="G30" s="53"/>
      <c r="H30" s="241"/>
      <c r="I30" s="243" t="s">
        <v>112</v>
      </c>
      <c r="J30" s="258">
        <v>49094</v>
      </c>
      <c r="K30" s="54" t="s">
        <v>74</v>
      </c>
      <c r="L30" s="54">
        <v>1.831004E-2</v>
      </c>
      <c r="M30" s="54">
        <v>3.2320290000000002E-2</v>
      </c>
    </row>
    <row r="31" spans="1:13" ht="15" customHeight="1">
      <c r="A31" s="242"/>
      <c r="B31" s="243" t="s">
        <v>113</v>
      </c>
      <c r="C31" s="258">
        <v>141234</v>
      </c>
      <c r="D31" s="54">
        <v>93.621111380000002</v>
      </c>
      <c r="E31" s="54">
        <v>0.13581758999999999</v>
      </c>
      <c r="F31" s="54">
        <v>-1.353416E-2</v>
      </c>
      <c r="G31" s="53"/>
      <c r="H31" s="242"/>
      <c r="I31" s="243" t="s">
        <v>108</v>
      </c>
      <c r="J31" s="258">
        <v>12125</v>
      </c>
      <c r="K31" s="54" t="s">
        <v>366</v>
      </c>
      <c r="L31" s="54">
        <v>4.5221300000000001E-3</v>
      </c>
      <c r="M31" s="54">
        <v>7.23049E-3</v>
      </c>
    </row>
    <row r="32" spans="1:13" ht="15" customHeight="1">
      <c r="A32" s="242"/>
      <c r="B32" s="243" t="s">
        <v>114</v>
      </c>
      <c r="C32" s="258">
        <v>124633</v>
      </c>
      <c r="D32" s="54">
        <v>48.301186280000003</v>
      </c>
      <c r="E32" s="54">
        <v>0.11985324999999999</v>
      </c>
      <c r="F32" s="54">
        <v>-0.18761897999999999</v>
      </c>
      <c r="G32" s="53"/>
      <c r="H32" s="242"/>
      <c r="I32" s="243" t="s">
        <v>110</v>
      </c>
      <c r="J32" s="258">
        <v>411856</v>
      </c>
      <c r="K32" s="54">
        <v>208.23629937999999</v>
      </c>
      <c r="L32" s="54">
        <v>0.15360535</v>
      </c>
      <c r="M32" s="54">
        <v>0.14093173000000001</v>
      </c>
    </row>
    <row r="33" spans="1:13" ht="15" customHeight="1">
      <c r="A33" s="242"/>
      <c r="B33" s="243" t="s">
        <v>115</v>
      </c>
      <c r="C33" s="258">
        <v>137324</v>
      </c>
      <c r="D33" s="54">
        <v>373.18332518</v>
      </c>
      <c r="E33" s="54">
        <v>0.13205754</v>
      </c>
      <c r="F33" s="54">
        <v>0.1413837</v>
      </c>
      <c r="G33" s="53"/>
      <c r="H33" s="242"/>
      <c r="I33" s="243" t="s">
        <v>111</v>
      </c>
      <c r="J33" s="258" t="s">
        <v>35</v>
      </c>
      <c r="K33" s="54" t="s">
        <v>35</v>
      </c>
      <c r="L33" s="54" t="s">
        <v>35</v>
      </c>
      <c r="M33" s="54" t="s">
        <v>35</v>
      </c>
    </row>
    <row r="34" spans="1:13" ht="15" customHeight="1">
      <c r="A34" s="242"/>
      <c r="B34" s="243" t="s">
        <v>116</v>
      </c>
      <c r="C34" s="258">
        <v>5337</v>
      </c>
      <c r="D34" s="54">
        <v>20.13734294</v>
      </c>
      <c r="E34" s="54">
        <v>5.1323200000000001E-3</v>
      </c>
      <c r="F34" s="54">
        <v>-2.976869E-2</v>
      </c>
      <c r="G34" s="53"/>
      <c r="H34" s="242"/>
      <c r="I34" s="243" t="s">
        <v>113</v>
      </c>
      <c r="J34" s="258">
        <v>286691</v>
      </c>
      <c r="K34" s="54">
        <v>217.57420295</v>
      </c>
      <c r="L34" s="54">
        <v>0.10692395</v>
      </c>
      <c r="M34" s="54">
        <v>0.10199187999999999</v>
      </c>
    </row>
    <row r="35" spans="1:13" ht="15" customHeight="1">
      <c r="A35" s="377"/>
      <c r="B35" s="243" t="s">
        <v>117</v>
      </c>
      <c r="C35" s="258">
        <v>181492</v>
      </c>
      <c r="D35" s="54">
        <v>139.22796034999999</v>
      </c>
      <c r="E35" s="54">
        <v>0.17453167</v>
      </c>
      <c r="F35" s="54">
        <v>7.1919670000000005E-2</v>
      </c>
      <c r="G35" s="53"/>
      <c r="H35" s="242"/>
      <c r="I35" s="243" t="s">
        <v>114</v>
      </c>
      <c r="J35" s="258">
        <v>258018</v>
      </c>
      <c r="K35" s="54">
        <v>149.74579811999999</v>
      </c>
      <c r="L35" s="54">
        <v>9.6230099999999999E-2</v>
      </c>
      <c r="M35" s="54">
        <v>5.6428520000000003E-2</v>
      </c>
    </row>
    <row r="36" spans="1:13" ht="15" customHeight="1">
      <c r="A36" s="242"/>
      <c r="B36" s="243" t="s">
        <v>118</v>
      </c>
      <c r="C36" s="258" t="s">
        <v>35</v>
      </c>
      <c r="D36" s="54" t="s">
        <v>77</v>
      </c>
      <c r="E36" s="54" t="s">
        <v>35</v>
      </c>
      <c r="F36" s="54">
        <v>-0.10041975</v>
      </c>
      <c r="G36" s="53"/>
      <c r="H36" s="242"/>
      <c r="I36" s="243" t="s">
        <v>116</v>
      </c>
      <c r="J36" s="258">
        <v>64804</v>
      </c>
      <c r="K36" s="54" t="s">
        <v>391</v>
      </c>
      <c r="L36" s="54">
        <v>2.416923E-2</v>
      </c>
      <c r="M36" s="54">
        <v>3.992801E-2</v>
      </c>
    </row>
    <row r="37" spans="1:13" ht="15" customHeight="1">
      <c r="A37" s="242"/>
      <c r="B37" s="243" t="s">
        <v>119</v>
      </c>
      <c r="C37" s="258">
        <v>31972</v>
      </c>
      <c r="D37" s="54">
        <v>24.777965500000001</v>
      </c>
      <c r="E37" s="54">
        <v>3.0745850000000002E-2</v>
      </c>
      <c r="F37" s="54">
        <v>-0.13651178999999999</v>
      </c>
      <c r="G37" s="53"/>
      <c r="H37" s="242"/>
      <c r="I37" s="244" t="s">
        <v>117</v>
      </c>
      <c r="J37" s="259">
        <v>18694</v>
      </c>
      <c r="K37" s="55">
        <v>160.2571796</v>
      </c>
      <c r="L37" s="55">
        <v>6.9720900000000002E-3</v>
      </c>
      <c r="M37" s="55">
        <v>4.62744E-3</v>
      </c>
    </row>
    <row r="38" spans="1:13" ht="15" customHeight="1">
      <c r="A38" s="242"/>
      <c r="B38" s="244" t="s">
        <v>120</v>
      </c>
      <c r="C38" s="259">
        <v>725607</v>
      </c>
      <c r="D38" s="55">
        <v>291.12549249</v>
      </c>
      <c r="E38" s="55">
        <v>0.69777953000000004</v>
      </c>
      <c r="F38" s="55">
        <v>0.66997837000000005</v>
      </c>
      <c r="G38" s="53"/>
      <c r="H38" s="245" t="s">
        <v>121</v>
      </c>
      <c r="I38" s="246"/>
      <c r="J38" s="157">
        <v>6138019</v>
      </c>
      <c r="K38" s="15">
        <v>89.354749490000003</v>
      </c>
      <c r="L38" s="15">
        <v>2.2892286899999998</v>
      </c>
      <c r="M38" s="15">
        <v>-0.48140806000000003</v>
      </c>
    </row>
    <row r="39" spans="1:13" ht="15" customHeight="1">
      <c r="A39" s="245" t="s">
        <v>121</v>
      </c>
      <c r="B39" s="246"/>
      <c r="C39" s="157">
        <v>674179</v>
      </c>
      <c r="D39" s="15">
        <v>208.45760684000001</v>
      </c>
      <c r="E39" s="15">
        <v>0.64832383000000005</v>
      </c>
      <c r="F39" s="15">
        <v>0.49333102000000001</v>
      </c>
      <c r="G39" s="53"/>
      <c r="H39" s="242"/>
      <c r="I39" s="243" t="s">
        <v>122</v>
      </c>
      <c r="J39" s="258">
        <v>152592</v>
      </c>
      <c r="K39" s="54">
        <v>134.19046195000001</v>
      </c>
      <c r="L39" s="54">
        <v>5.6910540000000003E-2</v>
      </c>
      <c r="M39" s="54">
        <v>2.5595400000000001E-2</v>
      </c>
    </row>
    <row r="40" spans="1:13" ht="15" customHeight="1">
      <c r="A40" s="242"/>
      <c r="B40" s="243" t="s">
        <v>122</v>
      </c>
      <c r="C40" s="258">
        <v>6707</v>
      </c>
      <c r="D40" s="54">
        <v>8.5240776300000007</v>
      </c>
      <c r="E40" s="54">
        <v>6.4497799999999996E-3</v>
      </c>
      <c r="F40" s="54">
        <v>-0.10122986</v>
      </c>
      <c r="G40" s="53"/>
      <c r="H40" s="242"/>
      <c r="I40" s="243" t="s">
        <v>123</v>
      </c>
      <c r="J40" s="258">
        <v>5960076</v>
      </c>
      <c r="K40" s="54">
        <v>90.491293130000003</v>
      </c>
      <c r="L40" s="54">
        <v>2.2228632699999999</v>
      </c>
      <c r="M40" s="54">
        <v>-0.41230000999999999</v>
      </c>
    </row>
    <row r="41" spans="1:13" ht="15" customHeight="1">
      <c r="A41" s="242"/>
      <c r="B41" s="243" t="s">
        <v>123</v>
      </c>
      <c r="C41" s="258" t="s">
        <v>35</v>
      </c>
      <c r="D41" s="54" t="s">
        <v>77</v>
      </c>
      <c r="E41" s="54" t="s">
        <v>35</v>
      </c>
      <c r="F41" s="54">
        <v>-9.3936100000000002E-3</v>
      </c>
      <c r="G41" s="53"/>
      <c r="H41" s="242"/>
      <c r="I41" s="243" t="s">
        <v>124</v>
      </c>
      <c r="J41" s="259">
        <v>20549</v>
      </c>
      <c r="K41" s="55">
        <v>13.739452529999999</v>
      </c>
      <c r="L41" s="55">
        <v>7.6639300000000002E-3</v>
      </c>
      <c r="M41" s="55">
        <v>-8.4933759999999997E-2</v>
      </c>
    </row>
    <row r="42" spans="1:13" ht="15" customHeight="1">
      <c r="A42" s="242"/>
      <c r="B42" s="243" t="s">
        <v>124</v>
      </c>
      <c r="C42" s="258">
        <v>352271</v>
      </c>
      <c r="D42" s="54">
        <v>170.06420778</v>
      </c>
      <c r="E42" s="54">
        <v>0.33876118999999999</v>
      </c>
      <c r="F42" s="54">
        <v>0.20411792000000001</v>
      </c>
      <c r="G42" s="53"/>
      <c r="H42" s="245" t="s">
        <v>125</v>
      </c>
      <c r="I42" s="246"/>
      <c r="J42" s="157">
        <v>11861729</v>
      </c>
      <c r="K42" s="15">
        <v>161.55247824</v>
      </c>
      <c r="L42" s="15">
        <v>4.4239371700000003</v>
      </c>
      <c r="M42" s="15">
        <v>2.97527287</v>
      </c>
    </row>
    <row r="43" spans="1:13" ht="15" customHeight="1">
      <c r="A43" s="242"/>
      <c r="B43" s="243" t="s">
        <v>126</v>
      </c>
      <c r="C43" s="258">
        <v>15413</v>
      </c>
      <c r="D43" s="54">
        <v>680.48565121000001</v>
      </c>
      <c r="E43" s="54">
        <v>1.4821900000000001E-2</v>
      </c>
      <c r="F43" s="54">
        <v>1.8491859999999999E-2</v>
      </c>
      <c r="G43" s="53"/>
      <c r="H43" s="242"/>
      <c r="I43" s="243" t="s">
        <v>127</v>
      </c>
      <c r="J43" s="258">
        <v>6469459</v>
      </c>
      <c r="K43" s="54">
        <v>858.83398559</v>
      </c>
      <c r="L43" s="54">
        <v>2.4128421900000001</v>
      </c>
      <c r="M43" s="54">
        <v>3.7631575599999998</v>
      </c>
    </row>
    <row r="44" spans="1:13" ht="15" customHeight="1">
      <c r="A44" s="242"/>
      <c r="B44" s="244" t="s">
        <v>128</v>
      </c>
      <c r="C44" s="259">
        <v>12369</v>
      </c>
      <c r="D44" s="55">
        <v>459.47251113999999</v>
      </c>
      <c r="E44" s="55">
        <v>1.189464E-2</v>
      </c>
      <c r="F44" s="55">
        <v>1.361011E-2</v>
      </c>
      <c r="G44" s="53"/>
      <c r="H44" s="242"/>
      <c r="I44" s="244" t="s">
        <v>129</v>
      </c>
      <c r="J44" s="259">
        <v>5392270</v>
      </c>
      <c r="K44" s="55">
        <v>81.836785680000006</v>
      </c>
      <c r="L44" s="55">
        <v>2.0110949800000002</v>
      </c>
      <c r="M44" s="55">
        <v>-0.78788469000000005</v>
      </c>
    </row>
    <row r="45" spans="1:13" ht="15" customHeight="1">
      <c r="A45" s="245" t="s">
        <v>125</v>
      </c>
      <c r="B45" s="246"/>
      <c r="C45" s="157">
        <v>6166591</v>
      </c>
      <c r="D45" s="15">
        <v>152.20276718</v>
      </c>
      <c r="E45" s="15">
        <v>5.9300984899999998</v>
      </c>
      <c r="F45" s="15">
        <v>2.97465812</v>
      </c>
      <c r="G45" s="53"/>
      <c r="H45" s="247" t="s">
        <v>130</v>
      </c>
      <c r="I45" s="246"/>
      <c r="J45" s="157">
        <v>357633</v>
      </c>
      <c r="K45" s="15">
        <v>83.321800760000002</v>
      </c>
      <c r="L45" s="15">
        <v>0.13338240000000001</v>
      </c>
      <c r="M45" s="15">
        <v>-4.7127559999999999E-2</v>
      </c>
    </row>
    <row r="46" spans="1:13" ht="15" customHeight="1">
      <c r="A46" s="242"/>
      <c r="B46" s="243" t="s">
        <v>127</v>
      </c>
      <c r="C46" s="258">
        <v>78321</v>
      </c>
      <c r="D46" s="54">
        <v>76.833503370000003</v>
      </c>
      <c r="E46" s="54">
        <v>7.5317339999999997E-2</v>
      </c>
      <c r="F46" s="54">
        <v>-3.3213060000000003E-2</v>
      </c>
      <c r="G46" s="53"/>
      <c r="H46" s="242"/>
      <c r="I46" s="243" t="s">
        <v>131</v>
      </c>
      <c r="J46" s="258">
        <v>5158</v>
      </c>
      <c r="K46" s="54">
        <v>14.10792921</v>
      </c>
      <c r="L46" s="54">
        <v>1.9237200000000001E-3</v>
      </c>
      <c r="M46" s="54">
        <v>-2.0673690000000002E-2</v>
      </c>
    </row>
    <row r="47" spans="1:13" ht="15" customHeight="1">
      <c r="A47" s="241"/>
      <c r="B47" s="244" t="s">
        <v>129</v>
      </c>
      <c r="C47" s="259">
        <v>6088270</v>
      </c>
      <c r="D47" s="55">
        <v>154.14797397000001</v>
      </c>
      <c r="E47" s="55">
        <v>5.85478115</v>
      </c>
      <c r="F47" s="55">
        <v>3.00787118</v>
      </c>
      <c r="G47" s="53"/>
      <c r="H47" s="242"/>
      <c r="I47" s="243" t="s">
        <v>132</v>
      </c>
      <c r="J47" s="258" t="s">
        <v>35</v>
      </c>
      <c r="K47" s="54" t="s">
        <v>35</v>
      </c>
      <c r="L47" s="54" t="s">
        <v>35</v>
      </c>
      <c r="M47" s="54" t="s">
        <v>35</v>
      </c>
    </row>
    <row r="48" spans="1:13" ht="15" customHeight="1">
      <c r="A48" s="245" t="s">
        <v>130</v>
      </c>
      <c r="B48" s="246"/>
      <c r="C48" s="157">
        <v>3316079</v>
      </c>
      <c r="D48" s="15">
        <v>176.63936172999999</v>
      </c>
      <c r="E48" s="15">
        <v>3.1889053600000001</v>
      </c>
      <c r="F48" s="15">
        <v>2.02353257</v>
      </c>
      <c r="G48" s="53"/>
      <c r="H48" s="242"/>
      <c r="I48" s="243" t="s">
        <v>133</v>
      </c>
      <c r="J48" s="258">
        <v>12823</v>
      </c>
      <c r="K48" s="54" t="s">
        <v>74</v>
      </c>
      <c r="L48" s="54">
        <v>4.7824499999999997E-3</v>
      </c>
      <c r="M48" s="54">
        <v>8.4418300000000009E-3</v>
      </c>
    </row>
    <row r="49" spans="1:13" ht="15" customHeight="1">
      <c r="A49" s="242"/>
      <c r="B49" s="243" t="s">
        <v>131</v>
      </c>
      <c r="C49" s="258">
        <v>617576</v>
      </c>
      <c r="D49" s="54">
        <v>230.19572615000001</v>
      </c>
      <c r="E49" s="54">
        <v>0.59389159000000002</v>
      </c>
      <c r="F49" s="54">
        <v>0.49125933999999999</v>
      </c>
      <c r="G49" s="53"/>
      <c r="H49" s="242"/>
      <c r="I49" s="243" t="s">
        <v>134</v>
      </c>
      <c r="J49" s="258">
        <v>226235</v>
      </c>
      <c r="K49" s="54">
        <v>69.822169279999997</v>
      </c>
      <c r="L49" s="54">
        <v>8.4376350000000003E-2</v>
      </c>
      <c r="M49" s="54">
        <v>-6.4372650000000003E-2</v>
      </c>
    </row>
    <row r="50" spans="1:13" ht="15" customHeight="1">
      <c r="A50" s="242"/>
      <c r="B50" s="243" t="s">
        <v>135</v>
      </c>
      <c r="C50" s="258" t="s">
        <v>35</v>
      </c>
      <c r="D50" s="54" t="s">
        <v>35</v>
      </c>
      <c r="E50" s="54" t="s">
        <v>35</v>
      </c>
      <c r="F50" s="54" t="s">
        <v>35</v>
      </c>
      <c r="G50" s="53"/>
      <c r="H50" s="242"/>
      <c r="I50" s="244" t="s">
        <v>136</v>
      </c>
      <c r="J50" s="259" t="s">
        <v>35</v>
      </c>
      <c r="K50" s="55" t="s">
        <v>35</v>
      </c>
      <c r="L50" s="55" t="s">
        <v>35</v>
      </c>
      <c r="M50" s="55" t="s">
        <v>35</v>
      </c>
    </row>
    <row r="51" spans="1:13" ht="15" customHeight="1">
      <c r="A51" s="242"/>
      <c r="B51" s="243" t="s">
        <v>137</v>
      </c>
      <c r="C51" s="258" t="s">
        <v>35</v>
      </c>
      <c r="D51" s="54" t="s">
        <v>35</v>
      </c>
      <c r="E51" s="54" t="s">
        <v>35</v>
      </c>
      <c r="F51" s="54" t="s">
        <v>35</v>
      </c>
      <c r="G51" s="53"/>
      <c r="H51" s="245" t="s">
        <v>138</v>
      </c>
      <c r="I51" s="246"/>
      <c r="J51" s="157">
        <v>1855824</v>
      </c>
      <c r="K51" s="15">
        <v>260.88834157000002</v>
      </c>
      <c r="L51" s="15">
        <v>0.69214604000000002</v>
      </c>
      <c r="M51" s="15">
        <v>0.75344851000000002</v>
      </c>
    </row>
    <row r="52" spans="1:13" ht="15" customHeight="1">
      <c r="A52" s="242"/>
      <c r="B52" s="243" t="s">
        <v>139</v>
      </c>
      <c r="C52" s="258">
        <v>795620</v>
      </c>
      <c r="D52" s="54">
        <v>162.24196610000001</v>
      </c>
      <c r="E52" s="54">
        <v>0.76510749</v>
      </c>
      <c r="F52" s="54">
        <v>0.42928601</v>
      </c>
      <c r="G52" s="53"/>
      <c r="H52" s="242"/>
      <c r="I52" s="243" t="s">
        <v>140</v>
      </c>
      <c r="J52" s="258" t="s">
        <v>35</v>
      </c>
      <c r="K52" s="54" t="s">
        <v>35</v>
      </c>
      <c r="L52" s="54" t="s">
        <v>35</v>
      </c>
      <c r="M52" s="54" t="s">
        <v>35</v>
      </c>
    </row>
    <row r="53" spans="1:13" ht="15" customHeight="1">
      <c r="A53" s="242"/>
      <c r="B53" s="244" t="s">
        <v>134</v>
      </c>
      <c r="C53" s="259">
        <v>1472453</v>
      </c>
      <c r="D53" s="55">
        <v>165.32397234999999</v>
      </c>
      <c r="E53" s="55">
        <v>1.4159835300000001</v>
      </c>
      <c r="F53" s="55">
        <v>0.81827472000000001</v>
      </c>
      <c r="G53" s="53"/>
      <c r="H53" s="242"/>
      <c r="I53" s="243" t="s">
        <v>141</v>
      </c>
      <c r="J53" s="258">
        <v>303568</v>
      </c>
      <c r="K53" s="54" t="s">
        <v>74</v>
      </c>
      <c r="L53" s="54">
        <v>0.11321837999999999</v>
      </c>
      <c r="M53" s="54">
        <v>0.19984941000000001</v>
      </c>
    </row>
    <row r="54" spans="1:13" ht="15" customHeight="1">
      <c r="A54" s="245" t="s">
        <v>138</v>
      </c>
      <c r="B54" s="246"/>
      <c r="C54" s="157">
        <v>244507</v>
      </c>
      <c r="D54" s="15">
        <v>16.084515960000001</v>
      </c>
      <c r="E54" s="15">
        <v>0.23513001</v>
      </c>
      <c r="F54" s="15">
        <v>-1.7940987500000001</v>
      </c>
      <c r="G54" s="53"/>
      <c r="H54" s="242"/>
      <c r="I54" s="243" t="s">
        <v>142</v>
      </c>
      <c r="J54" s="258" t="s">
        <v>35</v>
      </c>
      <c r="K54" s="54" t="s">
        <v>77</v>
      </c>
      <c r="L54" s="54" t="s">
        <v>35</v>
      </c>
      <c r="M54" s="54">
        <v>-1.1549169999999999E-2</v>
      </c>
    </row>
    <row r="55" spans="1:13" ht="15" customHeight="1">
      <c r="A55" s="242"/>
      <c r="B55" s="243" t="s">
        <v>140</v>
      </c>
      <c r="C55" s="258">
        <v>43110</v>
      </c>
      <c r="D55" s="54">
        <v>57.686131779999997</v>
      </c>
      <c r="E55" s="54">
        <v>4.1456710000000001E-2</v>
      </c>
      <c r="F55" s="54">
        <v>-4.4474420000000001E-2</v>
      </c>
      <c r="G55" s="53"/>
      <c r="H55" s="242"/>
      <c r="I55" s="243" t="s">
        <v>143</v>
      </c>
      <c r="J55" s="258" t="s">
        <v>35</v>
      </c>
      <c r="K55" s="54" t="s">
        <v>35</v>
      </c>
      <c r="L55" s="54" t="s">
        <v>35</v>
      </c>
      <c r="M55" s="54" t="s">
        <v>35</v>
      </c>
    </row>
    <row r="56" spans="1:13" ht="15" customHeight="1">
      <c r="A56" s="242"/>
      <c r="B56" s="243" t="s">
        <v>144</v>
      </c>
      <c r="C56" s="259">
        <v>64742</v>
      </c>
      <c r="D56" s="55">
        <v>127.99920917</v>
      </c>
      <c r="E56" s="55">
        <v>6.2259109999999999E-2</v>
      </c>
      <c r="F56" s="55">
        <v>1.991799E-2</v>
      </c>
      <c r="G56" s="53"/>
      <c r="H56" s="242"/>
      <c r="I56" s="244" t="s">
        <v>144</v>
      </c>
      <c r="J56" s="259">
        <v>1518930</v>
      </c>
      <c r="K56" s="55">
        <v>226.93764977999999</v>
      </c>
      <c r="L56" s="55">
        <v>0.56649843</v>
      </c>
      <c r="M56" s="55">
        <v>0.55933056000000003</v>
      </c>
    </row>
    <row r="57" spans="1:13" ht="15" customHeight="1">
      <c r="A57" s="245" t="s">
        <v>145</v>
      </c>
      <c r="B57" s="246"/>
      <c r="C57" s="157">
        <v>12384295</v>
      </c>
      <c r="D57" s="15">
        <v>347.74812896999998</v>
      </c>
      <c r="E57" s="15">
        <v>11.90934977</v>
      </c>
      <c r="F57" s="15">
        <v>12.40902923</v>
      </c>
      <c r="G57" s="53"/>
      <c r="H57" s="245" t="s">
        <v>145</v>
      </c>
      <c r="I57" s="246"/>
      <c r="J57" s="157">
        <v>51302965</v>
      </c>
      <c r="K57" s="15">
        <v>387.39556404000001</v>
      </c>
      <c r="L57" s="15">
        <v>19.13389639</v>
      </c>
      <c r="M57" s="15">
        <v>25.056174729999999</v>
      </c>
    </row>
    <row r="58" spans="1:13" ht="15" customHeight="1">
      <c r="A58" s="242"/>
      <c r="B58" s="243" t="s">
        <v>146</v>
      </c>
      <c r="C58" s="258">
        <v>5946450</v>
      </c>
      <c r="D58" s="54">
        <v>235.53589868</v>
      </c>
      <c r="E58" s="54">
        <v>5.7184000399999997</v>
      </c>
      <c r="F58" s="54">
        <v>4.8125575999999999</v>
      </c>
      <c r="G58" s="53"/>
      <c r="H58" s="242"/>
      <c r="I58" s="243" t="s">
        <v>146</v>
      </c>
      <c r="J58" s="258">
        <v>51301247</v>
      </c>
      <c r="K58" s="54">
        <v>387.41948120000001</v>
      </c>
      <c r="L58" s="54">
        <v>19.133255649999999</v>
      </c>
      <c r="M58" s="54">
        <v>25.055873869999999</v>
      </c>
    </row>
    <row r="59" spans="1:13" ht="15" customHeight="1">
      <c r="A59" s="248"/>
      <c r="B59" s="249" t="s">
        <v>147</v>
      </c>
      <c r="C59" s="155">
        <v>6437845</v>
      </c>
      <c r="D59" s="56">
        <v>621.03235850999999</v>
      </c>
      <c r="E59" s="56">
        <v>6.1909497399999998</v>
      </c>
      <c r="F59" s="56">
        <v>7.5964716299999999</v>
      </c>
      <c r="G59" s="57"/>
      <c r="H59" s="248"/>
      <c r="I59" s="249" t="s">
        <v>147</v>
      </c>
      <c r="J59" s="155">
        <v>1718</v>
      </c>
      <c r="K59" s="56">
        <v>136.24107850999999</v>
      </c>
      <c r="L59" s="56">
        <v>6.4073999999999999E-4</v>
      </c>
      <c r="M59" s="56">
        <v>3.0086000000000002E-4</v>
      </c>
    </row>
    <row r="60" spans="1:13" ht="15" customHeight="1">
      <c r="A60" s="250"/>
      <c r="B60" s="251"/>
      <c r="C60" s="260"/>
      <c r="D60" s="138"/>
      <c r="E60" s="138"/>
      <c r="F60" s="138"/>
      <c r="G60" s="44"/>
      <c r="H60" s="250"/>
      <c r="I60" s="251"/>
      <c r="J60" s="260"/>
      <c r="K60" s="138"/>
      <c r="L60" s="138"/>
      <c r="M60" s="138"/>
    </row>
    <row r="61" spans="1:13" ht="15" customHeight="1">
      <c r="A61" s="655" t="s">
        <v>148</v>
      </c>
      <c r="B61" s="656"/>
      <c r="C61" s="156"/>
      <c r="D61" s="60"/>
      <c r="E61" s="60"/>
      <c r="F61" s="60"/>
      <c r="G61" s="44"/>
      <c r="H61" s="655" t="s">
        <v>148</v>
      </c>
      <c r="I61" s="656"/>
      <c r="J61" s="156"/>
      <c r="K61" s="60"/>
      <c r="L61" s="60"/>
      <c r="M61" s="60"/>
    </row>
    <row r="62" spans="1:13" ht="15" customHeight="1">
      <c r="A62" s="88" t="s">
        <v>149</v>
      </c>
      <c r="B62" s="252"/>
      <c r="C62" s="157">
        <v>5112104</v>
      </c>
      <c r="D62" s="15">
        <v>120.55168725</v>
      </c>
      <c r="E62" s="15">
        <v>4.9160517099999996</v>
      </c>
      <c r="F62" s="15">
        <v>1.2257299800000001</v>
      </c>
      <c r="G62" s="61"/>
      <c r="H62" s="88" t="s">
        <v>149</v>
      </c>
      <c r="I62" s="252"/>
      <c r="J62" s="157">
        <v>1218006</v>
      </c>
      <c r="K62" s="15">
        <v>151.78004214000001</v>
      </c>
      <c r="L62" s="15">
        <v>0.45426614999999998</v>
      </c>
      <c r="M62" s="15">
        <v>0.27355460999999998</v>
      </c>
    </row>
    <row r="63" spans="1:13" ht="15" customHeight="1">
      <c r="A63" s="89" t="s">
        <v>150</v>
      </c>
      <c r="B63" s="253"/>
      <c r="C63" s="155">
        <v>28944935</v>
      </c>
      <c r="D63" s="56">
        <v>167.08356355999999</v>
      </c>
      <c r="E63" s="56">
        <v>27.834879180000001</v>
      </c>
      <c r="F63" s="56">
        <v>16.344660789999999</v>
      </c>
      <c r="G63" s="61"/>
      <c r="H63" s="89" t="s">
        <v>150</v>
      </c>
      <c r="I63" s="253"/>
      <c r="J63" s="155">
        <v>40899151</v>
      </c>
      <c r="K63" s="56">
        <v>198.84786903</v>
      </c>
      <c r="L63" s="56">
        <v>15.25370157</v>
      </c>
      <c r="M63" s="56">
        <v>13.384666340000001</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75"/>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151</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385</v>
      </c>
      <c r="T3" s="169" t="s">
        <v>26</v>
      </c>
    </row>
    <row r="4" spans="1:20" ht="12" customHeight="1" thickBot="1">
      <c r="A4" s="679" t="s">
        <v>27</v>
      </c>
      <c r="B4" s="680"/>
      <c r="C4" s="681" t="s">
        <v>41</v>
      </c>
      <c r="D4" s="682"/>
      <c r="E4" s="682"/>
      <c r="F4" s="683"/>
      <c r="G4" s="659" t="s">
        <v>42</v>
      </c>
      <c r="H4" s="623"/>
      <c r="I4" s="623"/>
      <c r="J4" s="660"/>
      <c r="K4" s="659" t="s">
        <v>43</v>
      </c>
      <c r="L4" s="623"/>
      <c r="M4" s="623"/>
      <c r="N4" s="623"/>
      <c r="O4" s="623"/>
      <c r="P4" s="660"/>
      <c r="Q4" s="661" t="s">
        <v>44</v>
      </c>
      <c r="R4" s="662"/>
      <c r="S4" s="662"/>
      <c r="T4" s="663"/>
    </row>
    <row r="5" spans="1:20" ht="12" customHeight="1" thickBot="1">
      <c r="A5" s="679"/>
      <c r="B5" s="680"/>
      <c r="C5" s="691" t="s">
        <v>33</v>
      </c>
      <c r="D5" s="692"/>
      <c r="E5" s="664" t="s">
        <v>152</v>
      </c>
      <c r="F5" s="665"/>
      <c r="G5" s="666" t="s">
        <v>33</v>
      </c>
      <c r="H5" s="668"/>
      <c r="I5" s="664" t="s">
        <v>152</v>
      </c>
      <c r="J5" s="665"/>
      <c r="K5" s="666" t="s">
        <v>33</v>
      </c>
      <c r="L5" s="667"/>
      <c r="M5" s="667"/>
      <c r="N5" s="667"/>
      <c r="O5" s="664" t="s">
        <v>152</v>
      </c>
      <c r="P5" s="665"/>
      <c r="Q5" s="666" t="s">
        <v>33</v>
      </c>
      <c r="R5" s="668"/>
      <c r="S5" s="664" t="s">
        <v>152</v>
      </c>
      <c r="T5" s="669"/>
    </row>
    <row r="6" spans="1:20" ht="18" customHeight="1" thickBot="1">
      <c r="A6" s="679" t="s">
        <v>30</v>
      </c>
      <c r="B6" s="689"/>
      <c r="C6" s="170"/>
      <c r="D6" s="674">
        <v>103988.003</v>
      </c>
      <c r="E6" s="674"/>
      <c r="F6" s="685"/>
      <c r="G6" s="171"/>
      <c r="H6" s="674">
        <v>254153.231</v>
      </c>
      <c r="I6" s="674"/>
      <c r="J6" s="685"/>
      <c r="K6" s="686"/>
      <c r="L6" s="687"/>
      <c r="M6" s="674">
        <v>358141.234</v>
      </c>
      <c r="N6" s="674"/>
      <c r="O6" s="674"/>
      <c r="P6" s="675"/>
      <c r="Q6" s="172"/>
      <c r="R6" s="674">
        <v>-150165.228</v>
      </c>
      <c r="S6" s="674"/>
      <c r="T6" s="676"/>
    </row>
    <row r="7" spans="1:20" ht="13.5" customHeight="1" thickBot="1">
      <c r="A7" s="690"/>
      <c r="B7" s="689"/>
      <c r="C7" s="657">
        <v>146.25279542081424</v>
      </c>
      <c r="D7" s="658"/>
      <c r="E7" s="670">
        <v>5.2644708016608357</v>
      </c>
      <c r="F7" s="671"/>
      <c r="G7" s="672">
        <v>177.17097279952998</v>
      </c>
      <c r="H7" s="658"/>
      <c r="I7" s="670">
        <v>19.432230711887552</v>
      </c>
      <c r="J7" s="671"/>
      <c r="K7" s="673">
        <v>166.9248486869493</v>
      </c>
      <c r="L7" s="672"/>
      <c r="M7" s="672"/>
      <c r="N7" s="658"/>
      <c r="O7" s="670">
        <v>10.908382167122953</v>
      </c>
      <c r="P7" s="671"/>
      <c r="Q7" s="673">
        <v>207.55593687240653</v>
      </c>
      <c r="R7" s="658"/>
      <c r="S7" s="677" t="s">
        <v>35</v>
      </c>
      <c r="T7" s="678"/>
    </row>
    <row r="8" spans="1:20" ht="18" customHeight="1" thickBot="1">
      <c r="A8" s="684" t="s">
        <v>153</v>
      </c>
      <c r="B8" s="680"/>
      <c r="C8" s="170"/>
      <c r="D8" s="674">
        <v>1975279.3189999999</v>
      </c>
      <c r="E8" s="674"/>
      <c r="F8" s="685"/>
      <c r="G8" s="172"/>
      <c r="H8" s="674">
        <v>1307895.294</v>
      </c>
      <c r="I8" s="674"/>
      <c r="J8" s="685"/>
      <c r="K8" s="686"/>
      <c r="L8" s="687"/>
      <c r="M8" s="674">
        <v>3283174.6129999999</v>
      </c>
      <c r="N8" s="674"/>
      <c r="O8" s="674"/>
      <c r="P8" s="685"/>
      <c r="Q8" s="172"/>
      <c r="R8" s="674">
        <v>667384.02500000002</v>
      </c>
      <c r="S8" s="674"/>
      <c r="T8" s="676"/>
    </row>
    <row r="9" spans="1:20" ht="13.5" customHeight="1" thickBot="1">
      <c r="A9" s="679"/>
      <c r="B9" s="680"/>
      <c r="C9" s="657">
        <v>134.71604068366904</v>
      </c>
      <c r="D9" s="658"/>
      <c r="E9" s="677" t="s">
        <v>35</v>
      </c>
      <c r="F9" s="688"/>
      <c r="G9" s="673">
        <v>155.49920598935401</v>
      </c>
      <c r="H9" s="658"/>
      <c r="I9" s="677" t="s">
        <v>35</v>
      </c>
      <c r="J9" s="688"/>
      <c r="K9" s="673">
        <v>142.29209880121343</v>
      </c>
      <c r="L9" s="672"/>
      <c r="M9" s="672"/>
      <c r="N9" s="658"/>
      <c r="O9" s="677" t="s">
        <v>35</v>
      </c>
      <c r="P9" s="688"/>
      <c r="Q9" s="673">
        <v>106.75420510944447</v>
      </c>
      <c r="R9" s="658"/>
      <c r="S9" s="677" t="s">
        <v>35</v>
      </c>
      <c r="T9" s="678"/>
    </row>
    <row r="10" spans="1:20" ht="13.5" customHeight="1"/>
    <row r="11" spans="1:20" ht="13.5" customHeight="1">
      <c r="A11" s="40" t="s">
        <v>39</v>
      </c>
      <c r="T11" s="169" t="s">
        <v>26</v>
      </c>
    </row>
    <row r="12" spans="1:20" ht="13.5" customHeight="1">
      <c r="A12" s="642" t="s">
        <v>40</v>
      </c>
      <c r="B12" s="643"/>
      <c r="C12" s="173" t="s">
        <v>41</v>
      </c>
      <c r="D12" s="174"/>
      <c r="E12" s="175"/>
      <c r="F12" s="176"/>
      <c r="G12" s="173" t="s">
        <v>42</v>
      </c>
      <c r="H12" s="177"/>
      <c r="I12" s="177"/>
      <c r="J12" s="178"/>
      <c r="K12" s="179" t="s">
        <v>43</v>
      </c>
      <c r="L12" s="180"/>
      <c r="M12" s="180"/>
      <c r="N12" s="180"/>
      <c r="O12" s="180"/>
      <c r="P12" s="181"/>
      <c r="Q12" s="182" t="s">
        <v>44</v>
      </c>
      <c r="R12" s="180"/>
      <c r="S12" s="180"/>
      <c r="T12" s="181"/>
    </row>
    <row r="13" spans="1:20" ht="21" customHeight="1">
      <c r="A13" s="644"/>
      <c r="B13" s="645"/>
      <c r="C13" s="183" t="s">
        <v>45</v>
      </c>
      <c r="D13" s="184"/>
      <c r="E13" s="185"/>
      <c r="F13" s="186" t="s">
        <v>46</v>
      </c>
      <c r="G13" s="183" t="s">
        <v>45</v>
      </c>
      <c r="H13" s="184"/>
      <c r="I13" s="185"/>
      <c r="J13" s="186" t="s">
        <v>46</v>
      </c>
      <c r="K13" s="187" t="s">
        <v>45</v>
      </c>
      <c r="L13" s="188"/>
      <c r="M13" s="189"/>
      <c r="N13" s="188"/>
      <c r="O13" s="188"/>
      <c r="P13" s="186" t="s">
        <v>46</v>
      </c>
      <c r="Q13" s="187" t="s">
        <v>47</v>
      </c>
      <c r="R13" s="188"/>
      <c r="S13" s="190"/>
      <c r="T13" s="186" t="s">
        <v>46</v>
      </c>
    </row>
    <row r="14" spans="1:20" ht="13.5" customHeight="1">
      <c r="A14" s="646" t="s">
        <v>48</v>
      </c>
      <c r="B14" s="647"/>
      <c r="C14" s="191"/>
      <c r="D14" s="573">
        <v>802602.201</v>
      </c>
      <c r="E14" s="574"/>
      <c r="F14" s="192">
        <v>100.83652386372839</v>
      </c>
      <c r="G14" s="193"/>
      <c r="H14" s="573">
        <v>1365256.0730000001</v>
      </c>
      <c r="I14" s="574"/>
      <c r="J14" s="192">
        <v>121.10773012082625</v>
      </c>
      <c r="K14" s="575"/>
      <c r="L14" s="576"/>
      <c r="M14" s="573">
        <v>2167858.2740000002</v>
      </c>
      <c r="N14" s="573"/>
      <c r="O14" s="574"/>
      <c r="P14" s="192">
        <v>112.71842304923571</v>
      </c>
      <c r="Q14" s="593">
        <v>-562653.87199999997</v>
      </c>
      <c r="R14" s="573"/>
      <c r="S14" s="574"/>
      <c r="T14" s="194">
        <v>169.79975268043279</v>
      </c>
    </row>
    <row r="15" spans="1:20" ht="13.5" customHeight="1">
      <c r="A15" s="581" t="s">
        <v>49</v>
      </c>
      <c r="B15" s="582"/>
      <c r="C15" s="195"/>
      <c r="D15" s="569">
        <v>836361.78399999999</v>
      </c>
      <c r="E15" s="570"/>
      <c r="F15" s="196">
        <v>104.20626593821166</v>
      </c>
      <c r="G15" s="197"/>
      <c r="H15" s="569">
        <v>1718812.2069999999</v>
      </c>
      <c r="I15" s="570"/>
      <c r="J15" s="196">
        <v>125.89669007830153</v>
      </c>
      <c r="K15" s="571"/>
      <c r="L15" s="572"/>
      <c r="M15" s="569">
        <v>2555173.9909999999</v>
      </c>
      <c r="N15" s="569"/>
      <c r="O15" s="570"/>
      <c r="P15" s="196">
        <v>117.8662840484193</v>
      </c>
      <c r="Q15" s="594">
        <v>-882450.42299999995</v>
      </c>
      <c r="R15" s="569"/>
      <c r="S15" s="570"/>
      <c r="T15" s="198">
        <v>156.83717235664915</v>
      </c>
    </row>
    <row r="16" spans="1:20" ht="13.5" customHeight="1">
      <c r="A16" s="581" t="s">
        <v>161</v>
      </c>
      <c r="B16" s="582"/>
      <c r="C16" s="195"/>
      <c r="D16" s="569">
        <v>836058.74</v>
      </c>
      <c r="E16" s="570"/>
      <c r="F16" s="196">
        <v>99.963766398011316</v>
      </c>
      <c r="G16" s="197"/>
      <c r="H16" s="569">
        <v>1586858.5530000001</v>
      </c>
      <c r="I16" s="570"/>
      <c r="J16" s="196">
        <v>92.322974350391036</v>
      </c>
      <c r="K16" s="571"/>
      <c r="L16" s="572"/>
      <c r="M16" s="569">
        <v>2422917.2930000001</v>
      </c>
      <c r="N16" s="569"/>
      <c r="O16" s="570"/>
      <c r="P16" s="196">
        <v>94.823965081601372</v>
      </c>
      <c r="Q16" s="594">
        <v>-750799.81299999997</v>
      </c>
      <c r="R16" s="569"/>
      <c r="S16" s="570"/>
      <c r="T16" s="198">
        <v>85.081245748351805</v>
      </c>
    </row>
    <row r="17" spans="1:20" ht="13.5" customHeight="1">
      <c r="A17" s="579" t="s">
        <v>273</v>
      </c>
      <c r="B17" s="580"/>
      <c r="C17" s="195"/>
      <c r="D17" s="569">
        <v>725203.66700000002</v>
      </c>
      <c r="E17" s="570"/>
      <c r="F17" s="196">
        <v>86.740755440221818</v>
      </c>
      <c r="G17" s="197"/>
      <c r="H17" s="569">
        <v>1075265.148</v>
      </c>
      <c r="I17" s="570"/>
      <c r="J17" s="196">
        <v>67.760617098933068</v>
      </c>
      <c r="K17" s="571"/>
      <c r="L17" s="572"/>
      <c r="M17" s="569">
        <v>1800468.8149999999</v>
      </c>
      <c r="N17" s="569"/>
      <c r="O17" s="570"/>
      <c r="P17" s="196">
        <v>74.309957677948688</v>
      </c>
      <c r="Q17" s="594">
        <v>-350061.48100000003</v>
      </c>
      <c r="R17" s="569"/>
      <c r="S17" s="570"/>
      <c r="T17" s="198">
        <v>46.625142273443799</v>
      </c>
    </row>
    <row r="18" spans="1:20" ht="13.5" customHeight="1">
      <c r="A18" s="577" t="s">
        <v>365</v>
      </c>
      <c r="B18" s="578"/>
      <c r="C18" s="199"/>
      <c r="D18" s="559">
        <v>857502.43599999999</v>
      </c>
      <c r="E18" s="560"/>
      <c r="F18" s="200">
        <v>118.24298125067259</v>
      </c>
      <c r="G18" s="201"/>
      <c r="H18" s="559">
        <v>1517823.0279999999</v>
      </c>
      <c r="I18" s="560"/>
      <c r="J18" s="200">
        <v>141.15802328599233</v>
      </c>
      <c r="K18" s="567"/>
      <c r="L18" s="568"/>
      <c r="M18" s="559">
        <v>2375325.4640000002</v>
      </c>
      <c r="N18" s="559"/>
      <c r="O18" s="560"/>
      <c r="P18" s="200">
        <v>131.92816472080912</v>
      </c>
      <c r="Q18" s="635">
        <v>-660320.59199999995</v>
      </c>
      <c r="R18" s="559"/>
      <c r="S18" s="560"/>
      <c r="T18" s="202">
        <v>188.62989155896304</v>
      </c>
    </row>
    <row r="19" spans="1:20" ht="13.5" customHeight="1">
      <c r="A19" s="203" t="s">
        <v>273</v>
      </c>
      <c r="B19" s="204" t="s">
        <v>50</v>
      </c>
      <c r="C19" s="191"/>
      <c r="D19" s="573">
        <v>379151.55</v>
      </c>
      <c r="E19" s="574"/>
      <c r="F19" s="192">
        <v>92.230784391214357</v>
      </c>
      <c r="G19" s="193"/>
      <c r="H19" s="573">
        <v>488507.54300000001</v>
      </c>
      <c r="I19" s="574"/>
      <c r="J19" s="192">
        <v>63.084380740537547</v>
      </c>
      <c r="K19" s="575"/>
      <c r="L19" s="576"/>
      <c r="M19" s="573">
        <v>867659.09299999999</v>
      </c>
      <c r="N19" s="573"/>
      <c r="O19" s="574"/>
      <c r="P19" s="192">
        <v>73.191663190742304</v>
      </c>
      <c r="Q19" s="193"/>
      <c r="R19" s="573">
        <v>-109355.993</v>
      </c>
      <c r="S19" s="574"/>
      <c r="T19" s="194">
        <v>30.102265596972718</v>
      </c>
    </row>
    <row r="20" spans="1:20" ht="13.5" customHeight="1">
      <c r="A20" s="293" t="s">
        <v>365</v>
      </c>
      <c r="B20" s="205" t="s">
        <v>51</v>
      </c>
      <c r="C20" s="195"/>
      <c r="D20" s="569">
        <v>394001.95</v>
      </c>
      <c r="E20" s="570"/>
      <c r="F20" s="196">
        <v>113.85624610988869</v>
      </c>
      <c r="G20" s="197"/>
      <c r="H20" s="569">
        <v>649196.20799999998</v>
      </c>
      <c r="I20" s="570"/>
      <c r="J20" s="196">
        <v>110.64129420188769</v>
      </c>
      <c r="K20" s="571"/>
      <c r="L20" s="572"/>
      <c r="M20" s="569">
        <v>1043198.1580000001</v>
      </c>
      <c r="N20" s="569"/>
      <c r="O20" s="570"/>
      <c r="P20" s="196">
        <v>111.83397143024203</v>
      </c>
      <c r="Q20" s="197"/>
      <c r="R20" s="569">
        <v>-255194.258</v>
      </c>
      <c r="S20" s="570"/>
      <c r="T20" s="198">
        <v>106.01929358586123</v>
      </c>
    </row>
    <row r="21" spans="1:20" ht="13.5" customHeight="1">
      <c r="A21" s="293" t="s">
        <v>365</v>
      </c>
      <c r="B21" s="205" t="s">
        <v>50</v>
      </c>
      <c r="C21" s="195"/>
      <c r="D21" s="569">
        <v>463500.48599999998</v>
      </c>
      <c r="E21" s="570"/>
      <c r="F21" s="196">
        <v>122.24676016753723</v>
      </c>
      <c r="G21" s="197"/>
      <c r="H21" s="569">
        <v>868626.82</v>
      </c>
      <c r="I21" s="570"/>
      <c r="J21" s="196">
        <v>177.81236593925021</v>
      </c>
      <c r="K21" s="571"/>
      <c r="L21" s="572"/>
      <c r="M21" s="569">
        <v>1332127.3060000001</v>
      </c>
      <c r="N21" s="569"/>
      <c r="O21" s="570"/>
      <c r="P21" s="196">
        <v>153.53118716177622</v>
      </c>
      <c r="Q21" s="197"/>
      <c r="R21" s="569">
        <v>-405126.33399999997</v>
      </c>
      <c r="S21" s="570"/>
      <c r="T21" s="198">
        <v>370.46559853377221</v>
      </c>
    </row>
    <row r="22" spans="1:20" ht="13.5" customHeight="1">
      <c r="A22" s="264" t="s">
        <v>369</v>
      </c>
      <c r="B22" s="206" t="s">
        <v>51</v>
      </c>
      <c r="C22" s="199"/>
      <c r="D22" s="559">
        <v>518970.52500000002</v>
      </c>
      <c r="E22" s="560"/>
      <c r="F22" s="200">
        <v>131.71775545780929</v>
      </c>
      <c r="G22" s="201"/>
      <c r="H22" s="559">
        <v>1128726.0490000001</v>
      </c>
      <c r="I22" s="560"/>
      <c r="J22" s="200">
        <v>173.86516358086922</v>
      </c>
      <c r="K22" s="567"/>
      <c r="L22" s="568"/>
      <c r="M22" s="559">
        <v>1647696.574</v>
      </c>
      <c r="N22" s="559"/>
      <c r="O22" s="560"/>
      <c r="P22" s="200">
        <v>157.94665293111072</v>
      </c>
      <c r="Q22" s="201"/>
      <c r="R22" s="559">
        <v>-609755.52399999998</v>
      </c>
      <c r="S22" s="560"/>
      <c r="T22" s="202">
        <v>238.93779146080942</v>
      </c>
    </row>
    <row r="23" spans="1:20" ht="13.5" customHeight="1">
      <c r="A23" s="207" t="s">
        <v>365</v>
      </c>
      <c r="B23" s="208" t="s">
        <v>52</v>
      </c>
      <c r="C23" s="191"/>
      <c r="D23" s="573">
        <v>61025.985999999997</v>
      </c>
      <c r="E23" s="574"/>
      <c r="F23" s="192">
        <v>101.79584315696695</v>
      </c>
      <c r="G23" s="193"/>
      <c r="H23" s="573">
        <v>96182.600999999995</v>
      </c>
      <c r="I23" s="574"/>
      <c r="J23" s="192">
        <v>72.530717111972208</v>
      </c>
      <c r="K23" s="575"/>
      <c r="L23" s="576"/>
      <c r="M23" s="573">
        <v>157208.587</v>
      </c>
      <c r="N23" s="573"/>
      <c r="O23" s="574"/>
      <c r="P23" s="192">
        <v>81.641834701130691</v>
      </c>
      <c r="Q23" s="193"/>
      <c r="R23" s="573">
        <v>-35156.614999999998</v>
      </c>
      <c r="S23" s="574"/>
      <c r="T23" s="194">
        <v>48.385046573646221</v>
      </c>
    </row>
    <row r="24" spans="1:20" ht="13.5" customHeight="1">
      <c r="A24" s="209"/>
      <c r="B24" s="210" t="s">
        <v>53</v>
      </c>
      <c r="C24" s="195"/>
      <c r="D24" s="569">
        <v>58900.874000000003</v>
      </c>
      <c r="E24" s="570"/>
      <c r="F24" s="196">
        <v>94.552794792257018</v>
      </c>
      <c r="G24" s="197"/>
      <c r="H24" s="569">
        <v>121108.158</v>
      </c>
      <c r="I24" s="570"/>
      <c r="J24" s="196">
        <v>100.9117995959667</v>
      </c>
      <c r="K24" s="571"/>
      <c r="L24" s="572"/>
      <c r="M24" s="569">
        <v>180009.03200000001</v>
      </c>
      <c r="N24" s="569"/>
      <c r="O24" s="570"/>
      <c r="P24" s="196">
        <v>98.738944789362193</v>
      </c>
      <c r="Q24" s="197"/>
      <c r="R24" s="569">
        <v>-62207.284</v>
      </c>
      <c r="S24" s="570"/>
      <c r="T24" s="198">
        <v>107.77477439377854</v>
      </c>
    </row>
    <row r="25" spans="1:20" ht="13.5" customHeight="1">
      <c r="A25" s="209"/>
      <c r="B25" s="210" t="s">
        <v>54</v>
      </c>
      <c r="C25" s="195"/>
      <c r="D25" s="569">
        <v>72695.08</v>
      </c>
      <c r="E25" s="570"/>
      <c r="F25" s="196">
        <v>99.273701588948299</v>
      </c>
      <c r="G25" s="197"/>
      <c r="H25" s="569">
        <v>119447.864</v>
      </c>
      <c r="I25" s="570"/>
      <c r="J25" s="196">
        <v>94.806556362457954</v>
      </c>
      <c r="K25" s="571"/>
      <c r="L25" s="572"/>
      <c r="M25" s="569">
        <v>192142.94399999999</v>
      </c>
      <c r="N25" s="569"/>
      <c r="O25" s="570"/>
      <c r="P25" s="196">
        <v>96.448552565781569</v>
      </c>
      <c r="Q25" s="197"/>
      <c r="R25" s="569">
        <v>-46752.784</v>
      </c>
      <c r="S25" s="570"/>
      <c r="T25" s="198">
        <v>88.606989088836471</v>
      </c>
    </row>
    <row r="26" spans="1:20" ht="13.5" customHeight="1">
      <c r="A26" s="209"/>
      <c r="B26" s="210" t="s">
        <v>55</v>
      </c>
      <c r="C26" s="195"/>
      <c r="D26" s="569">
        <v>68732.498999999996</v>
      </c>
      <c r="E26" s="570"/>
      <c r="F26" s="196">
        <v>115.59703521287648</v>
      </c>
      <c r="G26" s="197"/>
      <c r="H26" s="569">
        <v>121302.118</v>
      </c>
      <c r="I26" s="570"/>
      <c r="J26" s="196">
        <v>137.41821578171144</v>
      </c>
      <c r="K26" s="571"/>
      <c r="L26" s="572"/>
      <c r="M26" s="569">
        <v>190034.617</v>
      </c>
      <c r="N26" s="569"/>
      <c r="O26" s="570"/>
      <c r="P26" s="196">
        <v>128.63563303906636</v>
      </c>
      <c r="Q26" s="197"/>
      <c r="R26" s="569">
        <v>-52569.618999999999</v>
      </c>
      <c r="S26" s="570"/>
      <c r="T26" s="198">
        <v>182.44773755877534</v>
      </c>
    </row>
    <row r="27" spans="1:20" ht="13.5" customHeight="1">
      <c r="A27" s="209"/>
      <c r="B27" s="210" t="s">
        <v>56</v>
      </c>
      <c r="C27" s="195"/>
      <c r="D27" s="569">
        <v>59372.735999999997</v>
      </c>
      <c r="E27" s="570"/>
      <c r="F27" s="196">
        <v>135.99947829183458</v>
      </c>
      <c r="G27" s="197"/>
      <c r="H27" s="569">
        <v>105272.045</v>
      </c>
      <c r="I27" s="570"/>
      <c r="J27" s="196">
        <v>183.71864051614878</v>
      </c>
      <c r="K27" s="571"/>
      <c r="L27" s="572"/>
      <c r="M27" s="569">
        <v>164644.78099999999</v>
      </c>
      <c r="N27" s="569"/>
      <c r="O27" s="570"/>
      <c r="P27" s="196">
        <v>163.0836157935675</v>
      </c>
      <c r="Q27" s="197"/>
      <c r="R27" s="569">
        <v>-45899.309000000001</v>
      </c>
      <c r="S27" s="570"/>
      <c r="T27" s="198">
        <v>336.40415338589281</v>
      </c>
    </row>
    <row r="28" spans="1:20" ht="13.5" customHeight="1">
      <c r="A28" s="209"/>
      <c r="B28" s="210" t="s">
        <v>57</v>
      </c>
      <c r="C28" s="195"/>
      <c r="D28" s="569">
        <v>73274.774999999994</v>
      </c>
      <c r="E28" s="570"/>
      <c r="F28" s="196">
        <v>154.37207063480898</v>
      </c>
      <c r="G28" s="197"/>
      <c r="H28" s="569">
        <v>85883.422000000006</v>
      </c>
      <c r="I28" s="570"/>
      <c r="J28" s="196">
        <v>137.25929677326926</v>
      </c>
      <c r="K28" s="571"/>
      <c r="L28" s="572"/>
      <c r="M28" s="569">
        <v>159158.19699999999</v>
      </c>
      <c r="N28" s="569"/>
      <c r="O28" s="570"/>
      <c r="P28" s="196">
        <v>144.64121492872013</v>
      </c>
      <c r="Q28" s="197"/>
      <c r="R28" s="569">
        <v>-12608.647000000001</v>
      </c>
      <c r="S28" s="570"/>
      <c r="T28" s="198">
        <v>83.479622628967348</v>
      </c>
    </row>
    <row r="29" spans="1:20" ht="13.5" customHeight="1">
      <c r="A29" s="209"/>
      <c r="B29" s="210" t="s">
        <v>58</v>
      </c>
      <c r="C29" s="195"/>
      <c r="D29" s="569">
        <v>65957.880999999994</v>
      </c>
      <c r="E29" s="570"/>
      <c r="F29" s="196">
        <v>124.74356109826125</v>
      </c>
      <c r="G29" s="197"/>
      <c r="H29" s="569">
        <v>101972.662</v>
      </c>
      <c r="I29" s="570"/>
      <c r="J29" s="196">
        <v>140.74408740165993</v>
      </c>
      <c r="K29" s="571"/>
      <c r="L29" s="572"/>
      <c r="M29" s="569">
        <v>167930.54300000001</v>
      </c>
      <c r="N29" s="569"/>
      <c r="O29" s="570"/>
      <c r="P29" s="196">
        <v>133.99356955824035</v>
      </c>
      <c r="Q29" s="197"/>
      <c r="R29" s="569">
        <v>-36014.781000000003</v>
      </c>
      <c r="S29" s="570"/>
      <c r="T29" s="198">
        <v>183.95762763245781</v>
      </c>
    </row>
    <row r="30" spans="1:20" ht="13.5" customHeight="1">
      <c r="A30" s="209"/>
      <c r="B30" s="210" t="s">
        <v>59</v>
      </c>
      <c r="C30" s="195"/>
      <c r="D30" s="569">
        <v>59849.716999999997</v>
      </c>
      <c r="E30" s="570"/>
      <c r="F30" s="196">
        <v>111.5203819787726</v>
      </c>
      <c r="G30" s="197"/>
      <c r="H30" s="569">
        <v>153980.916</v>
      </c>
      <c r="I30" s="570"/>
      <c r="J30" s="196">
        <v>191.99090478735411</v>
      </c>
      <c r="K30" s="571"/>
      <c r="L30" s="572"/>
      <c r="M30" s="569">
        <v>213830.633</v>
      </c>
      <c r="N30" s="569"/>
      <c r="O30" s="570"/>
      <c r="P30" s="196">
        <v>159.73094539949608</v>
      </c>
      <c r="Q30" s="197"/>
      <c r="R30" s="569">
        <v>-94131.198999999993</v>
      </c>
      <c r="S30" s="570"/>
      <c r="T30" s="198">
        <v>354.74184464992385</v>
      </c>
    </row>
    <row r="31" spans="1:20" ht="13.5" customHeight="1">
      <c r="A31" s="209"/>
      <c r="B31" s="210" t="s">
        <v>60</v>
      </c>
      <c r="C31" s="195"/>
      <c r="D31" s="569">
        <v>71101.548999999999</v>
      </c>
      <c r="E31" s="570"/>
      <c r="F31" s="196">
        <v>117.0808879576779</v>
      </c>
      <c r="G31" s="197"/>
      <c r="H31" s="569">
        <v>143450.82999999999</v>
      </c>
      <c r="I31" s="570"/>
      <c r="J31" s="196">
        <v>165.35264235278771</v>
      </c>
      <c r="K31" s="571"/>
      <c r="L31" s="572"/>
      <c r="M31" s="569">
        <v>214552.37899999999</v>
      </c>
      <c r="N31" s="569"/>
      <c r="O31" s="570"/>
      <c r="P31" s="196">
        <v>145.47595444745778</v>
      </c>
      <c r="Q31" s="197"/>
      <c r="R31" s="569">
        <v>-72349.281000000003</v>
      </c>
      <c r="S31" s="570"/>
      <c r="T31" s="198">
        <v>277.98940617376229</v>
      </c>
    </row>
    <row r="32" spans="1:20" ht="13.5" customHeight="1">
      <c r="A32" s="209"/>
      <c r="B32" s="210" t="s">
        <v>61</v>
      </c>
      <c r="C32" s="195"/>
      <c r="D32" s="569">
        <v>77335.740999999995</v>
      </c>
      <c r="E32" s="570"/>
      <c r="F32" s="196">
        <v>115.78743346703122</v>
      </c>
      <c r="G32" s="197"/>
      <c r="H32" s="569">
        <v>120690.72900000001</v>
      </c>
      <c r="I32" s="570"/>
      <c r="J32" s="196">
        <v>144.3025635233229</v>
      </c>
      <c r="K32" s="571"/>
      <c r="L32" s="572"/>
      <c r="M32" s="569">
        <v>198026.47</v>
      </c>
      <c r="N32" s="569"/>
      <c r="O32" s="570"/>
      <c r="P32" s="196">
        <v>131.64167103330641</v>
      </c>
      <c r="Q32" s="197"/>
      <c r="R32" s="569">
        <v>-43354.987999999998</v>
      </c>
      <c r="S32" s="570"/>
      <c r="T32" s="198">
        <v>257.35861833733048</v>
      </c>
    </row>
    <row r="33" spans="1:20" ht="13.5" customHeight="1">
      <c r="A33" s="209"/>
      <c r="B33" s="210" t="s">
        <v>62</v>
      </c>
      <c r="C33" s="195"/>
      <c r="D33" s="569">
        <v>88821.430999999997</v>
      </c>
      <c r="E33" s="570"/>
      <c r="F33" s="196">
        <v>127.84301619909866</v>
      </c>
      <c r="G33" s="197"/>
      <c r="H33" s="569">
        <v>161595.69899999999</v>
      </c>
      <c r="I33" s="570"/>
      <c r="J33" s="196">
        <v>224.21669871945409</v>
      </c>
      <c r="K33" s="571"/>
      <c r="L33" s="572"/>
      <c r="M33" s="569">
        <v>250417.13</v>
      </c>
      <c r="N33" s="569"/>
      <c r="O33" s="570"/>
      <c r="P33" s="196">
        <v>176.91301505868319</v>
      </c>
      <c r="Q33" s="197"/>
      <c r="R33" s="569">
        <v>-72774.267999999996</v>
      </c>
      <c r="S33" s="570"/>
      <c r="T33" s="198" t="s">
        <v>371</v>
      </c>
    </row>
    <row r="34" spans="1:20" ht="13.5" customHeight="1">
      <c r="A34" s="211"/>
      <c r="B34" s="212" t="s">
        <v>63</v>
      </c>
      <c r="C34" s="199"/>
      <c r="D34" s="559">
        <v>100434.167</v>
      </c>
      <c r="E34" s="560"/>
      <c r="F34" s="200">
        <v>132.82650062160567</v>
      </c>
      <c r="G34" s="201"/>
      <c r="H34" s="559">
        <v>186935.984</v>
      </c>
      <c r="I34" s="560"/>
      <c r="J34" s="200">
        <v>200.16736295581268</v>
      </c>
      <c r="K34" s="567"/>
      <c r="L34" s="568"/>
      <c r="M34" s="559">
        <v>287370.15100000001</v>
      </c>
      <c r="N34" s="559"/>
      <c r="O34" s="560"/>
      <c r="P34" s="200">
        <v>170.0386007006235</v>
      </c>
      <c r="Q34" s="201"/>
      <c r="R34" s="559">
        <v>-86501.816999999995</v>
      </c>
      <c r="S34" s="560"/>
      <c r="T34" s="202">
        <v>486.59967520575844</v>
      </c>
    </row>
    <row r="35" spans="1:20" ht="13.5" customHeight="1">
      <c r="A35" s="428" t="s">
        <v>369</v>
      </c>
      <c r="B35" s="213" t="s">
        <v>52</v>
      </c>
      <c r="C35" s="214"/>
      <c r="D35" s="563">
        <v>80150.100999999995</v>
      </c>
      <c r="E35" s="564"/>
      <c r="F35" s="215">
        <v>131.33765835426237</v>
      </c>
      <c r="G35" s="214"/>
      <c r="H35" s="563">
        <v>154315.761</v>
      </c>
      <c r="I35" s="564"/>
      <c r="J35" s="215">
        <v>160.4404116707137</v>
      </c>
      <c r="K35" s="565"/>
      <c r="L35" s="566"/>
      <c r="M35" s="563">
        <v>234465.86199999999</v>
      </c>
      <c r="N35" s="563"/>
      <c r="O35" s="564"/>
      <c r="P35" s="215">
        <v>149.14316480689442</v>
      </c>
      <c r="Q35" s="214"/>
      <c r="R35" s="563">
        <v>-74165.66</v>
      </c>
      <c r="S35" s="564"/>
      <c r="T35" s="215">
        <v>210.95790934366124</v>
      </c>
    </row>
    <row r="36" spans="1:20" ht="13.5" customHeight="1">
      <c r="A36" s="429"/>
      <c r="B36" s="216" t="s">
        <v>53</v>
      </c>
      <c r="C36" s="214"/>
      <c r="D36" s="563">
        <v>83144.024000000005</v>
      </c>
      <c r="E36" s="564"/>
      <c r="F36" s="215">
        <v>141.15923644868155</v>
      </c>
      <c r="G36" s="214"/>
      <c r="H36" s="563">
        <v>186947.57</v>
      </c>
      <c r="I36" s="564"/>
      <c r="J36" s="215">
        <v>154.3641428350351</v>
      </c>
      <c r="K36" s="565"/>
      <c r="L36" s="566"/>
      <c r="M36" s="563">
        <v>270091.59399999998</v>
      </c>
      <c r="N36" s="563"/>
      <c r="O36" s="564"/>
      <c r="P36" s="215">
        <v>150.04335671334536</v>
      </c>
      <c r="Q36" s="214"/>
      <c r="R36" s="563">
        <v>-103803.546</v>
      </c>
      <c r="S36" s="564"/>
      <c r="T36" s="215">
        <v>166.86718873629013</v>
      </c>
    </row>
    <row r="37" spans="1:20" ht="13.5" customHeight="1">
      <c r="A37" s="209"/>
      <c r="B37" s="217" t="s">
        <v>54</v>
      </c>
      <c r="C37" s="214"/>
      <c r="D37" s="563">
        <v>90392.567999999999</v>
      </c>
      <c r="E37" s="564"/>
      <c r="F37" s="215">
        <v>124.34482223556257</v>
      </c>
      <c r="G37" s="214"/>
      <c r="H37" s="563">
        <v>168309.94399999999</v>
      </c>
      <c r="I37" s="564"/>
      <c r="J37" s="215">
        <v>140.90661679810367</v>
      </c>
      <c r="K37" s="565"/>
      <c r="L37" s="566"/>
      <c r="M37" s="563">
        <v>258702.51199999999</v>
      </c>
      <c r="N37" s="563"/>
      <c r="O37" s="564"/>
      <c r="P37" s="215">
        <v>134.64065170147492</v>
      </c>
      <c r="Q37" s="214"/>
      <c r="R37" s="563">
        <v>-77917.376000000004</v>
      </c>
      <c r="S37" s="564"/>
      <c r="T37" s="215">
        <v>166.65825932419341</v>
      </c>
    </row>
    <row r="38" spans="1:20" ht="13.5" customHeight="1">
      <c r="A38" s="209"/>
      <c r="B38" s="217" t="s">
        <v>55</v>
      </c>
      <c r="C38" s="214"/>
      <c r="D38" s="563">
        <v>82070.138000000006</v>
      </c>
      <c r="E38" s="564"/>
      <c r="F38" s="215">
        <v>119.40514195475419</v>
      </c>
      <c r="G38" s="214"/>
      <c r="H38" s="563">
        <v>217076.56200000001</v>
      </c>
      <c r="I38" s="564"/>
      <c r="J38" s="215">
        <v>178.95529408645609</v>
      </c>
      <c r="K38" s="565"/>
      <c r="L38" s="566"/>
      <c r="M38" s="563">
        <v>299146.7</v>
      </c>
      <c r="N38" s="563"/>
      <c r="O38" s="564"/>
      <c r="P38" s="215">
        <v>157.41695103897831</v>
      </c>
      <c r="Q38" s="214"/>
      <c r="R38" s="563">
        <v>-135006.424</v>
      </c>
      <c r="S38" s="564"/>
      <c r="T38" s="215">
        <v>256.81453768953509</v>
      </c>
    </row>
    <row r="39" spans="1:20" ht="13.5" customHeight="1">
      <c r="A39" s="209"/>
      <c r="B39" s="217" t="s">
        <v>56</v>
      </c>
      <c r="C39" s="214"/>
      <c r="D39" s="563">
        <v>89358.22</v>
      </c>
      <c r="E39" s="564"/>
      <c r="F39" s="215">
        <v>150.50379352570175</v>
      </c>
      <c r="G39" s="214"/>
      <c r="H39" s="563">
        <v>201202.989</v>
      </c>
      <c r="I39" s="564"/>
      <c r="J39" s="215">
        <v>191.12670320026558</v>
      </c>
      <c r="K39" s="565"/>
      <c r="L39" s="566"/>
      <c r="M39" s="563">
        <v>290561.20899999997</v>
      </c>
      <c r="N39" s="563"/>
      <c r="O39" s="564"/>
      <c r="P39" s="215">
        <v>176.47763095509234</v>
      </c>
      <c r="Q39" s="214"/>
      <c r="R39" s="563">
        <v>-111844.769</v>
      </c>
      <c r="S39" s="564"/>
      <c r="T39" s="215">
        <v>243.67418908201864</v>
      </c>
    </row>
    <row r="40" spans="1:20" ht="13.5" customHeight="1">
      <c r="A40" s="209"/>
      <c r="B40" s="217" t="s">
        <v>57</v>
      </c>
      <c r="C40" s="214"/>
      <c r="D40" s="563">
        <v>93855.474000000002</v>
      </c>
      <c r="E40" s="564"/>
      <c r="F40" s="215">
        <v>128.08701766740327</v>
      </c>
      <c r="G40" s="214"/>
      <c r="H40" s="563">
        <v>200873.223</v>
      </c>
      <c r="I40" s="564"/>
      <c r="J40" s="215">
        <v>233.89056737864965</v>
      </c>
      <c r="K40" s="565"/>
      <c r="L40" s="566"/>
      <c r="M40" s="563">
        <v>294728.69699999999</v>
      </c>
      <c r="N40" s="563"/>
      <c r="O40" s="564"/>
      <c r="P40" s="215">
        <v>185.17971587727902</v>
      </c>
      <c r="Q40" s="214"/>
      <c r="R40" s="563">
        <v>-107017.749</v>
      </c>
      <c r="S40" s="564"/>
      <c r="T40" s="215">
        <v>848.76473264736489</v>
      </c>
    </row>
    <row r="41" spans="1:20" ht="13.5" customHeight="1">
      <c r="A41" s="209"/>
      <c r="B41" s="217" t="s">
        <v>58</v>
      </c>
      <c r="C41" s="214"/>
      <c r="D41" s="563">
        <v>96234.381999999998</v>
      </c>
      <c r="E41" s="564"/>
      <c r="F41" s="215">
        <v>145.90277998773186</v>
      </c>
      <c r="G41" s="214"/>
      <c r="H41" s="563">
        <v>221663.48699999999</v>
      </c>
      <c r="I41" s="564"/>
      <c r="J41" s="215">
        <v>217.37540498844677</v>
      </c>
      <c r="K41" s="565"/>
      <c r="L41" s="566"/>
      <c r="M41" s="563">
        <v>317897.86900000001</v>
      </c>
      <c r="N41" s="563"/>
      <c r="O41" s="564"/>
      <c r="P41" s="215">
        <v>189.30318649657437</v>
      </c>
      <c r="Q41" s="214"/>
      <c r="R41" s="563">
        <v>-125429.105</v>
      </c>
      <c r="S41" s="564"/>
      <c r="T41" s="215">
        <v>348.2711862110171</v>
      </c>
    </row>
    <row r="42" spans="1:20" ht="13.5" customHeight="1">
      <c r="A42" s="209"/>
      <c r="B42" s="217" t="s">
        <v>59</v>
      </c>
      <c r="C42" s="214"/>
      <c r="D42" s="563">
        <v>83896.387000000002</v>
      </c>
      <c r="E42" s="564"/>
      <c r="F42" s="215">
        <v>140.17841888876436</v>
      </c>
      <c r="G42" s="214"/>
      <c r="H42" s="563">
        <v>286739.49200000003</v>
      </c>
      <c r="I42" s="564"/>
      <c r="J42" s="215">
        <v>186.21755179063879</v>
      </c>
      <c r="K42" s="565"/>
      <c r="L42" s="566"/>
      <c r="M42" s="563">
        <v>370635.87900000002</v>
      </c>
      <c r="N42" s="563"/>
      <c r="O42" s="564"/>
      <c r="P42" s="215">
        <v>173.33151653720259</v>
      </c>
      <c r="Q42" s="214"/>
      <c r="R42" s="563">
        <v>-202843.10500000001</v>
      </c>
      <c r="S42" s="564"/>
      <c r="T42" s="215">
        <v>215.48977082507997</v>
      </c>
    </row>
    <row r="43" spans="1:20" ht="13.5" customHeight="1">
      <c r="A43" s="209"/>
      <c r="B43" s="217" t="s">
        <v>60</v>
      </c>
      <c r="C43" s="214"/>
      <c r="D43" s="563">
        <v>103988.003</v>
      </c>
      <c r="E43" s="564"/>
      <c r="F43" s="215">
        <v>146.25279542081424</v>
      </c>
      <c r="G43" s="214"/>
      <c r="H43" s="563">
        <v>254153.231</v>
      </c>
      <c r="I43" s="564"/>
      <c r="J43" s="215">
        <v>177.17097279952998</v>
      </c>
      <c r="K43" s="565"/>
      <c r="L43" s="566"/>
      <c r="M43" s="563">
        <v>358141.234</v>
      </c>
      <c r="N43" s="563"/>
      <c r="O43" s="564"/>
      <c r="P43" s="215">
        <v>166.9248486869493</v>
      </c>
      <c r="Q43" s="214"/>
      <c r="R43" s="563">
        <v>-150165.228</v>
      </c>
      <c r="S43" s="564"/>
      <c r="T43" s="215">
        <v>207.55593687240653</v>
      </c>
    </row>
    <row r="44" spans="1:20" ht="13.5" customHeight="1">
      <c r="A44" s="209"/>
      <c r="B44" s="217" t="s">
        <v>61</v>
      </c>
      <c r="C44" s="214"/>
      <c r="D44" s="563" t="s">
        <v>64</v>
      </c>
      <c r="E44" s="564"/>
      <c r="F44" s="215" t="s">
        <v>64</v>
      </c>
      <c r="G44" s="214"/>
      <c r="H44" s="563" t="s">
        <v>64</v>
      </c>
      <c r="I44" s="564"/>
      <c r="J44" s="215" t="s">
        <v>64</v>
      </c>
      <c r="K44" s="565"/>
      <c r="L44" s="566"/>
      <c r="M44" s="563" t="s">
        <v>64</v>
      </c>
      <c r="N44" s="563"/>
      <c r="O44" s="564"/>
      <c r="P44" s="215" t="s">
        <v>64</v>
      </c>
      <c r="Q44" s="214"/>
      <c r="R44" s="563" t="s">
        <v>64</v>
      </c>
      <c r="S44" s="564"/>
      <c r="T44" s="215" t="s">
        <v>64</v>
      </c>
    </row>
    <row r="45" spans="1:20" ht="13.5" customHeight="1">
      <c r="A45" s="209"/>
      <c r="B45" s="217" t="s">
        <v>62</v>
      </c>
      <c r="C45" s="214"/>
      <c r="D45" s="563" t="s">
        <v>64</v>
      </c>
      <c r="E45" s="564"/>
      <c r="F45" s="215" t="s">
        <v>64</v>
      </c>
      <c r="G45" s="214"/>
      <c r="H45" s="563" t="s">
        <v>64</v>
      </c>
      <c r="I45" s="564"/>
      <c r="J45" s="215" t="s">
        <v>64</v>
      </c>
      <c r="K45" s="565"/>
      <c r="L45" s="566"/>
      <c r="M45" s="563" t="s">
        <v>64</v>
      </c>
      <c r="N45" s="563"/>
      <c r="O45" s="564"/>
      <c r="P45" s="215" t="s">
        <v>64</v>
      </c>
      <c r="Q45" s="214"/>
      <c r="R45" s="563" t="s">
        <v>64</v>
      </c>
      <c r="S45" s="564"/>
      <c r="T45" s="215" t="s">
        <v>64</v>
      </c>
    </row>
    <row r="46" spans="1:20" ht="13.5" customHeight="1">
      <c r="A46" s="211"/>
      <c r="B46" s="212" t="s">
        <v>63</v>
      </c>
      <c r="C46" s="218"/>
      <c r="D46" s="559" t="s">
        <v>64</v>
      </c>
      <c r="E46" s="560"/>
      <c r="F46" s="200" t="s">
        <v>64</v>
      </c>
      <c r="G46" s="218"/>
      <c r="H46" s="559" t="s">
        <v>64</v>
      </c>
      <c r="I46" s="560"/>
      <c r="J46" s="200" t="s">
        <v>64</v>
      </c>
      <c r="K46" s="561"/>
      <c r="L46" s="562"/>
      <c r="M46" s="559" t="s">
        <v>64</v>
      </c>
      <c r="N46" s="559"/>
      <c r="O46" s="560"/>
      <c r="P46" s="200" t="s">
        <v>64</v>
      </c>
      <c r="Q46" s="218"/>
      <c r="R46" s="559" t="s">
        <v>64</v>
      </c>
      <c r="S46" s="560"/>
      <c r="T46" s="200" t="s">
        <v>64</v>
      </c>
    </row>
    <row r="47" spans="1:20" ht="13.5" customHeight="1">
      <c r="A47" s="219" t="s">
        <v>370</v>
      </c>
      <c r="B47" s="220"/>
      <c r="C47" s="220"/>
      <c r="D47" s="220"/>
      <c r="E47" s="220"/>
      <c r="F47" s="220"/>
      <c r="G47" s="220"/>
      <c r="H47" s="220"/>
      <c r="I47" s="220"/>
      <c r="J47" s="220"/>
      <c r="K47" s="220"/>
      <c r="L47" s="220"/>
      <c r="M47" s="220"/>
      <c r="N47" s="220"/>
      <c r="O47" s="220"/>
      <c r="P47" s="220"/>
      <c r="Q47" s="221"/>
      <c r="R47" s="222"/>
      <c r="S47" s="222"/>
      <c r="T47" s="222"/>
    </row>
    <row r="48" spans="1:20" ht="13.5" customHeight="1">
      <c r="A48" s="223" t="s">
        <v>386</v>
      </c>
      <c r="B48" s="220"/>
      <c r="C48" s="220"/>
      <c r="D48" s="220"/>
      <c r="E48" s="220"/>
      <c r="F48" s="220"/>
      <c r="G48" s="220"/>
      <c r="H48" s="220"/>
      <c r="I48" s="220"/>
      <c r="J48" s="220"/>
      <c r="K48" s="220"/>
      <c r="L48" s="220"/>
      <c r="M48" s="220"/>
      <c r="N48" s="220"/>
      <c r="O48" s="220"/>
      <c r="P48" s="220"/>
      <c r="Q48" s="221"/>
      <c r="R48" s="222"/>
      <c r="S48" s="222"/>
      <c r="T48" s="222"/>
    </row>
    <row r="49" spans="1:17" ht="13.5" customHeight="1">
      <c r="A49" s="223" t="s">
        <v>387</v>
      </c>
      <c r="B49" s="224"/>
      <c r="C49" s="224"/>
      <c r="D49" s="224"/>
      <c r="E49" s="224"/>
      <c r="F49" s="224"/>
      <c r="G49" s="224"/>
      <c r="H49" s="224"/>
      <c r="I49" s="224"/>
      <c r="J49" s="224"/>
      <c r="K49" s="224"/>
      <c r="L49" s="224"/>
      <c r="M49" s="224"/>
      <c r="N49" s="224"/>
      <c r="O49" s="224"/>
      <c r="P49" s="224"/>
      <c r="Q49" s="224"/>
    </row>
    <row r="50" spans="1:17" ht="13.5" customHeight="1">
      <c r="A50" s="168" t="s">
        <v>363</v>
      </c>
    </row>
    <row r="51" spans="1:17" ht="13.5" customHeight="1"/>
    <row r="52" spans="1:17" ht="13.5" customHeight="1">
      <c r="A52" s="40" t="s">
        <v>364</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0" ht="13.5" customHeight="1"/>
    <row r="66" spans="1:10">
      <c r="A66" s="227"/>
      <c r="B66" s="227"/>
      <c r="C66" s="227"/>
      <c r="D66" s="227"/>
      <c r="E66" s="227"/>
      <c r="F66" s="227"/>
      <c r="G66" s="227"/>
      <c r="H66" s="227"/>
      <c r="I66" s="227"/>
      <c r="J66" s="227"/>
    </row>
    <row r="67" spans="1:10">
      <c r="A67" s="227"/>
      <c r="B67" s="227"/>
      <c r="C67" s="227"/>
      <c r="D67" s="227"/>
      <c r="E67" s="227"/>
      <c r="F67" s="227"/>
      <c r="G67" s="227"/>
      <c r="H67" s="227"/>
      <c r="I67" s="227"/>
      <c r="J67" s="227"/>
    </row>
    <row r="68" spans="1:10">
      <c r="A68" s="227"/>
      <c r="B68" s="227"/>
      <c r="C68" s="227"/>
      <c r="D68" s="227"/>
      <c r="E68" s="227"/>
      <c r="F68" s="227"/>
      <c r="G68" s="227"/>
      <c r="H68" s="227"/>
      <c r="I68" s="227"/>
      <c r="J68" s="227"/>
    </row>
    <row r="69" spans="1:10">
      <c r="A69" s="227"/>
      <c r="B69" s="227"/>
      <c r="C69" s="227"/>
      <c r="D69" s="227"/>
      <c r="E69" s="227"/>
      <c r="F69" s="227"/>
      <c r="G69" s="227"/>
      <c r="H69" s="227"/>
      <c r="I69" s="227"/>
      <c r="J69" s="227"/>
    </row>
    <row r="70" spans="1:10">
      <c r="A70" s="227"/>
      <c r="B70" s="227"/>
      <c r="C70" s="227"/>
      <c r="D70" s="227"/>
      <c r="E70" s="227"/>
      <c r="F70" s="227"/>
      <c r="G70" s="227"/>
      <c r="H70" s="227"/>
      <c r="I70" s="227"/>
      <c r="J70" s="227"/>
    </row>
    <row r="71" spans="1:10">
      <c r="A71" s="227"/>
      <c r="B71" s="227"/>
      <c r="C71" s="227"/>
      <c r="D71" s="227"/>
      <c r="E71" s="227"/>
      <c r="F71" s="227"/>
      <c r="G71" s="227"/>
      <c r="H71" s="227"/>
      <c r="I71" s="227"/>
      <c r="J71" s="227"/>
    </row>
    <row r="72" spans="1:10">
      <c r="A72" s="227"/>
      <c r="B72" s="227"/>
      <c r="C72" s="227"/>
      <c r="D72" s="227"/>
      <c r="E72" s="227"/>
      <c r="F72" s="227"/>
      <c r="G72" s="227"/>
      <c r="H72" s="227"/>
      <c r="I72" s="227"/>
      <c r="J72" s="227"/>
    </row>
    <row r="73" spans="1:10">
      <c r="A73" s="227"/>
      <c r="B73" s="227"/>
      <c r="C73" s="227"/>
      <c r="D73" s="227"/>
      <c r="E73" s="227"/>
      <c r="F73" s="227"/>
      <c r="G73" s="227"/>
      <c r="H73" s="227"/>
      <c r="I73" s="227"/>
      <c r="J73" s="227"/>
    </row>
    <row r="74" spans="1:10">
      <c r="A74" s="227"/>
      <c r="B74" s="227"/>
      <c r="C74" s="227"/>
      <c r="D74" s="227"/>
      <c r="E74" s="227"/>
      <c r="F74" s="227"/>
      <c r="G74" s="227"/>
      <c r="H74" s="227"/>
      <c r="I74" s="227"/>
      <c r="J74" s="227"/>
    </row>
    <row r="75" spans="1:10">
      <c r="A75" s="227"/>
      <c r="B75" s="227"/>
      <c r="C75" s="227"/>
      <c r="D75" s="227"/>
      <c r="E75" s="227"/>
      <c r="F75" s="227"/>
      <c r="G75" s="227"/>
      <c r="H75" s="227"/>
      <c r="I75" s="227"/>
      <c r="J75" s="227"/>
    </row>
  </sheetData>
  <mergeCells count="212">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243</v>
      </c>
      <c r="B1" s="91"/>
      <c r="C1" s="91"/>
      <c r="D1" s="91"/>
      <c r="E1" s="91"/>
      <c r="F1" s="92"/>
      <c r="G1" s="91"/>
      <c r="H1" s="91"/>
      <c r="I1" s="149"/>
      <c r="J1" s="91"/>
      <c r="K1" s="91"/>
      <c r="L1" s="91"/>
    </row>
    <row r="2" spans="1:13" s="6" customFormat="1" ht="15" customHeight="1">
      <c r="A2" s="4"/>
      <c r="B2" s="93"/>
      <c r="C2" s="93"/>
      <c r="D2" s="93"/>
      <c r="E2" s="93"/>
      <c r="F2" s="94"/>
      <c r="G2" s="95" t="s">
        <v>388</v>
      </c>
      <c r="H2" s="93"/>
      <c r="I2" s="150"/>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ht="13.5" customHeight="1">
      <c r="A5" s="111" t="s">
        <v>71</v>
      </c>
      <c r="B5" s="112"/>
      <c r="C5" s="112"/>
      <c r="D5" s="112"/>
      <c r="E5" s="112"/>
      <c r="F5" s="449" t="s">
        <v>35</v>
      </c>
      <c r="G5" s="450" t="s">
        <v>64</v>
      </c>
      <c r="H5" s="451" t="s">
        <v>64</v>
      </c>
      <c r="I5" s="452">
        <v>103988003</v>
      </c>
      <c r="J5" s="451">
        <v>146.25279542000001</v>
      </c>
      <c r="K5" s="453">
        <v>100</v>
      </c>
      <c r="L5" s="453">
        <v>46.252795419999998</v>
      </c>
      <c r="M5" s="8"/>
    </row>
    <row r="6" spans="1:13" ht="13.5" customHeight="1">
      <c r="A6" s="113" t="s">
        <v>274</v>
      </c>
      <c r="B6" s="114"/>
      <c r="C6" s="114"/>
      <c r="D6" s="114"/>
      <c r="E6" s="114"/>
      <c r="F6" s="383" t="s">
        <v>35</v>
      </c>
      <c r="G6" s="384" t="s">
        <v>64</v>
      </c>
      <c r="H6" s="385" t="s">
        <v>64</v>
      </c>
      <c r="I6" s="386">
        <v>254733</v>
      </c>
      <c r="J6" s="454">
        <v>135.75695884000001</v>
      </c>
      <c r="K6" s="455">
        <v>0.24496382999999999</v>
      </c>
      <c r="L6" s="456">
        <v>9.4363630000000004E-2</v>
      </c>
      <c r="M6" s="8"/>
    </row>
    <row r="7" spans="1:13" ht="13.5" customHeight="1">
      <c r="A7" s="113" t="s">
        <v>275</v>
      </c>
      <c r="B7" s="115"/>
      <c r="C7" s="114"/>
      <c r="D7" s="114"/>
      <c r="E7" s="114"/>
      <c r="F7" s="457" t="s">
        <v>35</v>
      </c>
      <c r="G7" s="458" t="s">
        <v>64</v>
      </c>
      <c r="H7" s="459" t="s">
        <v>64</v>
      </c>
      <c r="I7" s="460">
        <v>22231</v>
      </c>
      <c r="J7" s="461">
        <v>190.26874358000001</v>
      </c>
      <c r="K7" s="459">
        <v>2.137843E-2</v>
      </c>
      <c r="L7" s="462">
        <v>1.483371E-2</v>
      </c>
      <c r="M7" s="8"/>
    </row>
    <row r="8" spans="1:13" ht="13.5" customHeight="1">
      <c r="A8" s="125" t="s">
        <v>276</v>
      </c>
      <c r="B8" s="126"/>
      <c r="C8" s="126"/>
      <c r="D8" s="126"/>
      <c r="E8" s="127"/>
      <c r="F8" s="383" t="s">
        <v>35</v>
      </c>
      <c r="G8" s="384" t="s">
        <v>64</v>
      </c>
      <c r="H8" s="385" t="s">
        <v>64</v>
      </c>
      <c r="I8" s="386">
        <v>1796019</v>
      </c>
      <c r="J8" s="454">
        <v>110.43073680000001</v>
      </c>
      <c r="K8" s="385">
        <v>1.7271405799999999</v>
      </c>
      <c r="L8" s="456">
        <v>0.23859254999999999</v>
      </c>
      <c r="M8" s="8"/>
    </row>
    <row r="9" spans="1:13" ht="13.5" customHeight="1">
      <c r="A9" s="116" t="s">
        <v>64</v>
      </c>
      <c r="B9" s="117" t="s">
        <v>164</v>
      </c>
      <c r="C9" s="117"/>
      <c r="D9" s="117"/>
      <c r="E9" s="118"/>
      <c r="F9" s="119" t="s">
        <v>72</v>
      </c>
      <c r="G9" s="120">
        <v>3833</v>
      </c>
      <c r="H9" s="121">
        <v>75.646339060000003</v>
      </c>
      <c r="I9" s="122">
        <v>1741531</v>
      </c>
      <c r="J9" s="123">
        <v>118.6375084</v>
      </c>
      <c r="K9" s="121">
        <v>1.6747422300000001</v>
      </c>
      <c r="L9" s="124">
        <v>0.38478487</v>
      </c>
      <c r="M9" s="8"/>
    </row>
    <row r="10" spans="1:13" ht="13.5" customHeight="1">
      <c r="A10" s="298" t="s">
        <v>64</v>
      </c>
      <c r="B10" s="299" t="s">
        <v>165</v>
      </c>
      <c r="C10" s="299"/>
      <c r="D10" s="299"/>
      <c r="E10" s="300"/>
      <c r="F10" s="301" t="s">
        <v>72</v>
      </c>
      <c r="G10" s="302" t="s">
        <v>35</v>
      </c>
      <c r="H10" s="303" t="s">
        <v>35</v>
      </c>
      <c r="I10" s="304" t="s">
        <v>35</v>
      </c>
      <c r="J10" s="305" t="s">
        <v>35</v>
      </c>
      <c r="K10" s="303" t="s">
        <v>35</v>
      </c>
      <c r="L10" s="306" t="s">
        <v>35</v>
      </c>
      <c r="M10" s="8"/>
    </row>
    <row r="11" spans="1:13" ht="13.5" customHeight="1">
      <c r="A11" s="125" t="s">
        <v>277</v>
      </c>
      <c r="B11" s="516"/>
      <c r="C11" s="516"/>
      <c r="D11" s="516"/>
      <c r="E11" s="530"/>
      <c r="F11" s="383" t="s">
        <v>35</v>
      </c>
      <c r="G11" s="384" t="s">
        <v>64</v>
      </c>
      <c r="H11" s="385" t="s">
        <v>64</v>
      </c>
      <c r="I11" s="386">
        <v>25255355</v>
      </c>
      <c r="J11" s="454">
        <v>384.98975687000001</v>
      </c>
      <c r="K11" s="385">
        <v>24.286796809999998</v>
      </c>
      <c r="L11" s="456">
        <v>26.293868790000001</v>
      </c>
    </row>
    <row r="12" spans="1:13" ht="13.5" customHeight="1">
      <c r="A12" s="550" t="s">
        <v>64</v>
      </c>
      <c r="B12" s="551" t="s">
        <v>64</v>
      </c>
      <c r="C12" s="552" t="s">
        <v>166</v>
      </c>
      <c r="D12" s="551"/>
      <c r="E12" s="553"/>
      <c r="F12" s="390" t="s">
        <v>35</v>
      </c>
      <c r="G12" s="391" t="s">
        <v>64</v>
      </c>
      <c r="H12" s="392" t="s">
        <v>64</v>
      </c>
      <c r="I12" s="393">
        <v>25255355</v>
      </c>
      <c r="J12" s="554">
        <v>384.98975687000001</v>
      </c>
      <c r="K12" s="392">
        <v>24.286796809999998</v>
      </c>
      <c r="L12" s="555">
        <v>26.293868790000001</v>
      </c>
    </row>
    <row r="13" spans="1:13" ht="13.5" customHeight="1">
      <c r="A13" s="116" t="s">
        <v>64</v>
      </c>
      <c r="B13" s="117" t="s">
        <v>64</v>
      </c>
      <c r="C13" s="117" t="s">
        <v>64</v>
      </c>
      <c r="D13" s="117" t="s">
        <v>278</v>
      </c>
      <c r="E13" s="118"/>
      <c r="F13" s="119" t="s">
        <v>73</v>
      </c>
      <c r="G13" s="120">
        <v>76236</v>
      </c>
      <c r="H13" s="121">
        <v>200.81129490999999</v>
      </c>
      <c r="I13" s="122">
        <v>7278423</v>
      </c>
      <c r="J13" s="123">
        <v>349.84765351999999</v>
      </c>
      <c r="K13" s="121">
        <v>6.99929106</v>
      </c>
      <c r="L13" s="124">
        <v>7.3106255400000002</v>
      </c>
    </row>
    <row r="14" spans="1:13" ht="13.5" customHeight="1">
      <c r="A14" s="116" t="s">
        <v>64</v>
      </c>
      <c r="B14" s="117" t="s">
        <v>64</v>
      </c>
      <c r="C14" s="117" t="s">
        <v>64</v>
      </c>
      <c r="D14" s="117" t="s">
        <v>279</v>
      </c>
      <c r="E14" s="118"/>
      <c r="F14" s="119" t="s">
        <v>73</v>
      </c>
      <c r="G14" s="120">
        <v>125854</v>
      </c>
      <c r="H14" s="121">
        <v>169.43644148000001</v>
      </c>
      <c r="I14" s="122">
        <v>15251085</v>
      </c>
      <c r="J14" s="123">
        <v>385.86994198000002</v>
      </c>
      <c r="K14" s="121">
        <v>14.666196640000001</v>
      </c>
      <c r="L14" s="124">
        <v>15.890926650000001</v>
      </c>
    </row>
    <row r="15" spans="1:13" ht="13.5" customHeight="1">
      <c r="A15" s="298" t="s">
        <v>64</v>
      </c>
      <c r="B15" s="299" t="s">
        <v>64</v>
      </c>
      <c r="C15" s="299" t="s">
        <v>64</v>
      </c>
      <c r="D15" s="299" t="s">
        <v>280</v>
      </c>
      <c r="E15" s="300"/>
      <c r="F15" s="301" t="s">
        <v>75</v>
      </c>
      <c r="G15" s="302">
        <v>1333284</v>
      </c>
      <c r="H15" s="303">
        <v>32.683968729999997</v>
      </c>
      <c r="I15" s="304">
        <v>316780</v>
      </c>
      <c r="J15" s="305">
        <v>60.558557970000003</v>
      </c>
      <c r="K15" s="303">
        <v>0.30463129</v>
      </c>
      <c r="L15" s="306">
        <v>-0.29017229999999999</v>
      </c>
    </row>
    <row r="16" spans="1:13" ht="13.5" customHeight="1">
      <c r="A16" s="373" t="s">
        <v>281</v>
      </c>
      <c r="B16" s="556"/>
      <c r="C16" s="556"/>
      <c r="D16" s="556"/>
      <c r="E16" s="557"/>
      <c r="F16" s="449" t="s">
        <v>72</v>
      </c>
      <c r="G16" s="486">
        <v>20</v>
      </c>
      <c r="H16" s="487">
        <v>71.428571430000005</v>
      </c>
      <c r="I16" s="452">
        <v>12464</v>
      </c>
      <c r="J16" s="488">
        <v>94.288524089999996</v>
      </c>
      <c r="K16" s="487">
        <v>1.1986E-2</v>
      </c>
      <c r="L16" s="489">
        <v>-1.06186E-3</v>
      </c>
    </row>
    <row r="17" spans="1:12" ht="13.5" customHeight="1">
      <c r="A17" s="125" t="s">
        <v>167</v>
      </c>
      <c r="B17" s="126"/>
      <c r="C17" s="126"/>
      <c r="D17" s="126"/>
      <c r="E17" s="127"/>
      <c r="F17" s="383" t="s">
        <v>35</v>
      </c>
      <c r="G17" s="384" t="s">
        <v>64</v>
      </c>
      <c r="H17" s="385" t="s">
        <v>64</v>
      </c>
      <c r="I17" s="386">
        <v>20846435</v>
      </c>
      <c r="J17" s="454">
        <v>88.435022509999996</v>
      </c>
      <c r="K17" s="385">
        <v>20.046961570000001</v>
      </c>
      <c r="L17" s="456">
        <v>-3.8341865099999999</v>
      </c>
    </row>
    <row r="18" spans="1:12" ht="13.5" customHeight="1">
      <c r="A18" s="550" t="s">
        <v>64</v>
      </c>
      <c r="B18" s="551" t="s">
        <v>64</v>
      </c>
      <c r="C18" s="552" t="s">
        <v>168</v>
      </c>
      <c r="D18" s="551"/>
      <c r="E18" s="553"/>
      <c r="F18" s="390" t="s">
        <v>35</v>
      </c>
      <c r="G18" s="391" t="s">
        <v>64</v>
      </c>
      <c r="H18" s="392" t="s">
        <v>64</v>
      </c>
      <c r="I18" s="393">
        <v>5486490</v>
      </c>
      <c r="J18" s="554">
        <v>77.451379810000006</v>
      </c>
      <c r="K18" s="392">
        <v>5.2760797799999999</v>
      </c>
      <c r="L18" s="555">
        <v>-2.2464995800000001</v>
      </c>
    </row>
    <row r="19" spans="1:12" ht="13.5" customHeight="1">
      <c r="A19" s="116" t="s">
        <v>64</v>
      </c>
      <c r="B19" s="117" t="s">
        <v>64</v>
      </c>
      <c r="C19" s="117" t="s">
        <v>169</v>
      </c>
      <c r="D19" s="117"/>
      <c r="E19" s="118"/>
      <c r="F19" s="119" t="s">
        <v>72</v>
      </c>
      <c r="G19" s="120">
        <v>2271</v>
      </c>
      <c r="H19" s="121">
        <v>86.185958249999999</v>
      </c>
      <c r="I19" s="122">
        <v>1334963</v>
      </c>
      <c r="J19" s="123">
        <v>90.144410620000002</v>
      </c>
      <c r="K19" s="121">
        <v>1.28376636</v>
      </c>
      <c r="L19" s="124">
        <v>-0.20527401000000001</v>
      </c>
    </row>
    <row r="20" spans="1:12" ht="13.5" customHeight="1">
      <c r="A20" s="116" t="s">
        <v>64</v>
      </c>
      <c r="B20" s="117" t="s">
        <v>64</v>
      </c>
      <c r="C20" s="117" t="s">
        <v>64</v>
      </c>
      <c r="D20" s="117" t="s">
        <v>302</v>
      </c>
      <c r="E20" s="118"/>
      <c r="F20" s="119" t="s">
        <v>72</v>
      </c>
      <c r="G20" s="120">
        <v>73</v>
      </c>
      <c r="H20" s="121">
        <v>33.031674209999998</v>
      </c>
      <c r="I20" s="122">
        <v>96522</v>
      </c>
      <c r="J20" s="123">
        <v>82.935505489999997</v>
      </c>
      <c r="K20" s="121">
        <v>9.2820319999999998E-2</v>
      </c>
      <c r="L20" s="124">
        <v>-2.7931879999999999E-2</v>
      </c>
    </row>
    <row r="21" spans="1:12" ht="13.5" customHeight="1">
      <c r="A21" s="116" t="s">
        <v>64</v>
      </c>
      <c r="B21" s="117" t="s">
        <v>170</v>
      </c>
      <c r="C21" s="117"/>
      <c r="D21" s="117"/>
      <c r="E21" s="118"/>
      <c r="F21" s="119" t="s">
        <v>72</v>
      </c>
      <c r="G21" s="120">
        <v>21561</v>
      </c>
      <c r="H21" s="121">
        <v>58.150385669999999</v>
      </c>
      <c r="I21" s="122">
        <v>2255721</v>
      </c>
      <c r="J21" s="123">
        <v>70.803947050000005</v>
      </c>
      <c r="K21" s="121">
        <v>2.1692127299999999</v>
      </c>
      <c r="L21" s="124">
        <v>-1.30819653</v>
      </c>
    </row>
    <row r="22" spans="1:12" ht="13.5" customHeight="1">
      <c r="A22" s="116" t="s">
        <v>64</v>
      </c>
      <c r="B22" s="117" t="s">
        <v>171</v>
      </c>
      <c r="C22" s="117"/>
      <c r="D22" s="117"/>
      <c r="E22" s="118"/>
      <c r="F22" s="119" t="s">
        <v>72</v>
      </c>
      <c r="G22" s="120">
        <v>1698</v>
      </c>
      <c r="H22" s="121">
        <v>71.979652400000006</v>
      </c>
      <c r="I22" s="122">
        <v>2468829</v>
      </c>
      <c r="J22" s="123">
        <v>140.60239399</v>
      </c>
      <c r="K22" s="121">
        <v>2.37414791</v>
      </c>
      <c r="L22" s="124">
        <v>1.0026996699999999</v>
      </c>
    </row>
    <row r="23" spans="1:12" ht="13.5" customHeight="1">
      <c r="A23" s="116" t="s">
        <v>64</v>
      </c>
      <c r="B23" s="117" t="s">
        <v>172</v>
      </c>
      <c r="C23" s="117"/>
      <c r="D23" s="117"/>
      <c r="E23" s="118"/>
      <c r="F23" s="119" t="s">
        <v>72</v>
      </c>
      <c r="G23" s="120">
        <v>2455</v>
      </c>
      <c r="H23" s="121">
        <v>89.992668620000003</v>
      </c>
      <c r="I23" s="122">
        <v>1408705</v>
      </c>
      <c r="J23" s="123">
        <v>85.738083169999996</v>
      </c>
      <c r="K23" s="121">
        <v>1.35468031</v>
      </c>
      <c r="L23" s="124">
        <v>-0.32956806999999999</v>
      </c>
    </row>
    <row r="24" spans="1:12" ht="13.5" customHeight="1">
      <c r="A24" s="116" t="s">
        <v>64</v>
      </c>
      <c r="B24" s="117" t="s">
        <v>173</v>
      </c>
      <c r="C24" s="117"/>
      <c r="D24" s="117"/>
      <c r="E24" s="118"/>
      <c r="F24" s="119" t="s">
        <v>72</v>
      </c>
      <c r="G24" s="120">
        <v>15104</v>
      </c>
      <c r="H24" s="121">
        <v>68.036036039999999</v>
      </c>
      <c r="I24" s="122">
        <v>4531710</v>
      </c>
      <c r="J24" s="123">
        <v>81.174322979999999</v>
      </c>
      <c r="K24" s="121">
        <v>4.3579161700000002</v>
      </c>
      <c r="L24" s="124">
        <v>-1.4781379800000001</v>
      </c>
    </row>
    <row r="25" spans="1:12" ht="13.5" customHeight="1">
      <c r="A25" s="116" t="s">
        <v>64</v>
      </c>
      <c r="B25" s="117" t="s">
        <v>64</v>
      </c>
      <c r="C25" s="117" t="s">
        <v>174</v>
      </c>
      <c r="D25" s="117"/>
      <c r="E25" s="118"/>
      <c r="F25" s="119" t="s">
        <v>72</v>
      </c>
      <c r="G25" s="120">
        <v>8667</v>
      </c>
      <c r="H25" s="121">
        <v>65.768705420000003</v>
      </c>
      <c r="I25" s="122">
        <v>1271438</v>
      </c>
      <c r="J25" s="123">
        <v>63.107491969999998</v>
      </c>
      <c r="K25" s="121">
        <v>1.22267758</v>
      </c>
      <c r="L25" s="124">
        <v>-1.0453780699999999</v>
      </c>
    </row>
    <row r="26" spans="1:12" ht="13.5" customHeight="1">
      <c r="A26" s="298" t="s">
        <v>64</v>
      </c>
      <c r="B26" s="299" t="s">
        <v>175</v>
      </c>
      <c r="C26" s="299"/>
      <c r="D26" s="299"/>
      <c r="E26" s="300"/>
      <c r="F26" s="301" t="s">
        <v>72</v>
      </c>
      <c r="G26" s="302">
        <v>3473</v>
      </c>
      <c r="H26" s="303">
        <v>111.10044786</v>
      </c>
      <c r="I26" s="304">
        <v>3296185</v>
      </c>
      <c r="J26" s="305">
        <v>118.45787003</v>
      </c>
      <c r="K26" s="303">
        <v>3.1697743100000002</v>
      </c>
      <c r="L26" s="306">
        <v>0.72235415999999997</v>
      </c>
    </row>
    <row r="27" spans="1:12" ht="13.5" customHeight="1">
      <c r="A27" s="125" t="s">
        <v>176</v>
      </c>
      <c r="B27" s="516"/>
      <c r="C27" s="516"/>
      <c r="D27" s="516"/>
      <c r="E27" s="530"/>
      <c r="F27" s="383" t="s">
        <v>35</v>
      </c>
      <c r="G27" s="384" t="s">
        <v>64</v>
      </c>
      <c r="H27" s="385" t="s">
        <v>64</v>
      </c>
      <c r="I27" s="386">
        <v>4214440</v>
      </c>
      <c r="J27" s="454">
        <v>164.44413229</v>
      </c>
      <c r="K27" s="385">
        <v>4.0528136699999999</v>
      </c>
      <c r="L27" s="456">
        <v>2.3228748499999998</v>
      </c>
    </row>
    <row r="28" spans="1:12" ht="13.5" customHeight="1">
      <c r="A28" s="550" t="s">
        <v>64</v>
      </c>
      <c r="B28" s="552" t="s">
        <v>177</v>
      </c>
      <c r="C28" s="551"/>
      <c r="D28" s="551"/>
      <c r="E28" s="553"/>
      <c r="F28" s="390" t="s">
        <v>72</v>
      </c>
      <c r="G28" s="391">
        <v>3858</v>
      </c>
      <c r="H28" s="392">
        <v>153.82775119999999</v>
      </c>
      <c r="I28" s="393">
        <v>2381931</v>
      </c>
      <c r="J28" s="554">
        <v>190.68063430999999</v>
      </c>
      <c r="K28" s="392">
        <v>2.2905825000000002</v>
      </c>
      <c r="L28" s="555">
        <v>1.59315516</v>
      </c>
    </row>
    <row r="29" spans="1:12" ht="13.5" customHeight="1">
      <c r="A29" s="116" t="s">
        <v>64</v>
      </c>
      <c r="B29" s="117" t="s">
        <v>64</v>
      </c>
      <c r="C29" s="117" t="s">
        <v>178</v>
      </c>
      <c r="D29" s="117"/>
      <c r="E29" s="118"/>
      <c r="F29" s="119" t="s">
        <v>72</v>
      </c>
      <c r="G29" s="120">
        <v>785</v>
      </c>
      <c r="H29" s="121">
        <v>66.469093990000005</v>
      </c>
      <c r="I29" s="122">
        <v>448872</v>
      </c>
      <c r="J29" s="123">
        <v>128.94878211</v>
      </c>
      <c r="K29" s="121">
        <v>0.43165748999999998</v>
      </c>
      <c r="L29" s="124">
        <v>0.14172828000000001</v>
      </c>
    </row>
    <row r="30" spans="1:12" ht="13.5" customHeight="1">
      <c r="A30" s="116" t="s">
        <v>64</v>
      </c>
      <c r="B30" s="117" t="s">
        <v>64</v>
      </c>
      <c r="C30" s="117" t="s">
        <v>179</v>
      </c>
      <c r="D30" s="117"/>
      <c r="E30" s="118"/>
      <c r="F30" s="119" t="s">
        <v>75</v>
      </c>
      <c r="G30" s="120">
        <v>3024248</v>
      </c>
      <c r="H30" s="121">
        <v>234.50490876999999</v>
      </c>
      <c r="I30" s="122">
        <v>1571885</v>
      </c>
      <c r="J30" s="123">
        <v>268.53625077999999</v>
      </c>
      <c r="K30" s="121">
        <v>1.5116022600000001</v>
      </c>
      <c r="L30" s="124">
        <v>1.3874972000000001</v>
      </c>
    </row>
    <row r="31" spans="1:12" ht="13.5" customHeight="1">
      <c r="A31" s="116" t="s">
        <v>64</v>
      </c>
      <c r="B31" s="117" t="s">
        <v>180</v>
      </c>
      <c r="C31" s="117"/>
      <c r="D31" s="117"/>
      <c r="E31" s="118"/>
      <c r="F31" s="119" t="s">
        <v>35</v>
      </c>
      <c r="G31" s="120" t="s">
        <v>64</v>
      </c>
      <c r="H31" s="121" t="s">
        <v>64</v>
      </c>
      <c r="I31" s="122">
        <v>307291</v>
      </c>
      <c r="J31" s="123">
        <v>152.70711478000001</v>
      </c>
      <c r="K31" s="121">
        <v>0.2955062</v>
      </c>
      <c r="L31" s="124">
        <v>0.14916974999999999</v>
      </c>
    </row>
    <row r="32" spans="1:12" ht="13.5" customHeight="1">
      <c r="A32" s="116" t="s">
        <v>64</v>
      </c>
      <c r="B32" s="117" t="s">
        <v>181</v>
      </c>
      <c r="C32" s="117"/>
      <c r="D32" s="117"/>
      <c r="E32" s="118"/>
      <c r="F32" s="119" t="s">
        <v>35</v>
      </c>
      <c r="G32" s="120" t="s">
        <v>64</v>
      </c>
      <c r="H32" s="121" t="s">
        <v>64</v>
      </c>
      <c r="I32" s="122">
        <v>155450</v>
      </c>
      <c r="J32" s="123">
        <v>92.82425791</v>
      </c>
      <c r="K32" s="121">
        <v>0.14948839999999999</v>
      </c>
      <c r="L32" s="124">
        <v>-1.6901179999999998E-2</v>
      </c>
    </row>
    <row r="33" spans="1:12" ht="13.5" customHeight="1">
      <c r="A33" s="116" t="s">
        <v>64</v>
      </c>
      <c r="B33" s="117" t="s">
        <v>64</v>
      </c>
      <c r="C33" s="117" t="s">
        <v>182</v>
      </c>
      <c r="D33" s="117"/>
      <c r="E33" s="118"/>
      <c r="F33" s="119" t="s">
        <v>35</v>
      </c>
      <c r="G33" s="120" t="s">
        <v>64</v>
      </c>
      <c r="H33" s="121" t="s">
        <v>64</v>
      </c>
      <c r="I33" s="122">
        <v>65389</v>
      </c>
      <c r="J33" s="123">
        <v>110.85323885</v>
      </c>
      <c r="K33" s="121">
        <v>6.2881290000000006E-2</v>
      </c>
      <c r="L33" s="124">
        <v>9.0040199999999997E-3</v>
      </c>
    </row>
    <row r="34" spans="1:12" ht="13.5" customHeight="1">
      <c r="A34" s="116" t="s">
        <v>64</v>
      </c>
      <c r="B34" s="117" t="s">
        <v>183</v>
      </c>
      <c r="C34" s="117"/>
      <c r="D34" s="117"/>
      <c r="E34" s="118"/>
      <c r="F34" s="119" t="s">
        <v>35</v>
      </c>
      <c r="G34" s="120" t="s">
        <v>64</v>
      </c>
      <c r="H34" s="121" t="s">
        <v>64</v>
      </c>
      <c r="I34" s="122">
        <v>977229</v>
      </c>
      <c r="J34" s="123">
        <v>121.24203644000001</v>
      </c>
      <c r="K34" s="121">
        <v>0.93975167999999998</v>
      </c>
      <c r="L34" s="124">
        <v>0.24080207000000001</v>
      </c>
    </row>
    <row r="35" spans="1:12" ht="13.5" customHeight="1">
      <c r="A35" s="298" t="s">
        <v>64</v>
      </c>
      <c r="B35" s="299" t="s">
        <v>64</v>
      </c>
      <c r="C35" s="299" t="s">
        <v>184</v>
      </c>
      <c r="D35" s="299"/>
      <c r="E35" s="300"/>
      <c r="F35" s="301" t="s">
        <v>72</v>
      </c>
      <c r="G35" s="302">
        <v>633</v>
      </c>
      <c r="H35" s="303">
        <v>108.57632932999999</v>
      </c>
      <c r="I35" s="304">
        <v>593580</v>
      </c>
      <c r="J35" s="305">
        <v>106.04168565000001</v>
      </c>
      <c r="K35" s="303">
        <v>0.57081585000000001</v>
      </c>
      <c r="L35" s="306">
        <v>4.756436E-2</v>
      </c>
    </row>
    <row r="36" spans="1:12" ht="13.5" customHeight="1">
      <c r="A36" s="125" t="s">
        <v>282</v>
      </c>
      <c r="B36" s="516"/>
      <c r="C36" s="516"/>
      <c r="D36" s="516"/>
      <c r="E36" s="530"/>
      <c r="F36" s="383" t="s">
        <v>35</v>
      </c>
      <c r="G36" s="384" t="s">
        <v>64</v>
      </c>
      <c r="H36" s="385" t="s">
        <v>64</v>
      </c>
      <c r="I36" s="386">
        <v>44008435</v>
      </c>
      <c r="J36" s="454">
        <v>177.56668741999999</v>
      </c>
      <c r="K36" s="385">
        <v>42.320684819999997</v>
      </c>
      <c r="L36" s="456">
        <v>27.03775413</v>
      </c>
    </row>
    <row r="37" spans="1:12" ht="13.5" customHeight="1">
      <c r="A37" s="550" t="s">
        <v>64</v>
      </c>
      <c r="B37" s="552" t="s">
        <v>185</v>
      </c>
      <c r="C37" s="551"/>
      <c r="D37" s="551"/>
      <c r="E37" s="553"/>
      <c r="F37" s="390" t="s">
        <v>35</v>
      </c>
      <c r="G37" s="391" t="s">
        <v>64</v>
      </c>
      <c r="H37" s="392" t="s">
        <v>64</v>
      </c>
      <c r="I37" s="393">
        <v>8617352</v>
      </c>
      <c r="J37" s="554">
        <v>167.17251569000001</v>
      </c>
      <c r="K37" s="392">
        <v>8.2868713199999995</v>
      </c>
      <c r="L37" s="555">
        <v>4.8699164100000001</v>
      </c>
    </row>
    <row r="38" spans="1:12" ht="13.5" customHeight="1">
      <c r="A38" s="116" t="s">
        <v>64</v>
      </c>
      <c r="B38" s="117" t="s">
        <v>64</v>
      </c>
      <c r="C38" s="117" t="s">
        <v>186</v>
      </c>
      <c r="D38" s="117"/>
      <c r="E38" s="118"/>
      <c r="F38" s="119" t="s">
        <v>75</v>
      </c>
      <c r="G38" s="120">
        <v>1475253</v>
      </c>
      <c r="H38" s="121">
        <v>101.40401574000001</v>
      </c>
      <c r="I38" s="122">
        <v>2443805</v>
      </c>
      <c r="J38" s="123">
        <v>128.50572826999999</v>
      </c>
      <c r="K38" s="121">
        <v>2.3500836000000001</v>
      </c>
      <c r="L38" s="124">
        <v>0.76242502000000001</v>
      </c>
    </row>
    <row r="39" spans="1:12" ht="13.5" customHeight="1">
      <c r="A39" s="116" t="s">
        <v>64</v>
      </c>
      <c r="B39" s="117" t="s">
        <v>64</v>
      </c>
      <c r="C39" s="117" t="s">
        <v>187</v>
      </c>
      <c r="D39" s="117"/>
      <c r="E39" s="118"/>
      <c r="F39" s="119" t="s">
        <v>35</v>
      </c>
      <c r="G39" s="120" t="s">
        <v>64</v>
      </c>
      <c r="H39" s="121" t="s">
        <v>64</v>
      </c>
      <c r="I39" s="122">
        <v>3715</v>
      </c>
      <c r="J39" s="123">
        <v>55.730573059999998</v>
      </c>
      <c r="K39" s="121">
        <v>3.57253E-3</v>
      </c>
      <c r="L39" s="124">
        <v>-4.1504000000000003E-3</v>
      </c>
    </row>
    <row r="40" spans="1:12" ht="13.5" customHeight="1">
      <c r="A40" s="116" t="s">
        <v>64</v>
      </c>
      <c r="B40" s="117" t="s">
        <v>64</v>
      </c>
      <c r="C40" s="117" t="s">
        <v>188</v>
      </c>
      <c r="D40" s="117"/>
      <c r="E40" s="118"/>
      <c r="F40" s="119" t="s">
        <v>35</v>
      </c>
      <c r="G40" s="120" t="s">
        <v>64</v>
      </c>
      <c r="H40" s="121" t="s">
        <v>64</v>
      </c>
      <c r="I40" s="122">
        <v>53072</v>
      </c>
      <c r="J40" s="123">
        <v>296.60761192000001</v>
      </c>
      <c r="K40" s="121">
        <v>5.1036659999999998E-2</v>
      </c>
      <c r="L40" s="124">
        <v>4.9477119999999999E-2</v>
      </c>
    </row>
    <row r="41" spans="1:12" ht="13.5" customHeight="1">
      <c r="A41" s="116" t="s">
        <v>64</v>
      </c>
      <c r="B41" s="117" t="s">
        <v>64</v>
      </c>
      <c r="C41" s="117" t="s">
        <v>189</v>
      </c>
      <c r="D41" s="117"/>
      <c r="E41" s="118"/>
      <c r="F41" s="119" t="s">
        <v>35</v>
      </c>
      <c r="G41" s="120" t="s">
        <v>64</v>
      </c>
      <c r="H41" s="121" t="s">
        <v>64</v>
      </c>
      <c r="I41" s="122">
        <v>360162</v>
      </c>
      <c r="J41" s="123">
        <v>174.66888460999999</v>
      </c>
      <c r="K41" s="121">
        <v>0.34634957</v>
      </c>
      <c r="L41" s="124">
        <v>0.2165424</v>
      </c>
    </row>
    <row r="42" spans="1:12" ht="13.5" customHeight="1">
      <c r="A42" s="116" t="s">
        <v>64</v>
      </c>
      <c r="B42" s="117" t="s">
        <v>64</v>
      </c>
      <c r="C42" s="117" t="s">
        <v>303</v>
      </c>
      <c r="D42" s="117"/>
      <c r="E42" s="118"/>
      <c r="F42" s="119" t="s">
        <v>35</v>
      </c>
      <c r="G42" s="120" t="s">
        <v>64</v>
      </c>
      <c r="H42" s="121" t="s">
        <v>64</v>
      </c>
      <c r="I42" s="122">
        <v>1840808</v>
      </c>
      <c r="J42" s="123">
        <v>166.36568298</v>
      </c>
      <c r="K42" s="121">
        <v>1.7702119000000001</v>
      </c>
      <c r="L42" s="124">
        <v>1.03278341</v>
      </c>
    </row>
    <row r="43" spans="1:12" ht="13.5" customHeight="1">
      <c r="A43" s="116" t="s">
        <v>64</v>
      </c>
      <c r="B43" s="117" t="s">
        <v>64</v>
      </c>
      <c r="C43" s="117" t="s">
        <v>244</v>
      </c>
      <c r="D43" s="117"/>
      <c r="E43" s="118"/>
      <c r="F43" s="119" t="s">
        <v>35</v>
      </c>
      <c r="G43" s="120" t="s">
        <v>64</v>
      </c>
      <c r="H43" s="121" t="s">
        <v>64</v>
      </c>
      <c r="I43" s="122">
        <v>38404</v>
      </c>
      <c r="J43" s="123">
        <v>57.869596010000002</v>
      </c>
      <c r="K43" s="121">
        <v>3.6931180000000001E-2</v>
      </c>
      <c r="L43" s="124">
        <v>-3.9322629999999997E-2</v>
      </c>
    </row>
    <row r="44" spans="1:12" ht="13.5" customHeight="1">
      <c r="A44" s="116" t="s">
        <v>64</v>
      </c>
      <c r="B44" s="117" t="s">
        <v>64</v>
      </c>
      <c r="C44" s="117" t="s">
        <v>190</v>
      </c>
      <c r="D44" s="117"/>
      <c r="E44" s="118"/>
      <c r="F44" s="119" t="s">
        <v>35</v>
      </c>
      <c r="G44" s="120" t="s">
        <v>64</v>
      </c>
      <c r="H44" s="121" t="s">
        <v>64</v>
      </c>
      <c r="I44" s="122">
        <v>858108</v>
      </c>
      <c r="J44" s="123">
        <v>253.16206233</v>
      </c>
      <c r="K44" s="121">
        <v>0.82519903999999999</v>
      </c>
      <c r="L44" s="124">
        <v>0.73015567999999997</v>
      </c>
    </row>
    <row r="45" spans="1:12" ht="13.5" customHeight="1">
      <c r="A45" s="116" t="s">
        <v>64</v>
      </c>
      <c r="B45" s="117" t="s">
        <v>64</v>
      </c>
      <c r="C45" s="117" t="s">
        <v>191</v>
      </c>
      <c r="D45" s="117"/>
      <c r="E45" s="118"/>
      <c r="F45" s="119" t="s">
        <v>35</v>
      </c>
      <c r="G45" s="120" t="s">
        <v>64</v>
      </c>
      <c r="H45" s="121" t="s">
        <v>64</v>
      </c>
      <c r="I45" s="122">
        <v>334724</v>
      </c>
      <c r="J45" s="123">
        <v>388.43257168999997</v>
      </c>
      <c r="K45" s="121">
        <v>0.32188713000000002</v>
      </c>
      <c r="L45" s="124">
        <v>0.34957185000000002</v>
      </c>
    </row>
    <row r="46" spans="1:12" ht="13.5" customHeight="1">
      <c r="A46" s="116" t="s">
        <v>64</v>
      </c>
      <c r="B46" s="117" t="s">
        <v>64</v>
      </c>
      <c r="C46" s="117" t="s">
        <v>192</v>
      </c>
      <c r="D46" s="117"/>
      <c r="E46" s="118"/>
      <c r="F46" s="119" t="s">
        <v>72</v>
      </c>
      <c r="G46" s="120">
        <v>269</v>
      </c>
      <c r="H46" s="121">
        <v>69.329896910000002</v>
      </c>
      <c r="I46" s="122">
        <v>533655</v>
      </c>
      <c r="J46" s="123">
        <v>85.910849310000003</v>
      </c>
      <c r="K46" s="121">
        <v>0.51318900999999995</v>
      </c>
      <c r="L46" s="124">
        <v>-0.12308874</v>
      </c>
    </row>
    <row r="47" spans="1:12" ht="13.5" customHeight="1">
      <c r="A47" s="116" t="s">
        <v>64</v>
      </c>
      <c r="B47" s="117" t="s">
        <v>193</v>
      </c>
      <c r="C47" s="117"/>
      <c r="D47" s="117"/>
      <c r="E47" s="118"/>
      <c r="F47" s="119" t="s">
        <v>35</v>
      </c>
      <c r="G47" s="120" t="s">
        <v>64</v>
      </c>
      <c r="H47" s="121" t="s">
        <v>64</v>
      </c>
      <c r="I47" s="122">
        <v>19252745</v>
      </c>
      <c r="J47" s="123">
        <v>194.55423823000001</v>
      </c>
      <c r="K47" s="121">
        <v>18.514390550000002</v>
      </c>
      <c r="L47" s="124">
        <v>13.15993974</v>
      </c>
    </row>
    <row r="48" spans="1:12" ht="13.5" customHeight="1">
      <c r="A48" s="116" t="s">
        <v>64</v>
      </c>
      <c r="B48" s="117" t="s">
        <v>64</v>
      </c>
      <c r="C48" s="117" t="s">
        <v>194</v>
      </c>
      <c r="D48" s="117"/>
      <c r="E48" s="118"/>
      <c r="F48" s="119" t="s">
        <v>35</v>
      </c>
      <c r="G48" s="120" t="s">
        <v>64</v>
      </c>
      <c r="H48" s="121" t="s">
        <v>64</v>
      </c>
      <c r="I48" s="122">
        <v>212049</v>
      </c>
      <c r="J48" s="123">
        <v>437.73791338000001</v>
      </c>
      <c r="K48" s="121">
        <v>0.20391678999999999</v>
      </c>
      <c r="L48" s="124">
        <v>0.23010328999999999</v>
      </c>
    </row>
    <row r="49" spans="1:12" ht="13.5" customHeight="1">
      <c r="A49" s="116" t="s">
        <v>64</v>
      </c>
      <c r="B49" s="117" t="s">
        <v>64</v>
      </c>
      <c r="C49" s="117" t="s">
        <v>195</v>
      </c>
      <c r="D49" s="117"/>
      <c r="E49" s="118"/>
      <c r="F49" s="119" t="s">
        <v>35</v>
      </c>
      <c r="G49" s="120" t="s">
        <v>64</v>
      </c>
      <c r="H49" s="121" t="s">
        <v>64</v>
      </c>
      <c r="I49" s="122">
        <v>8510160</v>
      </c>
      <c r="J49" s="123">
        <v>151.18981124000001</v>
      </c>
      <c r="K49" s="121">
        <v>8.1837902000000007</v>
      </c>
      <c r="L49" s="124">
        <v>4.0524686699999997</v>
      </c>
    </row>
    <row r="50" spans="1:12" ht="13.5" customHeight="1">
      <c r="A50" s="116" t="s">
        <v>64</v>
      </c>
      <c r="B50" s="117" t="s">
        <v>64</v>
      </c>
      <c r="C50" s="117" t="s">
        <v>196</v>
      </c>
      <c r="D50" s="117"/>
      <c r="E50" s="118"/>
      <c r="F50" s="119" t="s">
        <v>75</v>
      </c>
      <c r="G50" s="120">
        <v>497754</v>
      </c>
      <c r="H50" s="121">
        <v>141.30141030999999</v>
      </c>
      <c r="I50" s="122">
        <v>1043756</v>
      </c>
      <c r="J50" s="123">
        <v>189.38678046999999</v>
      </c>
      <c r="K50" s="121">
        <v>1.0037273200000001</v>
      </c>
      <c r="L50" s="124">
        <v>0.69285691999999999</v>
      </c>
    </row>
    <row r="51" spans="1:12" ht="13.5" customHeight="1">
      <c r="A51" s="116" t="s">
        <v>64</v>
      </c>
      <c r="B51" s="117" t="s">
        <v>64</v>
      </c>
      <c r="C51" s="117" t="s">
        <v>197</v>
      </c>
      <c r="D51" s="117"/>
      <c r="E51" s="118"/>
      <c r="F51" s="119" t="s">
        <v>76</v>
      </c>
      <c r="G51" s="120">
        <v>200293</v>
      </c>
      <c r="H51" s="121" t="s">
        <v>389</v>
      </c>
      <c r="I51" s="122">
        <v>7408259</v>
      </c>
      <c r="J51" s="123" t="s">
        <v>390</v>
      </c>
      <c r="K51" s="121">
        <v>7.1241477700000004</v>
      </c>
      <c r="L51" s="124">
        <v>10.41781804</v>
      </c>
    </row>
    <row r="52" spans="1:12" ht="13.5" customHeight="1">
      <c r="A52" s="116" t="s">
        <v>64</v>
      </c>
      <c r="B52" s="117" t="s">
        <v>64</v>
      </c>
      <c r="C52" s="117" t="s">
        <v>198</v>
      </c>
      <c r="D52" s="117"/>
      <c r="E52" s="118"/>
      <c r="F52" s="119" t="s">
        <v>76</v>
      </c>
      <c r="G52" s="120">
        <v>692</v>
      </c>
      <c r="H52" s="121">
        <v>153.77777778000001</v>
      </c>
      <c r="I52" s="122">
        <v>2629</v>
      </c>
      <c r="J52" s="123">
        <v>175.14990007</v>
      </c>
      <c r="K52" s="121">
        <v>2.5281800000000001E-3</v>
      </c>
      <c r="L52" s="124">
        <v>1.58646E-3</v>
      </c>
    </row>
    <row r="53" spans="1:12" ht="13.5" customHeight="1">
      <c r="A53" s="116" t="s">
        <v>64</v>
      </c>
      <c r="B53" s="117" t="s">
        <v>64</v>
      </c>
      <c r="C53" s="117" t="s">
        <v>199</v>
      </c>
      <c r="D53" s="117"/>
      <c r="E53" s="118"/>
      <c r="F53" s="119" t="s">
        <v>75</v>
      </c>
      <c r="G53" s="120" t="s">
        <v>35</v>
      </c>
      <c r="H53" s="121" t="s">
        <v>77</v>
      </c>
      <c r="I53" s="122" t="s">
        <v>35</v>
      </c>
      <c r="J53" s="123" t="s">
        <v>77</v>
      </c>
      <c r="K53" s="121" t="s">
        <v>35</v>
      </c>
      <c r="L53" s="124">
        <v>-0.17985683999999999</v>
      </c>
    </row>
    <row r="54" spans="1:12" ht="13.5" customHeight="1">
      <c r="A54" s="116" t="s">
        <v>64</v>
      </c>
      <c r="B54" s="117" t="s">
        <v>64</v>
      </c>
      <c r="C54" s="117" t="s">
        <v>373</v>
      </c>
      <c r="D54" s="117"/>
      <c r="E54" s="118"/>
      <c r="F54" s="119" t="s">
        <v>35</v>
      </c>
      <c r="G54" s="120" t="s">
        <v>64</v>
      </c>
      <c r="H54" s="121" t="s">
        <v>64</v>
      </c>
      <c r="I54" s="122">
        <v>16584</v>
      </c>
      <c r="J54" s="123">
        <v>0.80693897000000003</v>
      </c>
      <c r="K54" s="121">
        <v>1.5947989999999999E-2</v>
      </c>
      <c r="L54" s="124">
        <v>-2.8671527299999999</v>
      </c>
    </row>
    <row r="55" spans="1:12" ht="13.5" customHeight="1">
      <c r="A55" s="116" t="s">
        <v>64</v>
      </c>
      <c r="B55" s="117" t="s">
        <v>64</v>
      </c>
      <c r="C55" s="117" t="s">
        <v>200</v>
      </c>
      <c r="D55" s="117"/>
      <c r="E55" s="118"/>
      <c r="F55" s="119" t="s">
        <v>35</v>
      </c>
      <c r="G55" s="120" t="s">
        <v>64</v>
      </c>
      <c r="H55" s="121" t="s">
        <v>64</v>
      </c>
      <c r="I55" s="122">
        <v>629</v>
      </c>
      <c r="J55" s="123">
        <v>24.118098159999999</v>
      </c>
      <c r="K55" s="121">
        <v>6.0488000000000002E-4</v>
      </c>
      <c r="L55" s="124">
        <v>-2.78334E-3</v>
      </c>
    </row>
    <row r="56" spans="1:12" ht="13.5" customHeight="1">
      <c r="A56" s="116" t="s">
        <v>64</v>
      </c>
      <c r="B56" s="117" t="s">
        <v>64</v>
      </c>
      <c r="C56" s="117" t="s">
        <v>201</v>
      </c>
      <c r="D56" s="117"/>
      <c r="E56" s="118"/>
      <c r="F56" s="119" t="s">
        <v>35</v>
      </c>
      <c r="G56" s="120" t="s">
        <v>64</v>
      </c>
      <c r="H56" s="121" t="s">
        <v>64</v>
      </c>
      <c r="I56" s="122">
        <v>49035</v>
      </c>
      <c r="J56" s="123">
        <v>41.555436909999997</v>
      </c>
      <c r="K56" s="121">
        <v>4.7154479999999999E-2</v>
      </c>
      <c r="L56" s="124">
        <v>-9.6993670000000004E-2</v>
      </c>
    </row>
    <row r="57" spans="1:12" ht="13.5" customHeight="1">
      <c r="A57" s="116" t="s">
        <v>64</v>
      </c>
      <c r="B57" s="117" t="s">
        <v>64</v>
      </c>
      <c r="C57" s="117" t="s">
        <v>64</v>
      </c>
      <c r="D57" s="117" t="s">
        <v>283</v>
      </c>
      <c r="E57" s="118"/>
      <c r="F57" s="119" t="s">
        <v>76</v>
      </c>
      <c r="G57" s="120">
        <v>1089700</v>
      </c>
      <c r="H57" s="121">
        <v>46.105859430000002</v>
      </c>
      <c r="I57" s="122">
        <v>47507</v>
      </c>
      <c r="J57" s="123">
        <v>40.606355880000002</v>
      </c>
      <c r="K57" s="121">
        <v>4.5685080000000003E-2</v>
      </c>
      <c r="L57" s="124">
        <v>-9.7729239999999995E-2</v>
      </c>
    </row>
    <row r="58" spans="1:12" ht="13.5" customHeight="1">
      <c r="A58" s="116" t="s">
        <v>64</v>
      </c>
      <c r="B58" s="117" t="s">
        <v>64</v>
      </c>
      <c r="C58" s="117" t="s">
        <v>64</v>
      </c>
      <c r="D58" s="117" t="s">
        <v>284</v>
      </c>
      <c r="E58" s="118"/>
      <c r="F58" s="119" t="s">
        <v>76</v>
      </c>
      <c r="G58" s="120">
        <v>9905</v>
      </c>
      <c r="H58" s="121">
        <v>25.397435900000001</v>
      </c>
      <c r="I58" s="122">
        <v>1528</v>
      </c>
      <c r="J58" s="123">
        <v>152.03980100000001</v>
      </c>
      <c r="K58" s="121">
        <v>1.4694E-3</v>
      </c>
      <c r="L58" s="124">
        <v>7.3556999999999995E-4</v>
      </c>
    </row>
    <row r="59" spans="1:12" ht="13.5" customHeight="1">
      <c r="A59" s="116" t="s">
        <v>64</v>
      </c>
      <c r="B59" s="117" t="s">
        <v>64</v>
      </c>
      <c r="C59" s="117" t="s">
        <v>202</v>
      </c>
      <c r="D59" s="117"/>
      <c r="E59" s="118"/>
      <c r="F59" s="119" t="s">
        <v>35</v>
      </c>
      <c r="G59" s="120" t="s">
        <v>64</v>
      </c>
      <c r="H59" s="121" t="s">
        <v>64</v>
      </c>
      <c r="I59" s="122">
        <v>676708</v>
      </c>
      <c r="J59" s="123">
        <v>210.82493979</v>
      </c>
      <c r="K59" s="121">
        <v>0.65075583999999997</v>
      </c>
      <c r="L59" s="124">
        <v>0.50030836999999995</v>
      </c>
    </row>
    <row r="60" spans="1:12" ht="13.5" customHeight="1">
      <c r="A60" s="116" t="s">
        <v>64</v>
      </c>
      <c r="B60" s="117" t="s">
        <v>64</v>
      </c>
      <c r="C60" s="117" t="s">
        <v>203</v>
      </c>
      <c r="D60" s="117"/>
      <c r="E60" s="118"/>
      <c r="F60" s="119" t="s">
        <v>35</v>
      </c>
      <c r="G60" s="120" t="s">
        <v>64</v>
      </c>
      <c r="H60" s="121" t="s">
        <v>64</v>
      </c>
      <c r="I60" s="122">
        <v>1005302</v>
      </c>
      <c r="J60" s="123">
        <v>158.26343496999999</v>
      </c>
      <c r="K60" s="121">
        <v>0.96674806000000002</v>
      </c>
      <c r="L60" s="124">
        <v>0.52051468000000001</v>
      </c>
    </row>
    <row r="61" spans="1:12" ht="13.5" customHeight="1">
      <c r="A61" s="116" t="s">
        <v>64</v>
      </c>
      <c r="B61" s="117" t="s">
        <v>204</v>
      </c>
      <c r="C61" s="117"/>
      <c r="D61" s="117"/>
      <c r="E61" s="118"/>
      <c r="F61" s="119" t="s">
        <v>35</v>
      </c>
      <c r="G61" s="120" t="s">
        <v>64</v>
      </c>
      <c r="H61" s="121" t="s">
        <v>64</v>
      </c>
      <c r="I61" s="122">
        <v>16138338</v>
      </c>
      <c r="J61" s="123">
        <v>165.80058957</v>
      </c>
      <c r="K61" s="121">
        <v>15.519422949999999</v>
      </c>
      <c r="L61" s="124">
        <v>9.00789799</v>
      </c>
    </row>
    <row r="62" spans="1:12" ht="13.5" customHeight="1">
      <c r="A62" s="116" t="s">
        <v>64</v>
      </c>
      <c r="B62" s="117" t="s">
        <v>64</v>
      </c>
      <c r="C62" s="117" t="s">
        <v>205</v>
      </c>
      <c r="D62" s="117"/>
      <c r="E62" s="118"/>
      <c r="F62" s="119" t="s">
        <v>76</v>
      </c>
      <c r="G62" s="120">
        <v>3480</v>
      </c>
      <c r="H62" s="121">
        <v>197.05549264000001</v>
      </c>
      <c r="I62" s="122">
        <v>7018003</v>
      </c>
      <c r="J62" s="123">
        <v>220.47754196</v>
      </c>
      <c r="K62" s="121">
        <v>6.74885833</v>
      </c>
      <c r="L62" s="124">
        <v>5.3935688500000003</v>
      </c>
    </row>
    <row r="63" spans="1:12" ht="13.5" customHeight="1">
      <c r="A63" s="116" t="s">
        <v>64</v>
      </c>
      <c r="B63" s="117" t="s">
        <v>64</v>
      </c>
      <c r="C63" s="117" t="s">
        <v>64</v>
      </c>
      <c r="D63" s="117" t="s">
        <v>285</v>
      </c>
      <c r="E63" s="118"/>
      <c r="F63" s="119" t="s">
        <v>76</v>
      </c>
      <c r="G63" s="120">
        <v>3474</v>
      </c>
      <c r="H63" s="121">
        <v>197.94871795</v>
      </c>
      <c r="I63" s="122">
        <v>7007092</v>
      </c>
      <c r="J63" s="123">
        <v>220.84459419999999</v>
      </c>
      <c r="K63" s="121">
        <v>6.7383657699999997</v>
      </c>
      <c r="L63" s="124">
        <v>5.3926124700000004</v>
      </c>
    </row>
    <row r="64" spans="1:12" ht="13.5" customHeight="1">
      <c r="A64" s="116" t="s">
        <v>64</v>
      </c>
      <c r="B64" s="117" t="s">
        <v>64</v>
      </c>
      <c r="C64" s="117" t="s">
        <v>206</v>
      </c>
      <c r="D64" s="117"/>
      <c r="E64" s="118"/>
      <c r="F64" s="119" t="s">
        <v>75</v>
      </c>
      <c r="G64" s="120">
        <v>3903347</v>
      </c>
      <c r="H64" s="121">
        <v>139.42437106</v>
      </c>
      <c r="I64" s="122">
        <v>8919601</v>
      </c>
      <c r="J64" s="123">
        <v>179.54531134999999</v>
      </c>
      <c r="K64" s="121">
        <v>8.57752889</v>
      </c>
      <c r="L64" s="124">
        <v>5.5578507899999998</v>
      </c>
    </row>
    <row r="65" spans="1:12" ht="13.5" customHeight="1">
      <c r="A65" s="341" t="s">
        <v>64</v>
      </c>
      <c r="B65" s="342" t="s">
        <v>64</v>
      </c>
      <c r="C65" s="342" t="s">
        <v>207</v>
      </c>
      <c r="D65" s="342"/>
      <c r="E65" s="342"/>
      <c r="F65" s="349" t="s">
        <v>35</v>
      </c>
      <c r="G65" s="360" t="s">
        <v>64</v>
      </c>
      <c r="H65" s="361" t="s">
        <v>64</v>
      </c>
      <c r="I65" s="360">
        <v>200734</v>
      </c>
      <c r="J65" s="362">
        <v>65.248794059999994</v>
      </c>
      <c r="K65" s="361">
        <v>0.19303572999999999</v>
      </c>
      <c r="L65" s="363">
        <v>-0.15036241</v>
      </c>
    </row>
    <row r="66" spans="1:12" ht="13.5" customHeight="1">
      <c r="A66" s="343" t="s">
        <v>286</v>
      </c>
      <c r="B66" s="344"/>
      <c r="C66" s="344"/>
      <c r="D66" s="344"/>
      <c r="E66" s="344"/>
      <c r="F66" s="473" t="s">
        <v>35</v>
      </c>
      <c r="G66" s="482" t="s">
        <v>64</v>
      </c>
      <c r="H66" s="483" t="s">
        <v>64</v>
      </c>
      <c r="I66" s="482">
        <v>3047468</v>
      </c>
      <c r="J66" s="484">
        <v>58.508266409999997</v>
      </c>
      <c r="K66" s="483">
        <v>2.9305957500000002</v>
      </c>
      <c r="L66" s="485">
        <v>-3.03951606</v>
      </c>
    </row>
    <row r="67" spans="1:12" ht="13.5" customHeight="1">
      <c r="A67" s="324" t="s">
        <v>64</v>
      </c>
      <c r="B67" s="325" t="s">
        <v>64</v>
      </c>
      <c r="C67" s="325" t="s">
        <v>209</v>
      </c>
      <c r="D67" s="325"/>
      <c r="E67" s="325"/>
      <c r="F67" s="345" t="s">
        <v>35</v>
      </c>
      <c r="G67" s="364" t="s">
        <v>64</v>
      </c>
      <c r="H67" s="365" t="s">
        <v>64</v>
      </c>
      <c r="I67" s="364">
        <v>546875</v>
      </c>
      <c r="J67" s="366">
        <v>16.113097960000001</v>
      </c>
      <c r="K67" s="365">
        <v>0.52590201000000003</v>
      </c>
      <c r="L67" s="367">
        <v>-4.0042770399999998</v>
      </c>
    </row>
    <row r="68" spans="1:12" ht="13.5" customHeight="1">
      <c r="A68" s="341" t="s">
        <v>64</v>
      </c>
      <c r="B68" s="342" t="s">
        <v>64</v>
      </c>
      <c r="C68" s="342" t="s">
        <v>210</v>
      </c>
      <c r="D68" s="342"/>
      <c r="E68" s="342"/>
      <c r="F68" s="349" t="s">
        <v>35</v>
      </c>
      <c r="G68" s="360" t="s">
        <v>64</v>
      </c>
      <c r="H68" s="361" t="s">
        <v>64</v>
      </c>
      <c r="I68" s="360">
        <v>2205802</v>
      </c>
      <c r="J68" s="362">
        <v>137.34338117999999</v>
      </c>
      <c r="K68" s="361">
        <v>2.1212081600000001</v>
      </c>
      <c r="L68" s="363">
        <v>0.84351608</v>
      </c>
    </row>
    <row r="69" spans="1:12" ht="13.5" customHeight="1">
      <c r="A69" s="343" t="s">
        <v>287</v>
      </c>
      <c r="B69" s="344"/>
      <c r="C69" s="344"/>
      <c r="D69" s="344"/>
      <c r="E69" s="344"/>
      <c r="F69" s="473" t="s">
        <v>35</v>
      </c>
      <c r="G69" s="482" t="s">
        <v>64</v>
      </c>
      <c r="H69" s="483" t="s">
        <v>64</v>
      </c>
      <c r="I69" s="482">
        <v>4530423</v>
      </c>
      <c r="J69" s="484">
        <v>68.910070719999993</v>
      </c>
      <c r="K69" s="483">
        <v>4.3566785299999999</v>
      </c>
      <c r="L69" s="485">
        <v>-2.87472781</v>
      </c>
    </row>
    <row r="70" spans="1:12" ht="13.5" customHeight="1">
      <c r="A70" s="326" t="s">
        <v>64</v>
      </c>
      <c r="B70" s="327" t="s">
        <v>252</v>
      </c>
      <c r="C70" s="327"/>
      <c r="D70" s="327"/>
      <c r="E70" s="327"/>
      <c r="F70" s="356" t="s">
        <v>35</v>
      </c>
      <c r="G70" s="368" t="s">
        <v>64</v>
      </c>
      <c r="H70" s="369" t="s">
        <v>64</v>
      </c>
      <c r="I70" s="368">
        <v>4530423</v>
      </c>
      <c r="J70" s="370">
        <v>68.910070719999993</v>
      </c>
      <c r="K70" s="369">
        <v>4.3566785299999999</v>
      </c>
      <c r="L70" s="371">
        <v>-2.87472781</v>
      </c>
    </row>
    <row r="71" spans="1:12" ht="13.5" customHeight="1">
      <c r="I71" s="226"/>
    </row>
    <row r="72" spans="1:12">
      <c r="I72" s="226"/>
    </row>
    <row r="73" spans="1:12">
      <c r="I73" s="226"/>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245</v>
      </c>
      <c r="B1" s="91"/>
      <c r="C1" s="91"/>
      <c r="D1" s="91"/>
      <c r="E1" s="91"/>
      <c r="F1" s="91"/>
      <c r="G1" s="91"/>
      <c r="H1" s="91"/>
      <c r="I1" s="153"/>
      <c r="J1" s="91"/>
      <c r="K1" s="91"/>
      <c r="L1" s="91"/>
    </row>
    <row r="2" spans="1:13" s="6" customFormat="1" ht="15" customHeight="1">
      <c r="A2" s="4"/>
      <c r="B2" s="93"/>
      <c r="C2" s="93"/>
      <c r="D2" s="93"/>
      <c r="E2" s="93"/>
      <c r="F2" s="93"/>
      <c r="G2" s="95" t="s">
        <v>388</v>
      </c>
      <c r="H2" s="93"/>
      <c r="I2" s="154"/>
      <c r="J2" s="93"/>
      <c r="K2" s="93"/>
      <c r="L2" s="96" t="s">
        <v>65</v>
      </c>
      <c r="M2" s="5"/>
    </row>
    <row r="3" spans="1:13" s="6" customFormat="1" ht="3.75" customHeight="1">
      <c r="A3" s="97"/>
      <c r="B3" s="98"/>
      <c r="C3" s="98"/>
      <c r="D3" s="98"/>
      <c r="E3" s="99"/>
      <c r="F3" s="100"/>
      <c r="G3" s="97"/>
      <c r="H3" s="101"/>
      <c r="I3" s="151"/>
      <c r="J3" s="102"/>
      <c r="K3" s="103"/>
      <c r="L3" s="101"/>
      <c r="M3" s="7"/>
    </row>
    <row r="4" spans="1:13" s="6" customFormat="1" ht="26.25" customHeight="1">
      <c r="A4" s="104" t="s">
        <v>163</v>
      </c>
      <c r="B4" s="105"/>
      <c r="C4" s="105"/>
      <c r="D4" s="105"/>
      <c r="E4" s="106"/>
      <c r="F4" s="107" t="s">
        <v>66</v>
      </c>
      <c r="G4" s="108" t="s">
        <v>67</v>
      </c>
      <c r="H4" s="109" t="s">
        <v>46</v>
      </c>
      <c r="I4" s="152" t="s">
        <v>68</v>
      </c>
      <c r="J4" s="109" t="s">
        <v>46</v>
      </c>
      <c r="K4" s="110" t="s">
        <v>69</v>
      </c>
      <c r="L4" s="109" t="s">
        <v>70</v>
      </c>
      <c r="M4" s="7"/>
    </row>
    <row r="5" spans="1:13" s="6" customFormat="1" ht="13.5" customHeight="1">
      <c r="A5" s="111" t="s">
        <v>71</v>
      </c>
      <c r="B5" s="112"/>
      <c r="C5" s="112"/>
      <c r="D5" s="112"/>
      <c r="E5" s="112"/>
      <c r="F5" s="449" t="s">
        <v>35</v>
      </c>
      <c r="G5" s="450" t="s">
        <v>64</v>
      </c>
      <c r="H5" s="451" t="s">
        <v>64</v>
      </c>
      <c r="I5" s="452">
        <v>254153231</v>
      </c>
      <c r="J5" s="451">
        <v>177.17097279999999</v>
      </c>
      <c r="K5" s="453">
        <v>100</v>
      </c>
      <c r="L5" s="453">
        <v>77.170972800000001</v>
      </c>
      <c r="M5" s="12"/>
    </row>
    <row r="6" spans="1:13" s="6" customFormat="1" ht="13.5" customHeight="1">
      <c r="A6" s="88" t="s">
        <v>274</v>
      </c>
      <c r="B6" s="233"/>
      <c r="C6" s="233"/>
      <c r="D6" s="233"/>
      <c r="E6" s="233"/>
      <c r="F6" s="383" t="s">
        <v>35</v>
      </c>
      <c r="G6" s="384" t="s">
        <v>64</v>
      </c>
      <c r="H6" s="385" t="s">
        <v>64</v>
      </c>
      <c r="I6" s="386">
        <v>2071667</v>
      </c>
      <c r="J6" s="385">
        <v>149.04197084</v>
      </c>
      <c r="K6" s="455">
        <v>0.81512519000000005</v>
      </c>
      <c r="L6" s="387">
        <v>0.47519976000000003</v>
      </c>
      <c r="M6" s="13"/>
    </row>
    <row r="7" spans="1:13" ht="13.5" customHeight="1">
      <c r="A7" s="234" t="s">
        <v>64</v>
      </c>
      <c r="B7" s="235" t="s">
        <v>212</v>
      </c>
      <c r="C7" s="235"/>
      <c r="D7" s="235"/>
      <c r="E7" s="235"/>
      <c r="F7" s="119" t="s">
        <v>72</v>
      </c>
      <c r="G7" s="120">
        <v>21</v>
      </c>
      <c r="H7" s="121">
        <v>100</v>
      </c>
      <c r="I7" s="122">
        <v>8686</v>
      </c>
      <c r="J7" s="121">
        <v>133.48701398</v>
      </c>
      <c r="K7" s="121">
        <v>3.4176200000000001E-3</v>
      </c>
      <c r="L7" s="136">
        <v>1.51899E-3</v>
      </c>
      <c r="M7" s="23"/>
    </row>
    <row r="8" spans="1:13" ht="13.5" customHeight="1">
      <c r="A8" s="234" t="s">
        <v>64</v>
      </c>
      <c r="B8" s="235" t="s">
        <v>213</v>
      </c>
      <c r="C8" s="235"/>
      <c r="D8" s="235"/>
      <c r="E8" s="235"/>
      <c r="F8" s="119" t="s">
        <v>72</v>
      </c>
      <c r="G8" s="120">
        <v>263</v>
      </c>
      <c r="H8" s="121">
        <v>657.5</v>
      </c>
      <c r="I8" s="122">
        <v>257898</v>
      </c>
      <c r="J8" s="121">
        <v>937.12936047000005</v>
      </c>
      <c r="K8" s="121">
        <v>0.10147343</v>
      </c>
      <c r="L8" s="136">
        <v>0.16059719</v>
      </c>
      <c r="M8" s="23"/>
    </row>
    <row r="9" spans="1:13" ht="13.5" customHeight="1">
      <c r="A9" s="234" t="s">
        <v>64</v>
      </c>
      <c r="B9" s="235" t="s">
        <v>64</v>
      </c>
      <c r="C9" s="235" t="s">
        <v>214</v>
      </c>
      <c r="D9" s="235"/>
      <c r="E9" s="235"/>
      <c r="F9" s="119" t="s">
        <v>75</v>
      </c>
      <c r="G9" s="120">
        <v>233354</v>
      </c>
      <c r="H9" s="121" t="s">
        <v>392</v>
      </c>
      <c r="I9" s="122">
        <v>233316</v>
      </c>
      <c r="J9" s="121" t="s">
        <v>392</v>
      </c>
      <c r="K9" s="121">
        <v>9.1801309999999997E-2</v>
      </c>
      <c r="L9" s="136">
        <v>0.15458468</v>
      </c>
      <c r="M9" s="23"/>
    </row>
    <row r="10" spans="1:13" ht="13.5" customHeight="1">
      <c r="A10" s="234" t="s">
        <v>64</v>
      </c>
      <c r="B10" s="235" t="s">
        <v>64</v>
      </c>
      <c r="C10" s="235" t="s">
        <v>215</v>
      </c>
      <c r="D10" s="235"/>
      <c r="E10" s="235"/>
      <c r="F10" s="119" t="s">
        <v>72</v>
      </c>
      <c r="G10" s="120">
        <v>1183</v>
      </c>
      <c r="H10" s="121">
        <v>69.384164220000002</v>
      </c>
      <c r="I10" s="122">
        <v>76103</v>
      </c>
      <c r="J10" s="121">
        <v>110.29580138999999</v>
      </c>
      <c r="K10" s="121">
        <v>2.9943750000000002E-2</v>
      </c>
      <c r="L10" s="136">
        <v>4.9522200000000002E-3</v>
      </c>
      <c r="M10" s="23"/>
    </row>
    <row r="11" spans="1:13" ht="13.5" customHeight="1">
      <c r="A11" s="234" t="s">
        <v>64</v>
      </c>
      <c r="B11" s="235" t="s">
        <v>64</v>
      </c>
      <c r="C11" s="235" t="s">
        <v>216</v>
      </c>
      <c r="D11" s="235"/>
      <c r="E11" s="235"/>
      <c r="F11" s="119" t="s">
        <v>72</v>
      </c>
      <c r="G11" s="120">
        <v>16201</v>
      </c>
      <c r="H11" s="121">
        <v>162.05861759000001</v>
      </c>
      <c r="I11" s="122">
        <v>963504</v>
      </c>
      <c r="J11" s="121">
        <v>249.59626967</v>
      </c>
      <c r="K11" s="121">
        <v>0.37910358</v>
      </c>
      <c r="L11" s="136">
        <v>0.40256233000000002</v>
      </c>
      <c r="M11" s="23"/>
    </row>
    <row r="12" spans="1:13" ht="13.5" customHeight="1">
      <c r="A12" s="234" t="s">
        <v>64</v>
      </c>
      <c r="B12" s="235" t="s">
        <v>64</v>
      </c>
      <c r="C12" s="235" t="s">
        <v>217</v>
      </c>
      <c r="D12" s="235"/>
      <c r="E12" s="235"/>
      <c r="F12" s="119" t="s">
        <v>75</v>
      </c>
      <c r="G12" s="120">
        <v>50000</v>
      </c>
      <c r="H12" s="121">
        <v>76.824977340000004</v>
      </c>
      <c r="I12" s="122">
        <v>19191</v>
      </c>
      <c r="J12" s="121">
        <v>100.32411522</v>
      </c>
      <c r="K12" s="121">
        <v>7.5509599999999998E-3</v>
      </c>
      <c r="L12" s="136">
        <v>4.3220000000000003E-5</v>
      </c>
      <c r="M12" s="23"/>
    </row>
    <row r="13" spans="1:13" ht="13.5" customHeight="1">
      <c r="A13" s="234" t="s">
        <v>64</v>
      </c>
      <c r="B13" s="235" t="s">
        <v>64</v>
      </c>
      <c r="C13" s="235" t="s">
        <v>218</v>
      </c>
      <c r="D13" s="235"/>
      <c r="E13" s="235"/>
      <c r="F13" s="119" t="s">
        <v>75</v>
      </c>
      <c r="G13" s="120">
        <v>310772</v>
      </c>
      <c r="H13" s="121">
        <v>84.922448000000003</v>
      </c>
      <c r="I13" s="122">
        <v>141285</v>
      </c>
      <c r="J13" s="121">
        <v>90.019687919999996</v>
      </c>
      <c r="K13" s="121">
        <v>5.5590479999999998E-2</v>
      </c>
      <c r="L13" s="136">
        <v>-1.0919420000000001E-2</v>
      </c>
      <c r="M13" s="23"/>
    </row>
    <row r="14" spans="1:13" s="6" customFormat="1" ht="13.5" customHeight="1">
      <c r="A14" s="234" t="s">
        <v>64</v>
      </c>
      <c r="B14" s="235" t="s">
        <v>64</v>
      </c>
      <c r="C14" s="235" t="s">
        <v>219</v>
      </c>
      <c r="D14" s="235"/>
      <c r="E14" s="235"/>
      <c r="F14" s="119" t="s">
        <v>75</v>
      </c>
      <c r="G14" s="120">
        <v>1003020</v>
      </c>
      <c r="H14" s="121">
        <v>48.09102111</v>
      </c>
      <c r="I14" s="122">
        <v>320017</v>
      </c>
      <c r="J14" s="121">
        <v>70.692618319999994</v>
      </c>
      <c r="K14" s="121">
        <v>0.12591498000000001</v>
      </c>
      <c r="L14" s="136">
        <v>-9.2485349999999994E-2</v>
      </c>
      <c r="M14" s="11"/>
    </row>
    <row r="15" spans="1:13" ht="13.5" customHeight="1">
      <c r="A15" s="238" t="s">
        <v>275</v>
      </c>
      <c r="B15" s="328"/>
      <c r="C15" s="328"/>
      <c r="D15" s="328"/>
      <c r="E15" s="372"/>
      <c r="F15" s="457" t="s">
        <v>35</v>
      </c>
      <c r="G15" s="458" t="s">
        <v>64</v>
      </c>
      <c r="H15" s="459" t="s">
        <v>64</v>
      </c>
      <c r="I15" s="460" t="s">
        <v>35</v>
      </c>
      <c r="J15" s="459" t="s">
        <v>77</v>
      </c>
      <c r="K15" s="459" t="s">
        <v>35</v>
      </c>
      <c r="L15" s="472">
        <v>-1.5001700000000001E-3</v>
      </c>
    </row>
    <row r="16" spans="1:13" ht="13.5" customHeight="1">
      <c r="A16" s="88" t="s">
        <v>276</v>
      </c>
      <c r="B16" s="233"/>
      <c r="C16" s="233"/>
      <c r="D16" s="233"/>
      <c r="E16" s="236"/>
      <c r="F16" s="383" t="s">
        <v>35</v>
      </c>
      <c r="G16" s="384" t="s">
        <v>64</v>
      </c>
      <c r="H16" s="385" t="s">
        <v>64</v>
      </c>
      <c r="I16" s="386">
        <v>9749255</v>
      </c>
      <c r="J16" s="385">
        <v>182.58587575999999</v>
      </c>
      <c r="K16" s="385">
        <v>3.8359752299999998</v>
      </c>
      <c r="L16" s="387">
        <v>3.0740219500000001</v>
      </c>
    </row>
    <row r="17" spans="1:12" ht="13.5" customHeight="1">
      <c r="A17" s="234" t="s">
        <v>64</v>
      </c>
      <c r="B17" s="235" t="s">
        <v>64</v>
      </c>
      <c r="C17" s="235" t="s">
        <v>220</v>
      </c>
      <c r="D17" s="235"/>
      <c r="E17" s="237"/>
      <c r="F17" s="119" t="s">
        <v>72</v>
      </c>
      <c r="G17" s="120">
        <v>11486</v>
      </c>
      <c r="H17" s="121">
        <v>125.72241681</v>
      </c>
      <c r="I17" s="122">
        <v>1683945</v>
      </c>
      <c r="J17" s="121">
        <v>201.6567771</v>
      </c>
      <c r="K17" s="121">
        <v>0.66257076000000004</v>
      </c>
      <c r="L17" s="136">
        <v>0.59176373999999998</v>
      </c>
    </row>
    <row r="18" spans="1:12" ht="13.5" customHeight="1">
      <c r="A18" s="234" t="s">
        <v>64</v>
      </c>
      <c r="B18" s="235" t="s">
        <v>64</v>
      </c>
      <c r="C18" s="235" t="s">
        <v>64</v>
      </c>
      <c r="D18" s="235" t="s">
        <v>288</v>
      </c>
      <c r="E18" s="237"/>
      <c r="F18" s="119" t="s">
        <v>72</v>
      </c>
      <c r="G18" s="120">
        <v>10038</v>
      </c>
      <c r="H18" s="121">
        <v>118.37264150999999</v>
      </c>
      <c r="I18" s="122">
        <v>1380377</v>
      </c>
      <c r="J18" s="121">
        <v>190.17569915000001</v>
      </c>
      <c r="K18" s="121">
        <v>0.54312786000000002</v>
      </c>
      <c r="L18" s="136">
        <v>0.45627760000000001</v>
      </c>
    </row>
    <row r="19" spans="1:12" ht="13.5" customHeight="1">
      <c r="A19" s="234" t="s">
        <v>64</v>
      </c>
      <c r="B19" s="235" t="s">
        <v>64</v>
      </c>
      <c r="C19" s="235" t="s">
        <v>64</v>
      </c>
      <c r="D19" s="235" t="s">
        <v>289</v>
      </c>
      <c r="E19" s="237"/>
      <c r="F19" s="119" t="s">
        <v>72</v>
      </c>
      <c r="G19" s="120">
        <v>1448</v>
      </c>
      <c r="H19" s="121">
        <v>893.82716048999998</v>
      </c>
      <c r="I19" s="122">
        <v>303568</v>
      </c>
      <c r="J19" s="121" t="s">
        <v>375</v>
      </c>
      <c r="K19" s="121">
        <v>0.1194429</v>
      </c>
      <c r="L19" s="136">
        <v>0.19495251</v>
      </c>
    </row>
    <row r="20" spans="1:12" ht="13.5" customHeight="1">
      <c r="A20" s="234" t="s">
        <v>64</v>
      </c>
      <c r="B20" s="235" t="s">
        <v>164</v>
      </c>
      <c r="C20" s="235"/>
      <c r="D20" s="235"/>
      <c r="E20" s="237"/>
      <c r="F20" s="119" t="s">
        <v>72</v>
      </c>
      <c r="G20" s="120">
        <v>13582</v>
      </c>
      <c r="H20" s="121">
        <v>136.65358688000001</v>
      </c>
      <c r="I20" s="122">
        <v>3776790</v>
      </c>
      <c r="J20" s="121">
        <v>179.54004388999999</v>
      </c>
      <c r="K20" s="121">
        <v>1.48602872</v>
      </c>
      <c r="L20" s="136">
        <v>1.1663912999999999</v>
      </c>
    </row>
    <row r="21" spans="1:12" ht="13.5" customHeight="1">
      <c r="A21" s="234" t="s">
        <v>64</v>
      </c>
      <c r="B21" s="235" t="s">
        <v>64</v>
      </c>
      <c r="C21" s="235" t="s">
        <v>221</v>
      </c>
      <c r="D21" s="235"/>
      <c r="E21" s="237"/>
      <c r="F21" s="119" t="s">
        <v>72</v>
      </c>
      <c r="G21" s="120">
        <v>12409</v>
      </c>
      <c r="H21" s="121">
        <v>151.92213516000001</v>
      </c>
      <c r="I21" s="122">
        <v>3282527</v>
      </c>
      <c r="J21" s="121">
        <v>198.86449759999999</v>
      </c>
      <c r="K21" s="121">
        <v>1.29155431</v>
      </c>
      <c r="L21" s="136">
        <v>1.1375967600000001</v>
      </c>
    </row>
    <row r="22" spans="1:12" ht="13.5" customHeight="1">
      <c r="A22" s="234" t="s">
        <v>64</v>
      </c>
      <c r="B22" s="235" t="s">
        <v>222</v>
      </c>
      <c r="C22" s="235"/>
      <c r="D22" s="235"/>
      <c r="E22" s="237"/>
      <c r="F22" s="119" t="s">
        <v>72</v>
      </c>
      <c r="G22" s="120">
        <v>396</v>
      </c>
      <c r="H22" s="121">
        <v>60.550458720000002</v>
      </c>
      <c r="I22" s="122">
        <v>198584</v>
      </c>
      <c r="J22" s="121">
        <v>142.72551514</v>
      </c>
      <c r="K22" s="121">
        <v>7.8135540000000003E-2</v>
      </c>
      <c r="L22" s="136">
        <v>4.1440680000000001E-2</v>
      </c>
    </row>
    <row r="23" spans="1:12" ht="13.5" customHeight="1">
      <c r="A23" s="234" t="s">
        <v>64</v>
      </c>
      <c r="B23" s="235" t="s">
        <v>64</v>
      </c>
      <c r="C23" s="235" t="s">
        <v>223</v>
      </c>
      <c r="D23" s="235"/>
      <c r="E23" s="237"/>
      <c r="F23" s="119" t="s">
        <v>72</v>
      </c>
      <c r="G23" s="120">
        <v>66</v>
      </c>
      <c r="H23" s="121">
        <v>178.37837837999999</v>
      </c>
      <c r="I23" s="122">
        <v>104002</v>
      </c>
      <c r="J23" s="121">
        <v>314.10105403</v>
      </c>
      <c r="K23" s="121">
        <v>4.0920980000000003E-2</v>
      </c>
      <c r="L23" s="136">
        <v>4.9418330000000003E-2</v>
      </c>
    </row>
    <row r="24" spans="1:12" ht="13.5" customHeight="1">
      <c r="A24" s="234" t="s">
        <v>64</v>
      </c>
      <c r="B24" s="235" t="s">
        <v>64</v>
      </c>
      <c r="C24" s="235" t="s">
        <v>224</v>
      </c>
      <c r="D24" s="235"/>
      <c r="E24" s="237"/>
      <c r="F24" s="119" t="s">
        <v>72</v>
      </c>
      <c r="G24" s="120">
        <v>77</v>
      </c>
      <c r="H24" s="121">
        <v>108.45070423</v>
      </c>
      <c r="I24" s="122">
        <v>42522</v>
      </c>
      <c r="J24" s="121">
        <v>168.15090161000001</v>
      </c>
      <c r="K24" s="121">
        <v>1.6730849999999999E-2</v>
      </c>
      <c r="L24" s="136">
        <v>1.2013869999999999E-2</v>
      </c>
    </row>
    <row r="25" spans="1:12" ht="13.5" customHeight="1">
      <c r="A25" s="234" t="s">
        <v>64</v>
      </c>
      <c r="B25" s="235" t="s">
        <v>225</v>
      </c>
      <c r="C25" s="235"/>
      <c r="D25" s="235"/>
      <c r="E25" s="237"/>
      <c r="F25" s="119" t="s">
        <v>72</v>
      </c>
      <c r="G25" s="120">
        <v>1114</v>
      </c>
      <c r="H25" s="121">
        <v>2.2051546000000002</v>
      </c>
      <c r="I25" s="122">
        <v>35585</v>
      </c>
      <c r="J25" s="121">
        <v>14.58306013</v>
      </c>
      <c r="K25" s="121">
        <v>1.4001400000000001E-2</v>
      </c>
      <c r="L25" s="136">
        <v>-0.14529787</v>
      </c>
    </row>
    <row r="26" spans="1:12" ht="13.5" customHeight="1">
      <c r="A26" s="234" t="s">
        <v>64</v>
      </c>
      <c r="B26" s="235" t="s">
        <v>64</v>
      </c>
      <c r="C26" s="235" t="s">
        <v>226</v>
      </c>
      <c r="D26" s="235"/>
      <c r="E26" s="237"/>
      <c r="F26" s="119" t="s">
        <v>72</v>
      </c>
      <c r="G26" s="120">
        <v>16200</v>
      </c>
      <c r="H26" s="121">
        <v>120</v>
      </c>
      <c r="I26" s="122">
        <v>2819363</v>
      </c>
      <c r="J26" s="121">
        <v>224.11434958000001</v>
      </c>
      <c r="K26" s="121">
        <v>1.10931621</v>
      </c>
      <c r="L26" s="136">
        <v>1.0884293899999999</v>
      </c>
    </row>
    <row r="27" spans="1:12" ht="13.5" customHeight="1">
      <c r="A27" s="319" t="s">
        <v>64</v>
      </c>
      <c r="B27" s="320" t="s">
        <v>64</v>
      </c>
      <c r="C27" s="320" t="s">
        <v>64</v>
      </c>
      <c r="D27" s="320" t="s">
        <v>290</v>
      </c>
      <c r="E27" s="320"/>
      <c r="F27" s="301" t="s">
        <v>72</v>
      </c>
      <c r="G27" s="302">
        <v>16200</v>
      </c>
      <c r="H27" s="303">
        <v>120</v>
      </c>
      <c r="I27" s="304">
        <v>2819363</v>
      </c>
      <c r="J27" s="303">
        <v>224.11434958000001</v>
      </c>
      <c r="K27" s="303">
        <v>1.10931621</v>
      </c>
      <c r="L27" s="321">
        <v>1.0884293899999999</v>
      </c>
    </row>
    <row r="28" spans="1:12" ht="13.5" customHeight="1">
      <c r="A28" s="88" t="s">
        <v>277</v>
      </c>
      <c r="B28" s="233"/>
      <c r="C28" s="233"/>
      <c r="D28" s="233"/>
      <c r="E28" s="233"/>
      <c r="F28" s="383" t="s">
        <v>35</v>
      </c>
      <c r="G28" s="384" t="s">
        <v>64</v>
      </c>
      <c r="H28" s="385" t="s">
        <v>64</v>
      </c>
      <c r="I28" s="386">
        <v>221297729</v>
      </c>
      <c r="J28" s="385">
        <v>188.23156922000001</v>
      </c>
      <c r="K28" s="385">
        <v>87.072561750000006</v>
      </c>
      <c r="L28" s="387">
        <v>72.311177290000003</v>
      </c>
    </row>
    <row r="29" spans="1:12" ht="13.5" customHeight="1">
      <c r="A29" s="234" t="s">
        <v>64</v>
      </c>
      <c r="B29" s="235" t="s">
        <v>64</v>
      </c>
      <c r="C29" s="235" t="s">
        <v>292</v>
      </c>
      <c r="D29" s="235"/>
      <c r="E29" s="235"/>
      <c r="F29" s="119" t="s">
        <v>72</v>
      </c>
      <c r="G29" s="120">
        <v>243076</v>
      </c>
      <c r="H29" s="121">
        <v>65.739746589999996</v>
      </c>
      <c r="I29" s="122">
        <v>11883536</v>
      </c>
      <c r="J29" s="121">
        <v>194.36362725999999</v>
      </c>
      <c r="K29" s="121">
        <v>4.6757367399999996</v>
      </c>
      <c r="L29" s="136">
        <v>4.0219091100000002</v>
      </c>
    </row>
    <row r="30" spans="1:12" ht="13.5" customHeight="1">
      <c r="A30" s="234" t="s">
        <v>64</v>
      </c>
      <c r="B30" s="235" t="s">
        <v>64</v>
      </c>
      <c r="C30" s="235" t="s">
        <v>227</v>
      </c>
      <c r="D30" s="235"/>
      <c r="E30" s="235"/>
      <c r="F30" s="119" t="s">
        <v>73</v>
      </c>
      <c r="G30" s="120">
        <v>1412166</v>
      </c>
      <c r="H30" s="121">
        <v>92.658284660000007</v>
      </c>
      <c r="I30" s="122">
        <v>137700727</v>
      </c>
      <c r="J30" s="121">
        <v>176.05618931999999</v>
      </c>
      <c r="K30" s="121">
        <v>54.180199270000003</v>
      </c>
      <c r="L30" s="136">
        <v>41.468319139999998</v>
      </c>
    </row>
    <row r="31" spans="1:12" ht="13.5" customHeight="1">
      <c r="A31" s="234" t="s">
        <v>64</v>
      </c>
      <c r="B31" s="235" t="s">
        <v>64</v>
      </c>
      <c r="C31" s="235" t="s">
        <v>293</v>
      </c>
      <c r="D31" s="235"/>
      <c r="E31" s="235"/>
      <c r="F31" s="119" t="s">
        <v>35</v>
      </c>
      <c r="G31" s="120" t="s">
        <v>64</v>
      </c>
      <c r="H31" s="121" t="s">
        <v>64</v>
      </c>
      <c r="I31" s="122">
        <v>9140351</v>
      </c>
      <c r="J31" s="121">
        <v>92.770887950000002</v>
      </c>
      <c r="K31" s="121">
        <v>3.5963937800000001</v>
      </c>
      <c r="L31" s="136">
        <v>-0.49651577000000002</v>
      </c>
    </row>
    <row r="32" spans="1:12" ht="13.5" customHeight="1">
      <c r="A32" s="234" t="s">
        <v>64</v>
      </c>
      <c r="B32" s="235" t="s">
        <v>64</v>
      </c>
      <c r="C32" s="235" t="s">
        <v>64</v>
      </c>
      <c r="D32" s="235" t="s">
        <v>294</v>
      </c>
      <c r="E32" s="235"/>
      <c r="F32" s="119" t="s">
        <v>73</v>
      </c>
      <c r="G32" s="120">
        <v>80895</v>
      </c>
      <c r="H32" s="121">
        <v>48.009186999999997</v>
      </c>
      <c r="I32" s="122">
        <v>6763102</v>
      </c>
      <c r="J32" s="121">
        <v>74.317425670000006</v>
      </c>
      <c r="K32" s="121">
        <v>2.66103326</v>
      </c>
      <c r="L32" s="136">
        <v>-1.6292614000000001</v>
      </c>
    </row>
    <row r="33" spans="1:13" ht="13.5" customHeight="1">
      <c r="A33" s="234" t="s">
        <v>64</v>
      </c>
      <c r="B33" s="235" t="s">
        <v>64</v>
      </c>
      <c r="C33" s="235" t="s">
        <v>64</v>
      </c>
      <c r="D33" s="235" t="s">
        <v>295</v>
      </c>
      <c r="E33" s="235"/>
      <c r="F33" s="119" t="s">
        <v>72</v>
      </c>
      <c r="G33" s="120">
        <v>58693</v>
      </c>
      <c r="H33" s="121">
        <v>225.74230768999999</v>
      </c>
      <c r="I33" s="122">
        <v>2299946</v>
      </c>
      <c r="J33" s="121">
        <v>347.11240971000001</v>
      </c>
      <c r="K33" s="121">
        <v>0.90494461999999998</v>
      </c>
      <c r="L33" s="136">
        <v>1.14140295</v>
      </c>
    </row>
    <row r="34" spans="1:13" ht="13.5" customHeight="1">
      <c r="A34" s="234" t="s">
        <v>64</v>
      </c>
      <c r="B34" s="235" t="s">
        <v>64</v>
      </c>
      <c r="C34" s="235" t="s">
        <v>64</v>
      </c>
      <c r="D34" s="235" t="s">
        <v>296</v>
      </c>
      <c r="E34" s="235"/>
      <c r="F34" s="119" t="s">
        <v>72</v>
      </c>
      <c r="G34" s="120">
        <v>71943</v>
      </c>
      <c r="H34" s="121">
        <v>148.40952224</v>
      </c>
      <c r="I34" s="122">
        <v>7015489</v>
      </c>
      <c r="J34" s="121">
        <v>179.78342412000001</v>
      </c>
      <c r="K34" s="121">
        <v>2.7603383099999999</v>
      </c>
      <c r="L34" s="136">
        <v>2.1702906799999999</v>
      </c>
    </row>
    <row r="35" spans="1:13" s="6" customFormat="1" ht="13.5" customHeight="1">
      <c r="A35" s="319" t="s">
        <v>64</v>
      </c>
      <c r="B35" s="320" t="s">
        <v>64</v>
      </c>
      <c r="C35" s="320" t="s">
        <v>64</v>
      </c>
      <c r="D35" s="320" t="s">
        <v>297</v>
      </c>
      <c r="E35" s="320"/>
      <c r="F35" s="301" t="s">
        <v>72</v>
      </c>
      <c r="G35" s="302">
        <v>386043</v>
      </c>
      <c r="H35" s="303">
        <v>116.35265999000001</v>
      </c>
      <c r="I35" s="304">
        <v>55557626</v>
      </c>
      <c r="J35" s="303">
        <v>285.14785311999998</v>
      </c>
      <c r="K35" s="303">
        <v>21.85989365</v>
      </c>
      <c r="L35" s="321">
        <v>25.147174119999999</v>
      </c>
      <c r="M35" s="11"/>
    </row>
    <row r="36" spans="1:13" ht="13.5" customHeight="1">
      <c r="A36" s="88" t="s">
        <v>281</v>
      </c>
      <c r="B36" s="233"/>
      <c r="C36" s="233"/>
      <c r="D36" s="233"/>
      <c r="E36" s="233"/>
      <c r="F36" s="383" t="s">
        <v>72</v>
      </c>
      <c r="G36" s="384">
        <v>2435</v>
      </c>
      <c r="H36" s="385">
        <v>92.797256099999998</v>
      </c>
      <c r="I36" s="386">
        <v>741319</v>
      </c>
      <c r="J36" s="385">
        <v>142.43698771000001</v>
      </c>
      <c r="K36" s="385">
        <v>0.29168190999999999</v>
      </c>
      <c r="L36" s="387">
        <v>0.15396565000000001</v>
      </c>
    </row>
    <row r="37" spans="1:13" ht="13.5" customHeight="1">
      <c r="A37" s="88" t="s">
        <v>167</v>
      </c>
      <c r="B37" s="233"/>
      <c r="C37" s="233"/>
      <c r="D37" s="233"/>
      <c r="E37" s="233"/>
      <c r="F37" s="383" t="s">
        <v>35</v>
      </c>
      <c r="G37" s="384" t="s">
        <v>64</v>
      </c>
      <c r="H37" s="385" t="s">
        <v>64</v>
      </c>
      <c r="I37" s="386">
        <v>7015099</v>
      </c>
      <c r="J37" s="385">
        <v>97.318824460000002</v>
      </c>
      <c r="K37" s="385">
        <v>2.7601848599999999</v>
      </c>
      <c r="L37" s="387">
        <v>-0.13472839</v>
      </c>
    </row>
    <row r="38" spans="1:13" ht="13.5" customHeight="1">
      <c r="A38" s="234" t="s">
        <v>64</v>
      </c>
      <c r="B38" s="235" t="s">
        <v>64</v>
      </c>
      <c r="C38" s="235" t="s">
        <v>168</v>
      </c>
      <c r="D38" s="235"/>
      <c r="E38" s="235"/>
      <c r="F38" s="119" t="s">
        <v>35</v>
      </c>
      <c r="G38" s="120" t="s">
        <v>64</v>
      </c>
      <c r="H38" s="121" t="s">
        <v>64</v>
      </c>
      <c r="I38" s="122">
        <v>2877541</v>
      </c>
      <c r="J38" s="121">
        <v>81.127582619999998</v>
      </c>
      <c r="K38" s="121">
        <v>1.1322071300000001</v>
      </c>
      <c r="L38" s="136">
        <v>-0.46663515</v>
      </c>
    </row>
    <row r="39" spans="1:13" s="6" customFormat="1" ht="13.5" customHeight="1">
      <c r="A39" s="234" t="s">
        <v>64</v>
      </c>
      <c r="B39" s="235" t="s">
        <v>64</v>
      </c>
      <c r="C39" s="235" t="s">
        <v>169</v>
      </c>
      <c r="D39" s="235"/>
      <c r="E39" s="235"/>
      <c r="F39" s="119" t="s">
        <v>72</v>
      </c>
      <c r="G39" s="120">
        <v>8574</v>
      </c>
      <c r="H39" s="121">
        <v>286.08608608999998</v>
      </c>
      <c r="I39" s="122">
        <v>1449520</v>
      </c>
      <c r="J39" s="121">
        <v>218.12873857</v>
      </c>
      <c r="K39" s="121">
        <v>0.57033310000000004</v>
      </c>
      <c r="L39" s="136">
        <v>0.54722234999999997</v>
      </c>
      <c r="M39" s="11"/>
    </row>
    <row r="40" spans="1:13" s="164" customFormat="1" ht="13.5" customHeight="1">
      <c r="A40" s="319" t="s">
        <v>64</v>
      </c>
      <c r="B40" s="320" t="s">
        <v>173</v>
      </c>
      <c r="C40" s="320"/>
      <c r="D40" s="320"/>
      <c r="E40" s="320"/>
      <c r="F40" s="301" t="s">
        <v>72</v>
      </c>
      <c r="G40" s="302">
        <v>5834</v>
      </c>
      <c r="H40" s="303">
        <v>68.21796071</v>
      </c>
      <c r="I40" s="304">
        <v>1836508</v>
      </c>
      <c r="J40" s="303">
        <v>80.142820740000005</v>
      </c>
      <c r="K40" s="303">
        <v>0.72259872000000003</v>
      </c>
      <c r="L40" s="321">
        <v>-0.31720694999999999</v>
      </c>
      <c r="M40" s="10"/>
    </row>
    <row r="41" spans="1:13" s="164" customFormat="1" ht="13.5" customHeight="1">
      <c r="A41" s="88" t="s">
        <v>176</v>
      </c>
      <c r="B41" s="233"/>
      <c r="C41" s="233"/>
      <c r="D41" s="233"/>
      <c r="E41" s="233"/>
      <c r="F41" s="383" t="s">
        <v>35</v>
      </c>
      <c r="G41" s="384" t="s">
        <v>64</v>
      </c>
      <c r="H41" s="385" t="s">
        <v>64</v>
      </c>
      <c r="I41" s="386">
        <v>7033026</v>
      </c>
      <c r="J41" s="385">
        <v>137.92278039000001</v>
      </c>
      <c r="K41" s="385">
        <v>2.7672384800000001</v>
      </c>
      <c r="L41" s="387">
        <v>1.3480416900000001</v>
      </c>
      <c r="M41" s="10"/>
    </row>
    <row r="42" spans="1:13" s="164" customFormat="1" ht="13.5" customHeight="1">
      <c r="A42" s="234" t="s">
        <v>64</v>
      </c>
      <c r="B42" s="235" t="s">
        <v>177</v>
      </c>
      <c r="C42" s="235"/>
      <c r="D42" s="235"/>
      <c r="E42" s="235"/>
      <c r="F42" s="119" t="s">
        <v>72</v>
      </c>
      <c r="G42" s="120">
        <v>1216</v>
      </c>
      <c r="H42" s="121">
        <v>91.773584909999997</v>
      </c>
      <c r="I42" s="122">
        <v>862102</v>
      </c>
      <c r="J42" s="121">
        <v>119.05841735</v>
      </c>
      <c r="K42" s="121">
        <v>0.3392056</v>
      </c>
      <c r="L42" s="136">
        <v>9.6201599999999998E-2</v>
      </c>
      <c r="M42" s="10"/>
    </row>
    <row r="43" spans="1:13" s="164" customFormat="1" ht="13.5" customHeight="1">
      <c r="A43" s="234" t="s">
        <v>64</v>
      </c>
      <c r="B43" s="235" t="s">
        <v>64</v>
      </c>
      <c r="C43" s="235" t="s">
        <v>229</v>
      </c>
      <c r="D43" s="235"/>
      <c r="E43" s="235"/>
      <c r="F43" s="119" t="s">
        <v>75</v>
      </c>
      <c r="G43" s="120">
        <v>2111502</v>
      </c>
      <c r="H43" s="121">
        <v>92.020563080000002</v>
      </c>
      <c r="I43" s="122">
        <v>661121</v>
      </c>
      <c r="J43" s="121">
        <v>113.55526089</v>
      </c>
      <c r="K43" s="121">
        <v>0.26012692999999998</v>
      </c>
      <c r="L43" s="136">
        <v>5.5014670000000002E-2</v>
      </c>
      <c r="M43" s="10"/>
    </row>
    <row r="44" spans="1:13" s="164" customFormat="1" ht="13.5" customHeight="1">
      <c r="A44" s="234" t="s">
        <v>64</v>
      </c>
      <c r="B44" s="235" t="s">
        <v>230</v>
      </c>
      <c r="C44" s="235"/>
      <c r="D44" s="235"/>
      <c r="E44" s="235"/>
      <c r="F44" s="119" t="s">
        <v>35</v>
      </c>
      <c r="G44" s="120" t="s">
        <v>64</v>
      </c>
      <c r="H44" s="121" t="s">
        <v>64</v>
      </c>
      <c r="I44" s="122">
        <v>322346</v>
      </c>
      <c r="J44" s="121">
        <v>156.45965294999999</v>
      </c>
      <c r="K44" s="121">
        <v>0.12683136</v>
      </c>
      <c r="L44" s="136">
        <v>8.1087709999999993E-2</v>
      </c>
      <c r="M44" s="10"/>
    </row>
    <row r="45" spans="1:13" s="164" customFormat="1" ht="13.5" customHeight="1">
      <c r="A45" s="234" t="s">
        <v>64</v>
      </c>
      <c r="B45" s="235" t="s">
        <v>231</v>
      </c>
      <c r="C45" s="235"/>
      <c r="D45" s="235"/>
      <c r="E45" s="235"/>
      <c r="F45" s="119" t="s">
        <v>35</v>
      </c>
      <c r="G45" s="120" t="s">
        <v>64</v>
      </c>
      <c r="H45" s="121" t="s">
        <v>64</v>
      </c>
      <c r="I45" s="122">
        <v>237121</v>
      </c>
      <c r="J45" s="121">
        <v>62.798538100000002</v>
      </c>
      <c r="K45" s="121">
        <v>9.3298439999999996E-2</v>
      </c>
      <c r="L45" s="136">
        <v>-9.7921359999999999E-2</v>
      </c>
      <c r="M45" s="10"/>
    </row>
    <row r="46" spans="1:13" s="164" customFormat="1" ht="13.5" customHeight="1">
      <c r="A46" s="234" t="s">
        <v>64</v>
      </c>
      <c r="B46" s="235" t="s">
        <v>64</v>
      </c>
      <c r="C46" s="235" t="s">
        <v>232</v>
      </c>
      <c r="D46" s="235"/>
      <c r="E46" s="235"/>
      <c r="F46" s="119" t="s">
        <v>35</v>
      </c>
      <c r="G46" s="120" t="s">
        <v>64</v>
      </c>
      <c r="H46" s="121" t="s">
        <v>64</v>
      </c>
      <c r="I46" s="122">
        <v>106492</v>
      </c>
      <c r="J46" s="121">
        <v>64.567998540000005</v>
      </c>
      <c r="K46" s="121">
        <v>4.1900710000000001E-2</v>
      </c>
      <c r="L46" s="136">
        <v>-4.0737299999999997E-2</v>
      </c>
      <c r="M46" s="10"/>
    </row>
    <row r="47" spans="1:13" s="164" customFormat="1" ht="13.5" customHeight="1">
      <c r="A47" s="234" t="s">
        <v>64</v>
      </c>
      <c r="B47" s="235" t="s">
        <v>233</v>
      </c>
      <c r="C47" s="235"/>
      <c r="D47" s="235"/>
      <c r="E47" s="235"/>
      <c r="F47" s="119" t="s">
        <v>72</v>
      </c>
      <c r="G47" s="120">
        <v>17648</v>
      </c>
      <c r="H47" s="121">
        <v>99.841593119999999</v>
      </c>
      <c r="I47" s="122">
        <v>2190801</v>
      </c>
      <c r="J47" s="121">
        <v>134.09326419000001</v>
      </c>
      <c r="K47" s="121">
        <v>0.86200005999999996</v>
      </c>
      <c r="L47" s="136">
        <v>0.38829471999999998</v>
      </c>
      <c r="M47" s="10"/>
    </row>
    <row r="48" spans="1:13" s="4" customFormat="1" ht="13.5" customHeight="1">
      <c r="A48" s="234" t="s">
        <v>64</v>
      </c>
      <c r="B48" s="235" t="s">
        <v>234</v>
      </c>
      <c r="C48" s="235"/>
      <c r="D48" s="235"/>
      <c r="E48" s="235"/>
      <c r="F48" s="119" t="s">
        <v>72</v>
      </c>
      <c r="G48" s="120">
        <v>168</v>
      </c>
      <c r="H48" s="121">
        <v>114.28571429</v>
      </c>
      <c r="I48" s="122">
        <v>178992</v>
      </c>
      <c r="J48" s="121">
        <v>97.205356850000001</v>
      </c>
      <c r="K48" s="121">
        <v>7.0426799999999998E-2</v>
      </c>
      <c r="L48" s="136">
        <v>-3.5872899999999999E-3</v>
      </c>
      <c r="M48" s="11"/>
    </row>
    <row r="49" spans="1:13" s="6" customFormat="1" ht="13.5" customHeight="1">
      <c r="A49" s="234" t="s">
        <v>64</v>
      </c>
      <c r="B49" s="235" t="s">
        <v>64</v>
      </c>
      <c r="C49" s="235" t="s">
        <v>298</v>
      </c>
      <c r="D49" s="235"/>
      <c r="E49" s="235"/>
      <c r="F49" s="119" t="s">
        <v>72</v>
      </c>
      <c r="G49" s="120">
        <v>69</v>
      </c>
      <c r="H49" s="121">
        <v>73.404255320000004</v>
      </c>
      <c r="I49" s="122">
        <v>109783</v>
      </c>
      <c r="J49" s="121">
        <v>70.283160800000005</v>
      </c>
      <c r="K49" s="121">
        <v>4.3195589999999999E-2</v>
      </c>
      <c r="L49" s="136">
        <v>-3.2358129999999999E-2</v>
      </c>
      <c r="M49" s="11"/>
    </row>
    <row r="50" spans="1:13" ht="13.5" customHeight="1">
      <c r="A50" s="319" t="s">
        <v>64</v>
      </c>
      <c r="B50" s="320" t="s">
        <v>235</v>
      </c>
      <c r="C50" s="320"/>
      <c r="D50" s="320"/>
      <c r="E50" s="320"/>
      <c r="F50" s="301" t="s">
        <v>35</v>
      </c>
      <c r="G50" s="302" t="s">
        <v>64</v>
      </c>
      <c r="H50" s="303" t="s">
        <v>64</v>
      </c>
      <c r="I50" s="304">
        <v>2047371</v>
      </c>
      <c r="J50" s="303">
        <v>160.84809013</v>
      </c>
      <c r="K50" s="303">
        <v>0.80556559999999999</v>
      </c>
      <c r="L50" s="321">
        <v>0.53991392000000005</v>
      </c>
    </row>
    <row r="51" spans="1:13" ht="13.5" customHeight="1">
      <c r="A51" s="88" t="s">
        <v>282</v>
      </c>
      <c r="B51" s="233"/>
      <c r="C51" s="233"/>
      <c r="D51" s="233"/>
      <c r="E51" s="233"/>
      <c r="F51" s="383" t="s">
        <v>35</v>
      </c>
      <c r="G51" s="384" t="s">
        <v>64</v>
      </c>
      <c r="H51" s="385" t="s">
        <v>64</v>
      </c>
      <c r="I51" s="386">
        <v>4761399</v>
      </c>
      <c r="J51" s="385">
        <v>111.85931198999999</v>
      </c>
      <c r="K51" s="385">
        <v>1.87343634</v>
      </c>
      <c r="L51" s="387">
        <v>0.35189967</v>
      </c>
    </row>
    <row r="52" spans="1:13" s="164" customFormat="1" ht="13.5" customHeight="1">
      <c r="A52" s="234" t="s">
        <v>64</v>
      </c>
      <c r="B52" s="235" t="s">
        <v>185</v>
      </c>
      <c r="C52" s="235"/>
      <c r="D52" s="235"/>
      <c r="E52" s="235"/>
      <c r="F52" s="119" t="s">
        <v>35</v>
      </c>
      <c r="G52" s="120" t="s">
        <v>64</v>
      </c>
      <c r="H52" s="121" t="s">
        <v>64</v>
      </c>
      <c r="I52" s="122">
        <v>1374939</v>
      </c>
      <c r="J52" s="121">
        <v>195.31909453</v>
      </c>
      <c r="K52" s="121">
        <v>0.54098820000000003</v>
      </c>
      <c r="L52" s="136">
        <v>0.46775190999999999</v>
      </c>
      <c r="M52" s="10"/>
    </row>
    <row r="53" spans="1:13" s="164" customFormat="1" ht="13.5" customHeight="1">
      <c r="A53" s="234" t="s">
        <v>64</v>
      </c>
      <c r="B53" s="235" t="s">
        <v>64</v>
      </c>
      <c r="C53" s="235" t="s">
        <v>186</v>
      </c>
      <c r="D53" s="235"/>
      <c r="E53" s="235"/>
      <c r="F53" s="119" t="s">
        <v>72</v>
      </c>
      <c r="G53" s="120">
        <v>1324</v>
      </c>
      <c r="H53" s="121" t="s">
        <v>78</v>
      </c>
      <c r="I53" s="122">
        <v>594268</v>
      </c>
      <c r="J53" s="121">
        <v>460.99806840000002</v>
      </c>
      <c r="K53" s="121">
        <v>0.23382272000000001</v>
      </c>
      <c r="L53" s="136">
        <v>0.32440313999999998</v>
      </c>
      <c r="M53" s="10"/>
    </row>
    <row r="54" spans="1:13" s="164" customFormat="1" ht="13.5" customHeight="1">
      <c r="A54" s="234" t="s">
        <v>64</v>
      </c>
      <c r="B54" s="235" t="s">
        <v>64</v>
      </c>
      <c r="C54" s="235" t="s">
        <v>246</v>
      </c>
      <c r="D54" s="235"/>
      <c r="E54" s="235"/>
      <c r="F54" s="119" t="s">
        <v>72</v>
      </c>
      <c r="G54" s="120">
        <v>20</v>
      </c>
      <c r="H54" s="121">
        <v>100</v>
      </c>
      <c r="I54" s="122">
        <v>2941</v>
      </c>
      <c r="J54" s="121">
        <v>137.17350746</v>
      </c>
      <c r="K54" s="121">
        <v>1.1571800000000001E-3</v>
      </c>
      <c r="L54" s="136">
        <v>5.5559000000000001E-4</v>
      </c>
      <c r="M54" s="10"/>
    </row>
    <row r="55" spans="1:13" s="164" customFormat="1" ht="13.5" customHeight="1">
      <c r="A55" s="234" t="s">
        <v>64</v>
      </c>
      <c r="B55" s="235" t="s">
        <v>64</v>
      </c>
      <c r="C55" s="235" t="s">
        <v>300</v>
      </c>
      <c r="D55" s="235"/>
      <c r="E55" s="235"/>
      <c r="F55" s="119" t="s">
        <v>75</v>
      </c>
      <c r="G55" s="120">
        <v>94370</v>
      </c>
      <c r="H55" s="121">
        <v>429.63806054999998</v>
      </c>
      <c r="I55" s="122">
        <v>200547</v>
      </c>
      <c r="J55" s="121">
        <v>964.35372186999996</v>
      </c>
      <c r="K55" s="121">
        <v>7.8907909999999998E-2</v>
      </c>
      <c r="L55" s="136">
        <v>0.12530495999999999</v>
      </c>
      <c r="M55" s="10"/>
    </row>
    <row r="56" spans="1:13" s="4" customFormat="1" ht="13.5" customHeight="1">
      <c r="A56" s="234" t="s">
        <v>64</v>
      </c>
      <c r="B56" s="235" t="s">
        <v>193</v>
      </c>
      <c r="C56" s="235"/>
      <c r="D56" s="235"/>
      <c r="E56" s="235"/>
      <c r="F56" s="119" t="s">
        <v>35</v>
      </c>
      <c r="G56" s="120" t="s">
        <v>64</v>
      </c>
      <c r="H56" s="121" t="s">
        <v>64</v>
      </c>
      <c r="I56" s="122">
        <v>3152264</v>
      </c>
      <c r="J56" s="121">
        <v>94.181774720000007</v>
      </c>
      <c r="K56" s="121">
        <v>1.24030058</v>
      </c>
      <c r="L56" s="136">
        <v>-0.13575103999999999</v>
      </c>
      <c r="M56" s="11"/>
    </row>
    <row r="57" spans="1:13" s="164" customFormat="1" ht="13.5" customHeight="1">
      <c r="A57" s="234" t="s">
        <v>64</v>
      </c>
      <c r="B57" s="235" t="s">
        <v>64</v>
      </c>
      <c r="C57" s="235" t="s">
        <v>194</v>
      </c>
      <c r="D57" s="235"/>
      <c r="E57" s="235"/>
      <c r="F57" s="119" t="s">
        <v>35</v>
      </c>
      <c r="G57" s="120" t="s">
        <v>64</v>
      </c>
      <c r="H57" s="121" t="s">
        <v>64</v>
      </c>
      <c r="I57" s="122">
        <v>622254</v>
      </c>
      <c r="J57" s="121">
        <v>193.98698759999999</v>
      </c>
      <c r="K57" s="121">
        <v>0.24483419000000001</v>
      </c>
      <c r="L57" s="136">
        <v>0.21016470000000001</v>
      </c>
      <c r="M57" s="10"/>
    </row>
    <row r="58" spans="1:13" ht="13.5" customHeight="1">
      <c r="A58" s="234" t="s">
        <v>64</v>
      </c>
      <c r="B58" s="235" t="s">
        <v>64</v>
      </c>
      <c r="C58" s="235" t="s">
        <v>195</v>
      </c>
      <c r="D58" s="235"/>
      <c r="E58" s="235"/>
      <c r="F58" s="119" t="s">
        <v>75</v>
      </c>
      <c r="G58" s="120">
        <v>118794</v>
      </c>
      <c r="H58" s="121">
        <v>43.795023039999997</v>
      </c>
      <c r="I58" s="122">
        <v>362914</v>
      </c>
      <c r="J58" s="121">
        <v>53.812631320000001</v>
      </c>
      <c r="K58" s="121">
        <v>0.14279338</v>
      </c>
      <c r="L58" s="136">
        <v>-0.21713990999999999</v>
      </c>
    </row>
    <row r="59" spans="1:13" s="6" customFormat="1" ht="13.5" customHeight="1">
      <c r="A59" s="234" t="s">
        <v>64</v>
      </c>
      <c r="B59" s="235" t="s">
        <v>64</v>
      </c>
      <c r="C59" s="235" t="s">
        <v>236</v>
      </c>
      <c r="D59" s="235"/>
      <c r="E59" s="235"/>
      <c r="F59" s="119" t="s">
        <v>75</v>
      </c>
      <c r="G59" s="120">
        <v>687757</v>
      </c>
      <c r="H59" s="121">
        <v>127.33128198</v>
      </c>
      <c r="I59" s="122">
        <v>1242950</v>
      </c>
      <c r="J59" s="121">
        <v>112.22437109000001</v>
      </c>
      <c r="K59" s="121">
        <v>0.48905535999999999</v>
      </c>
      <c r="L59" s="136">
        <v>9.4382170000000001E-2</v>
      </c>
      <c r="M59" s="11"/>
    </row>
    <row r="60" spans="1:13" ht="13.5" customHeight="1">
      <c r="A60" s="234" t="s">
        <v>64</v>
      </c>
      <c r="B60" s="235" t="s">
        <v>64</v>
      </c>
      <c r="C60" s="235" t="s">
        <v>307</v>
      </c>
      <c r="D60" s="235"/>
      <c r="E60" s="235"/>
      <c r="F60" s="119" t="s">
        <v>35</v>
      </c>
      <c r="G60" s="120" t="s">
        <v>64</v>
      </c>
      <c r="H60" s="121" t="s">
        <v>64</v>
      </c>
      <c r="I60" s="122">
        <v>89338</v>
      </c>
      <c r="J60" s="121">
        <v>52.100026829999997</v>
      </c>
      <c r="K60" s="121">
        <v>3.515124E-2</v>
      </c>
      <c r="L60" s="136">
        <v>-5.7257250000000003E-2</v>
      </c>
    </row>
    <row r="61" spans="1:13" ht="13.5" customHeight="1">
      <c r="A61" s="234" t="s">
        <v>64</v>
      </c>
      <c r="B61" s="235" t="s">
        <v>64</v>
      </c>
      <c r="C61" s="235" t="s">
        <v>237</v>
      </c>
      <c r="D61" s="235"/>
      <c r="E61" s="235"/>
      <c r="F61" s="119" t="s">
        <v>35</v>
      </c>
      <c r="G61" s="120" t="s">
        <v>64</v>
      </c>
      <c r="H61" s="121" t="s">
        <v>64</v>
      </c>
      <c r="I61" s="122">
        <v>281357</v>
      </c>
      <c r="J61" s="121">
        <v>60.315428879999999</v>
      </c>
      <c r="K61" s="121">
        <v>0.11070368999999999</v>
      </c>
      <c r="L61" s="136">
        <v>-0.12904700999999999</v>
      </c>
    </row>
    <row r="62" spans="1:13" ht="13.5" customHeight="1">
      <c r="A62" s="234" t="s">
        <v>64</v>
      </c>
      <c r="B62" s="235" t="s">
        <v>64</v>
      </c>
      <c r="C62" s="235" t="s">
        <v>238</v>
      </c>
      <c r="D62" s="235"/>
      <c r="E62" s="235"/>
      <c r="F62" s="119" t="s">
        <v>35</v>
      </c>
      <c r="G62" s="120" t="s">
        <v>64</v>
      </c>
      <c r="H62" s="121" t="s">
        <v>64</v>
      </c>
      <c r="I62" s="122">
        <v>153144</v>
      </c>
      <c r="J62" s="121">
        <v>48.761104209999999</v>
      </c>
      <c r="K62" s="121">
        <v>6.0256560000000001E-2</v>
      </c>
      <c r="L62" s="136">
        <v>-0.11218199</v>
      </c>
    </row>
    <row r="63" spans="1:13" ht="13.5" customHeight="1">
      <c r="A63" s="234" t="s">
        <v>64</v>
      </c>
      <c r="B63" s="235" t="s">
        <v>204</v>
      </c>
      <c r="C63" s="235"/>
      <c r="D63" s="235"/>
      <c r="E63" s="235"/>
      <c r="F63" s="119" t="s">
        <v>35</v>
      </c>
      <c r="G63" s="120" t="s">
        <v>64</v>
      </c>
      <c r="H63" s="121" t="s">
        <v>64</v>
      </c>
      <c r="I63" s="122">
        <v>234196</v>
      </c>
      <c r="J63" s="121">
        <v>113.88031178999999</v>
      </c>
      <c r="K63" s="121">
        <v>9.2147560000000003E-2</v>
      </c>
      <c r="L63" s="136">
        <v>1.9898800000000001E-2</v>
      </c>
    </row>
    <row r="64" spans="1:13" ht="13.5" customHeight="1">
      <c r="A64" s="319" t="s">
        <v>64</v>
      </c>
      <c r="B64" s="320" t="s">
        <v>64</v>
      </c>
      <c r="C64" s="320" t="s">
        <v>239</v>
      </c>
      <c r="D64" s="320"/>
      <c r="E64" s="320"/>
      <c r="F64" s="301" t="s">
        <v>75</v>
      </c>
      <c r="G64" s="302">
        <v>177197</v>
      </c>
      <c r="H64" s="303">
        <v>115.0278811</v>
      </c>
      <c r="I64" s="304">
        <v>198509</v>
      </c>
      <c r="J64" s="303">
        <v>123.69857551</v>
      </c>
      <c r="K64" s="303">
        <v>7.8106030000000007E-2</v>
      </c>
      <c r="L64" s="321">
        <v>2.651152E-2</v>
      </c>
    </row>
    <row r="65" spans="1:12" ht="13.5" customHeight="1">
      <c r="A65" s="88" t="s">
        <v>286</v>
      </c>
      <c r="B65" s="233"/>
      <c r="C65" s="233"/>
      <c r="D65" s="233"/>
      <c r="E65" s="233"/>
      <c r="F65" s="383" t="s">
        <v>35</v>
      </c>
      <c r="G65" s="384" t="s">
        <v>64</v>
      </c>
      <c r="H65" s="385" t="s">
        <v>64</v>
      </c>
      <c r="I65" s="386">
        <v>1237302</v>
      </c>
      <c r="J65" s="385">
        <v>84.401993770000004</v>
      </c>
      <c r="K65" s="385">
        <v>0.48683307999999997</v>
      </c>
      <c r="L65" s="387">
        <v>-0.15940025999999999</v>
      </c>
    </row>
    <row r="66" spans="1:12" ht="13.5" customHeight="1">
      <c r="A66" s="234" t="s">
        <v>64</v>
      </c>
      <c r="B66" s="235" t="s">
        <v>240</v>
      </c>
      <c r="C66" s="235"/>
      <c r="D66" s="235"/>
      <c r="E66" s="235"/>
      <c r="F66" s="119" t="s">
        <v>75</v>
      </c>
      <c r="G66" s="120">
        <v>656985</v>
      </c>
      <c r="H66" s="121">
        <v>55.152558650000003</v>
      </c>
      <c r="I66" s="122">
        <v>565091</v>
      </c>
      <c r="J66" s="121">
        <v>78.646085589999998</v>
      </c>
      <c r="K66" s="121">
        <v>0.22234264000000001</v>
      </c>
      <c r="L66" s="136">
        <v>-0.1069586</v>
      </c>
    </row>
    <row r="67" spans="1:12" ht="13.5" customHeight="1">
      <c r="A67" s="341" t="s">
        <v>64</v>
      </c>
      <c r="B67" s="342" t="s">
        <v>241</v>
      </c>
      <c r="C67" s="342"/>
      <c r="D67" s="342"/>
      <c r="E67" s="342"/>
      <c r="F67" s="349" t="s">
        <v>35</v>
      </c>
      <c r="G67" s="353" t="s">
        <v>64</v>
      </c>
      <c r="H67" s="354" t="s">
        <v>64</v>
      </c>
      <c r="I67" s="353">
        <v>52823</v>
      </c>
      <c r="J67" s="354">
        <v>138.53396276000001</v>
      </c>
      <c r="K67" s="354">
        <v>2.0783920000000001E-2</v>
      </c>
      <c r="L67" s="355">
        <v>1.024253E-2</v>
      </c>
    </row>
    <row r="68" spans="1:12" ht="13.5" customHeight="1">
      <c r="A68" s="343" t="s">
        <v>287</v>
      </c>
      <c r="B68" s="344"/>
      <c r="C68" s="344"/>
      <c r="D68" s="344"/>
      <c r="E68" s="344"/>
      <c r="F68" s="473" t="s">
        <v>35</v>
      </c>
      <c r="G68" s="477" t="s">
        <v>64</v>
      </c>
      <c r="H68" s="478" t="s">
        <v>64</v>
      </c>
      <c r="I68" s="477">
        <v>246435</v>
      </c>
      <c r="J68" s="478">
        <v>40.951760559999997</v>
      </c>
      <c r="K68" s="478">
        <v>9.6963160000000007E-2</v>
      </c>
      <c r="L68" s="479">
        <v>-0.24770439</v>
      </c>
    </row>
    <row r="69" spans="1:12" ht="13.5" customHeight="1">
      <c r="A69" s="326" t="s">
        <v>64</v>
      </c>
      <c r="B69" s="327" t="s">
        <v>301</v>
      </c>
      <c r="C69" s="327"/>
      <c r="D69" s="327"/>
      <c r="E69" s="327"/>
      <c r="F69" s="356" t="s">
        <v>35</v>
      </c>
      <c r="G69" s="357" t="s">
        <v>64</v>
      </c>
      <c r="H69" s="358" t="s">
        <v>64</v>
      </c>
      <c r="I69" s="357">
        <v>246435</v>
      </c>
      <c r="J69" s="358">
        <v>40.951760559999997</v>
      </c>
      <c r="K69" s="358">
        <v>9.6963160000000007E-2</v>
      </c>
      <c r="L69" s="359">
        <v>-0.24770439</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247</v>
      </c>
      <c r="B1" s="42"/>
      <c r="C1" s="43"/>
      <c r="D1" s="43"/>
      <c r="E1" s="43"/>
      <c r="F1" s="43"/>
      <c r="G1" s="44"/>
      <c r="H1" s="41"/>
      <c r="I1" s="42"/>
      <c r="J1" s="43"/>
      <c r="K1" s="43"/>
      <c r="L1" s="43"/>
      <c r="M1" s="43"/>
    </row>
    <row r="2" spans="1:13" ht="15" customHeight="1">
      <c r="A2" s="45" t="s">
        <v>79</v>
      </c>
      <c r="B2" s="42"/>
      <c r="C2" s="46" t="s">
        <v>388</v>
      </c>
      <c r="D2" s="43"/>
      <c r="E2" s="46"/>
      <c r="F2" s="47" t="s">
        <v>65</v>
      </c>
      <c r="G2" s="46"/>
      <c r="H2" s="45" t="s">
        <v>80</v>
      </c>
      <c r="I2" s="42"/>
      <c r="J2" s="46" t="s">
        <v>388</v>
      </c>
      <c r="K2" s="43"/>
      <c r="L2" s="43"/>
      <c r="M2" s="47" t="s">
        <v>65</v>
      </c>
    </row>
    <row r="3" spans="1:13" ht="5.0999999999999996" customHeight="1">
      <c r="A3" s="648" t="s">
        <v>81</v>
      </c>
      <c r="B3" s="649"/>
      <c r="C3" s="652" t="s">
        <v>68</v>
      </c>
      <c r="D3" s="48"/>
      <c r="E3" s="48"/>
      <c r="F3" s="49"/>
      <c r="G3" s="44"/>
      <c r="H3" s="654" t="s">
        <v>81</v>
      </c>
      <c r="I3" s="654"/>
      <c r="J3" s="652" t="s">
        <v>68</v>
      </c>
      <c r="K3" s="48"/>
      <c r="L3" s="48"/>
      <c r="M3" s="49"/>
    </row>
    <row r="4" spans="1:13" ht="30" customHeight="1">
      <c r="A4" s="650"/>
      <c r="B4" s="651"/>
      <c r="C4" s="653"/>
      <c r="D4" s="50" t="s">
        <v>46</v>
      </c>
      <c r="E4" s="51" t="s">
        <v>69</v>
      </c>
      <c r="F4" s="50" t="s">
        <v>70</v>
      </c>
      <c r="G4" s="44"/>
      <c r="H4" s="654"/>
      <c r="I4" s="654"/>
      <c r="J4" s="653"/>
      <c r="K4" s="50" t="s">
        <v>46</v>
      </c>
      <c r="L4" s="51" t="s">
        <v>69</v>
      </c>
      <c r="M4" s="50" t="s">
        <v>70</v>
      </c>
    </row>
    <row r="5" spans="1:13" ht="15" customHeight="1">
      <c r="A5" s="52" t="s">
        <v>82</v>
      </c>
      <c r="B5" s="137"/>
      <c r="C5" s="480">
        <v>103988003</v>
      </c>
      <c r="D5" s="481">
        <v>146.25279542000001</v>
      </c>
      <c r="E5" s="481">
        <v>100</v>
      </c>
      <c r="F5" s="481">
        <v>46.252795419999998</v>
      </c>
      <c r="G5" s="44"/>
      <c r="H5" s="52" t="s">
        <v>82</v>
      </c>
      <c r="I5" s="137"/>
      <c r="J5" s="480">
        <v>254153231</v>
      </c>
      <c r="K5" s="481">
        <v>177.17097279999999</v>
      </c>
      <c r="L5" s="481">
        <v>100</v>
      </c>
      <c r="M5" s="481">
        <v>77.170972800000001</v>
      </c>
    </row>
    <row r="6" spans="1:13" ht="15" customHeight="1">
      <c r="A6" s="238" t="s">
        <v>83</v>
      </c>
      <c r="B6" s="254"/>
      <c r="C6" s="157">
        <v>69557413</v>
      </c>
      <c r="D6" s="15">
        <v>141.5320404</v>
      </c>
      <c r="E6" s="15">
        <v>66.889844010000004</v>
      </c>
      <c r="F6" s="15">
        <v>28.70733379</v>
      </c>
      <c r="G6" s="53"/>
      <c r="H6" s="238" t="s">
        <v>83</v>
      </c>
      <c r="I6" s="254"/>
      <c r="J6" s="157">
        <v>41146264</v>
      </c>
      <c r="K6" s="15">
        <v>166.32034265999999</v>
      </c>
      <c r="L6" s="15">
        <v>16.189549840000002</v>
      </c>
      <c r="M6" s="15">
        <v>11.43743748</v>
      </c>
    </row>
    <row r="7" spans="1:13" ht="15" customHeight="1">
      <c r="A7" s="239"/>
      <c r="B7" s="240" t="s">
        <v>84</v>
      </c>
      <c r="C7" s="258">
        <v>11323555</v>
      </c>
      <c r="D7" s="54">
        <v>185.95225285999999</v>
      </c>
      <c r="E7" s="54">
        <v>10.8892898</v>
      </c>
      <c r="F7" s="54">
        <v>7.3613853300000001</v>
      </c>
      <c r="G7" s="53"/>
      <c r="H7" s="239"/>
      <c r="I7" s="240" t="s">
        <v>84</v>
      </c>
      <c r="J7" s="258">
        <v>8142393</v>
      </c>
      <c r="K7" s="54">
        <v>187.27736873000001</v>
      </c>
      <c r="L7" s="54">
        <v>3.2037338100000001</v>
      </c>
      <c r="M7" s="54">
        <v>2.64524158</v>
      </c>
    </row>
    <row r="8" spans="1:13" ht="15" customHeight="1">
      <c r="A8" s="239"/>
      <c r="B8" s="240" t="s">
        <v>85</v>
      </c>
      <c r="C8" s="258">
        <v>18987607</v>
      </c>
      <c r="D8" s="54">
        <v>134.69448661000001</v>
      </c>
      <c r="E8" s="54">
        <v>18.25942075</v>
      </c>
      <c r="F8" s="54">
        <v>6.8786279199999996</v>
      </c>
      <c r="G8" s="53"/>
      <c r="H8" s="241"/>
      <c r="I8" s="240" t="s">
        <v>85</v>
      </c>
      <c r="J8" s="258">
        <v>3558434</v>
      </c>
      <c r="K8" s="54">
        <v>64.754276750000002</v>
      </c>
      <c r="L8" s="54">
        <v>1.4001136199999999</v>
      </c>
      <c r="M8" s="54">
        <v>-1.35018668</v>
      </c>
    </row>
    <row r="9" spans="1:13" ht="15" customHeight="1">
      <c r="A9" s="239"/>
      <c r="B9" s="240" t="s">
        <v>86</v>
      </c>
      <c r="C9" s="258">
        <v>5304519</v>
      </c>
      <c r="D9" s="54">
        <v>67.970420379999993</v>
      </c>
      <c r="E9" s="54">
        <v>5.1010874800000003</v>
      </c>
      <c r="F9" s="54">
        <v>-3.51559008</v>
      </c>
      <c r="G9" s="53"/>
      <c r="H9" s="241"/>
      <c r="I9" s="240" t="s">
        <v>86</v>
      </c>
      <c r="J9" s="258">
        <v>1242169</v>
      </c>
      <c r="K9" s="54">
        <v>69.244358079999998</v>
      </c>
      <c r="L9" s="54">
        <v>0.48874806999999998</v>
      </c>
      <c r="M9" s="54">
        <v>-0.38460773999999998</v>
      </c>
    </row>
    <row r="10" spans="1:13" ht="15" customHeight="1">
      <c r="A10" s="239"/>
      <c r="B10" s="240" t="s">
        <v>87</v>
      </c>
      <c r="C10" s="258">
        <v>2298022</v>
      </c>
      <c r="D10" s="54">
        <v>184.63391333999999</v>
      </c>
      <c r="E10" s="54">
        <v>2.2098914600000001</v>
      </c>
      <c r="F10" s="54">
        <v>1.4815218699999999</v>
      </c>
      <c r="G10" s="53"/>
      <c r="H10" s="241"/>
      <c r="I10" s="240" t="s">
        <v>87</v>
      </c>
      <c r="J10" s="258">
        <v>3954</v>
      </c>
      <c r="K10" s="54">
        <v>33.110031820000003</v>
      </c>
      <c r="L10" s="54">
        <v>1.5557500000000001E-3</v>
      </c>
      <c r="M10" s="54">
        <v>-5.5684599999999999E-3</v>
      </c>
    </row>
    <row r="11" spans="1:13" ht="15" customHeight="1">
      <c r="A11" s="241"/>
      <c r="B11" s="240" t="s">
        <v>88</v>
      </c>
      <c r="C11" s="258">
        <v>4691624</v>
      </c>
      <c r="D11" s="54">
        <v>150.00423638999999</v>
      </c>
      <c r="E11" s="54">
        <v>4.5116973700000003</v>
      </c>
      <c r="F11" s="54">
        <v>2.19961875</v>
      </c>
      <c r="G11" s="53"/>
      <c r="H11" s="241"/>
      <c r="I11" s="240" t="s">
        <v>88</v>
      </c>
      <c r="J11" s="258">
        <v>3162586</v>
      </c>
      <c r="K11" s="54">
        <v>183.32120886000001</v>
      </c>
      <c r="L11" s="54">
        <v>1.2443619100000001</v>
      </c>
      <c r="M11" s="54">
        <v>1.00203324</v>
      </c>
    </row>
    <row r="12" spans="1:13" ht="15" customHeight="1">
      <c r="A12" s="241"/>
      <c r="B12" s="240" t="s">
        <v>89</v>
      </c>
      <c r="C12" s="258">
        <v>8113855</v>
      </c>
      <c r="D12" s="54">
        <v>166.01047639999999</v>
      </c>
      <c r="E12" s="54">
        <v>7.80268374</v>
      </c>
      <c r="F12" s="54">
        <v>4.5375931300000003</v>
      </c>
      <c r="G12" s="53"/>
      <c r="H12" s="241"/>
      <c r="I12" s="240" t="s">
        <v>89</v>
      </c>
      <c r="J12" s="258">
        <v>3635867</v>
      </c>
      <c r="K12" s="54">
        <v>156.40734333</v>
      </c>
      <c r="L12" s="54">
        <v>1.4305806700000001</v>
      </c>
      <c r="M12" s="54">
        <v>0.91407835999999998</v>
      </c>
    </row>
    <row r="13" spans="1:13" ht="15" customHeight="1">
      <c r="A13" s="242"/>
      <c r="B13" s="243" t="s">
        <v>90</v>
      </c>
      <c r="C13" s="258">
        <v>576162</v>
      </c>
      <c r="D13" s="54">
        <v>85.335714949999996</v>
      </c>
      <c r="E13" s="54">
        <v>0.55406584000000003</v>
      </c>
      <c r="F13" s="54">
        <v>-0.13925013</v>
      </c>
      <c r="G13" s="53"/>
      <c r="H13" s="242"/>
      <c r="I13" s="243" t="s">
        <v>90</v>
      </c>
      <c r="J13" s="258">
        <v>339929</v>
      </c>
      <c r="K13" s="54">
        <v>72.936746339999999</v>
      </c>
      <c r="L13" s="54">
        <v>0.13374963000000001</v>
      </c>
      <c r="M13" s="54">
        <v>-8.7926299999999999E-2</v>
      </c>
    </row>
    <row r="14" spans="1:13" ht="15" customHeight="1">
      <c r="A14" s="242"/>
      <c r="B14" s="243" t="s">
        <v>91</v>
      </c>
      <c r="C14" s="258">
        <v>795496</v>
      </c>
      <c r="D14" s="54">
        <v>93.594481490000007</v>
      </c>
      <c r="E14" s="54">
        <v>0.76498825000000004</v>
      </c>
      <c r="F14" s="54">
        <v>-7.6570769999999996E-2</v>
      </c>
      <c r="G14" s="53"/>
      <c r="H14" s="242"/>
      <c r="I14" s="243" t="s">
        <v>91</v>
      </c>
      <c r="J14" s="258">
        <v>13129958</v>
      </c>
      <c r="K14" s="54">
        <v>375.48345437</v>
      </c>
      <c r="L14" s="54">
        <v>5.1661582099999999</v>
      </c>
      <c r="M14" s="54">
        <v>6.7152933199999998</v>
      </c>
    </row>
    <row r="15" spans="1:13" ht="15" customHeight="1">
      <c r="A15" s="241"/>
      <c r="B15" s="240" t="s">
        <v>92</v>
      </c>
      <c r="C15" s="258">
        <v>6498046</v>
      </c>
      <c r="D15" s="54">
        <v>424.64616338000002</v>
      </c>
      <c r="E15" s="54">
        <v>6.2488419899999998</v>
      </c>
      <c r="F15" s="54">
        <v>6.9869363900000003</v>
      </c>
      <c r="G15" s="53"/>
      <c r="H15" s="241"/>
      <c r="I15" s="240" t="s">
        <v>92</v>
      </c>
      <c r="J15" s="258">
        <v>1750547</v>
      </c>
      <c r="K15" s="54">
        <v>117.73456663</v>
      </c>
      <c r="L15" s="54">
        <v>0.68877621</v>
      </c>
      <c r="M15" s="54">
        <v>0.18381769000000001</v>
      </c>
    </row>
    <row r="16" spans="1:13" ht="15" customHeight="1">
      <c r="A16" s="242"/>
      <c r="B16" s="243" t="s">
        <v>93</v>
      </c>
      <c r="C16" s="258">
        <v>7772934</v>
      </c>
      <c r="D16" s="54">
        <v>128.66294837999999</v>
      </c>
      <c r="E16" s="54">
        <v>7.4748372700000001</v>
      </c>
      <c r="F16" s="54">
        <v>2.4354167000000002</v>
      </c>
      <c r="G16" s="53"/>
      <c r="H16" s="242"/>
      <c r="I16" s="243" t="s">
        <v>93</v>
      </c>
      <c r="J16" s="258">
        <v>5183035</v>
      </c>
      <c r="K16" s="54">
        <v>173.59733929000001</v>
      </c>
      <c r="L16" s="54">
        <v>2.03933469</v>
      </c>
      <c r="M16" s="54">
        <v>1.5317931600000001</v>
      </c>
    </row>
    <row r="17" spans="1:13" ht="15" customHeight="1">
      <c r="A17" s="242"/>
      <c r="B17" s="243" t="s">
        <v>94</v>
      </c>
      <c r="C17" s="258">
        <v>2539527</v>
      </c>
      <c r="D17" s="54">
        <v>101.7975831</v>
      </c>
      <c r="E17" s="54">
        <v>2.4421346000000002</v>
      </c>
      <c r="F17" s="54">
        <v>6.3070360000000006E-2</v>
      </c>
      <c r="G17" s="53"/>
      <c r="H17" s="242"/>
      <c r="I17" s="243" t="s">
        <v>94</v>
      </c>
      <c r="J17" s="258">
        <v>754920</v>
      </c>
      <c r="K17" s="54">
        <v>156.78993115</v>
      </c>
      <c r="L17" s="54">
        <v>0.29703341</v>
      </c>
      <c r="M17" s="54">
        <v>0.19061235000000001</v>
      </c>
    </row>
    <row r="18" spans="1:13" ht="15" customHeight="1">
      <c r="A18" s="242"/>
      <c r="B18" s="243" t="s">
        <v>95</v>
      </c>
      <c r="C18" s="258">
        <v>155219</v>
      </c>
      <c r="D18" s="54">
        <v>311.30966706999999</v>
      </c>
      <c r="E18" s="54">
        <v>0.14926626000000001</v>
      </c>
      <c r="F18" s="54">
        <v>0.14818102</v>
      </c>
      <c r="G18" s="53"/>
      <c r="H18" s="242"/>
      <c r="I18" s="243" t="s">
        <v>95</v>
      </c>
      <c r="J18" s="258" t="s">
        <v>35</v>
      </c>
      <c r="K18" s="54" t="s">
        <v>77</v>
      </c>
      <c r="L18" s="54" t="s">
        <v>35</v>
      </c>
      <c r="M18" s="54">
        <v>-1.00334E-2</v>
      </c>
    </row>
    <row r="19" spans="1:13" ht="15" customHeight="1">
      <c r="A19" s="242"/>
      <c r="B19" s="244" t="s">
        <v>96</v>
      </c>
      <c r="C19" s="259">
        <v>4029</v>
      </c>
      <c r="D19" s="55">
        <v>13.868713639999999</v>
      </c>
      <c r="E19" s="55">
        <v>3.87449E-3</v>
      </c>
      <c r="F19" s="55">
        <v>-3.5191920000000002E-2</v>
      </c>
      <c r="G19" s="53"/>
      <c r="H19" s="242"/>
      <c r="I19" s="244" t="s">
        <v>96</v>
      </c>
      <c r="J19" s="259">
        <v>189021</v>
      </c>
      <c r="K19" s="55">
        <v>273.93950812000003</v>
      </c>
      <c r="L19" s="55">
        <v>7.4372850000000004E-2</v>
      </c>
      <c r="M19" s="55">
        <v>8.3666299999999999E-2</v>
      </c>
    </row>
    <row r="20" spans="1:13" ht="15" customHeight="1">
      <c r="A20" s="245" t="s">
        <v>97</v>
      </c>
      <c r="B20" s="255"/>
      <c r="C20" s="157">
        <v>576478</v>
      </c>
      <c r="D20" s="15">
        <v>221.31882644999999</v>
      </c>
      <c r="E20" s="15">
        <v>0.55436971999999995</v>
      </c>
      <c r="F20" s="15">
        <v>0.44444039000000002</v>
      </c>
      <c r="G20" s="53"/>
      <c r="H20" s="245" t="s">
        <v>97</v>
      </c>
      <c r="I20" s="255"/>
      <c r="J20" s="157">
        <v>140387573</v>
      </c>
      <c r="K20" s="15">
        <v>156.83831746000001</v>
      </c>
      <c r="L20" s="15">
        <v>55.237374889999998</v>
      </c>
      <c r="M20" s="15">
        <v>35.466198419999998</v>
      </c>
    </row>
    <row r="21" spans="1:13" ht="15" customHeight="1">
      <c r="A21" s="242"/>
      <c r="B21" s="243" t="s">
        <v>98</v>
      </c>
      <c r="C21" s="258" t="s">
        <v>35</v>
      </c>
      <c r="D21" s="54" t="s">
        <v>35</v>
      </c>
      <c r="E21" s="54" t="s">
        <v>35</v>
      </c>
      <c r="F21" s="54" t="s">
        <v>35</v>
      </c>
      <c r="G21" s="53"/>
      <c r="H21" s="242"/>
      <c r="I21" s="243" t="s">
        <v>98</v>
      </c>
      <c r="J21" s="258" t="s">
        <v>35</v>
      </c>
      <c r="K21" s="54" t="s">
        <v>35</v>
      </c>
      <c r="L21" s="54" t="s">
        <v>35</v>
      </c>
      <c r="M21" s="54" t="s">
        <v>35</v>
      </c>
    </row>
    <row r="22" spans="1:13" ht="15" customHeight="1">
      <c r="A22" s="242"/>
      <c r="B22" s="243" t="s">
        <v>99</v>
      </c>
      <c r="C22" s="258">
        <v>61028</v>
      </c>
      <c r="D22" s="54">
        <v>91.040367570000001</v>
      </c>
      <c r="E22" s="54">
        <v>5.8687540000000003E-2</v>
      </c>
      <c r="F22" s="54">
        <v>-8.4470699999999992E-3</v>
      </c>
      <c r="G22" s="53"/>
      <c r="H22" s="242"/>
      <c r="I22" s="243" t="s">
        <v>100</v>
      </c>
      <c r="J22" s="258" t="s">
        <v>35</v>
      </c>
      <c r="K22" s="54" t="s">
        <v>35</v>
      </c>
      <c r="L22" s="54" t="s">
        <v>35</v>
      </c>
      <c r="M22" s="54" t="s">
        <v>35</v>
      </c>
    </row>
    <row r="23" spans="1:13" ht="15" customHeight="1">
      <c r="A23" s="242"/>
      <c r="B23" s="243" t="s">
        <v>101</v>
      </c>
      <c r="C23" s="258">
        <v>50894</v>
      </c>
      <c r="D23" s="54" t="s">
        <v>74</v>
      </c>
      <c r="E23" s="54">
        <v>4.8942180000000002E-2</v>
      </c>
      <c r="F23" s="54">
        <v>7.1579309999999993E-2</v>
      </c>
      <c r="G23" s="53"/>
      <c r="H23" s="242"/>
      <c r="I23" s="243" t="s">
        <v>102</v>
      </c>
      <c r="J23" s="258" t="s">
        <v>35</v>
      </c>
      <c r="K23" s="54" t="s">
        <v>77</v>
      </c>
      <c r="L23" s="54" t="s">
        <v>35</v>
      </c>
      <c r="M23" s="54">
        <v>-1.48910885</v>
      </c>
    </row>
    <row r="24" spans="1:13" ht="15" customHeight="1">
      <c r="A24" s="377"/>
      <c r="B24" s="261" t="s">
        <v>154</v>
      </c>
      <c r="C24" s="258">
        <v>137867</v>
      </c>
      <c r="D24" s="54">
        <v>188.90289519000001</v>
      </c>
      <c r="E24" s="54">
        <v>0.13257972000000001</v>
      </c>
      <c r="F24" s="54">
        <v>9.12554E-2</v>
      </c>
      <c r="G24" s="53"/>
      <c r="H24" s="242"/>
      <c r="I24" s="243" t="s">
        <v>99</v>
      </c>
      <c r="J24" s="258">
        <v>48455414</v>
      </c>
      <c r="K24" s="54">
        <v>135.80463424999999</v>
      </c>
      <c r="L24" s="54">
        <v>19.06543301</v>
      </c>
      <c r="M24" s="54">
        <v>8.9056145600000001</v>
      </c>
    </row>
    <row r="25" spans="1:13" ht="15" customHeight="1">
      <c r="A25" s="242"/>
      <c r="B25" s="244" t="s">
        <v>103</v>
      </c>
      <c r="C25" s="259">
        <v>228621</v>
      </c>
      <c r="D25" s="55">
        <v>326.94705832</v>
      </c>
      <c r="E25" s="55">
        <v>0.21985325</v>
      </c>
      <c r="F25" s="55">
        <v>0.22319485999999999</v>
      </c>
      <c r="G25" s="53"/>
      <c r="H25" s="242"/>
      <c r="I25" s="243" t="s">
        <v>105</v>
      </c>
      <c r="J25" s="258" t="s">
        <v>35</v>
      </c>
      <c r="K25" s="54" t="s">
        <v>77</v>
      </c>
      <c r="L25" s="54" t="s">
        <v>35</v>
      </c>
      <c r="M25" s="54">
        <v>-1.3365785299999999</v>
      </c>
    </row>
    <row r="26" spans="1:13" ht="15" customHeight="1">
      <c r="A26" s="245" t="s">
        <v>104</v>
      </c>
      <c r="B26" s="255"/>
      <c r="C26" s="157">
        <v>11068461</v>
      </c>
      <c r="D26" s="15">
        <v>106.82494979000001</v>
      </c>
      <c r="E26" s="15">
        <v>10.64397881</v>
      </c>
      <c r="F26" s="15">
        <v>0.99456904999999995</v>
      </c>
      <c r="G26" s="53"/>
      <c r="H26" s="242"/>
      <c r="I26" s="243" t="s">
        <v>107</v>
      </c>
      <c r="J26" s="258">
        <v>39679018</v>
      </c>
      <c r="K26" s="54">
        <v>177.31899820000001</v>
      </c>
      <c r="L26" s="54">
        <v>15.61224221</v>
      </c>
      <c r="M26" s="54">
        <v>12.06115224</v>
      </c>
    </row>
    <row r="27" spans="1:13" ht="15" customHeight="1">
      <c r="A27" s="242"/>
      <c r="B27" s="243" t="s">
        <v>106</v>
      </c>
      <c r="C27" s="258">
        <v>1723</v>
      </c>
      <c r="D27" s="54">
        <v>180.79748164</v>
      </c>
      <c r="E27" s="54">
        <v>1.6569200000000001E-3</v>
      </c>
      <c r="F27" s="54">
        <v>1.08296E-3</v>
      </c>
      <c r="G27" s="53"/>
      <c r="H27" s="242"/>
      <c r="I27" s="243" t="s">
        <v>101</v>
      </c>
      <c r="J27" s="258" t="s">
        <v>35</v>
      </c>
      <c r="K27" s="54" t="s">
        <v>35</v>
      </c>
      <c r="L27" s="54" t="s">
        <v>35</v>
      </c>
      <c r="M27" s="54" t="s">
        <v>35</v>
      </c>
    </row>
    <row r="28" spans="1:13" ht="15" customHeight="1">
      <c r="A28" s="242"/>
      <c r="B28" s="243" t="s">
        <v>108</v>
      </c>
      <c r="C28" s="258">
        <v>5772136</v>
      </c>
      <c r="D28" s="54">
        <v>93.276373390000003</v>
      </c>
      <c r="E28" s="54">
        <v>5.5507710799999996</v>
      </c>
      <c r="F28" s="54">
        <v>-0.58517993999999995</v>
      </c>
      <c r="G28" s="53"/>
      <c r="H28" s="242"/>
      <c r="I28" s="244" t="s">
        <v>103</v>
      </c>
      <c r="J28" s="259">
        <v>52149564</v>
      </c>
      <c r="K28" s="55">
        <v>190.48370517999999</v>
      </c>
      <c r="L28" s="55">
        <v>20.518945909999999</v>
      </c>
      <c r="M28" s="55">
        <v>17.26872058</v>
      </c>
    </row>
    <row r="29" spans="1:13" ht="15" customHeight="1">
      <c r="A29" s="242"/>
      <c r="B29" s="243" t="s">
        <v>109</v>
      </c>
      <c r="C29" s="258">
        <v>308351</v>
      </c>
      <c r="D29" s="54">
        <v>68.238269959999997</v>
      </c>
      <c r="E29" s="54">
        <v>0.29652555000000003</v>
      </c>
      <c r="F29" s="54">
        <v>-0.20185636000000001</v>
      </c>
      <c r="G29" s="53"/>
      <c r="H29" s="245" t="s">
        <v>104</v>
      </c>
      <c r="I29" s="255"/>
      <c r="J29" s="157">
        <v>1131567</v>
      </c>
      <c r="K29" s="15">
        <v>168.98467356</v>
      </c>
      <c r="L29" s="15">
        <v>0.44523022000000001</v>
      </c>
      <c r="M29" s="15">
        <v>0.32201974999999999</v>
      </c>
    </row>
    <row r="30" spans="1:13" ht="15" customHeight="1">
      <c r="A30" s="242"/>
      <c r="B30" s="243" t="s">
        <v>110</v>
      </c>
      <c r="C30" s="258">
        <v>1114507</v>
      </c>
      <c r="D30" s="54">
        <v>122.51799558</v>
      </c>
      <c r="E30" s="54">
        <v>1.07176498</v>
      </c>
      <c r="F30" s="54">
        <v>0.28809358000000002</v>
      </c>
      <c r="G30" s="53"/>
      <c r="H30" s="241"/>
      <c r="I30" s="243" t="s">
        <v>112</v>
      </c>
      <c r="J30" s="258">
        <v>49094</v>
      </c>
      <c r="K30" s="54" t="s">
        <v>74</v>
      </c>
      <c r="L30" s="54">
        <v>1.9316690000000001E-2</v>
      </c>
      <c r="M30" s="54">
        <v>3.4223570000000002E-2</v>
      </c>
    </row>
    <row r="31" spans="1:13" ht="15" customHeight="1">
      <c r="A31" s="241"/>
      <c r="B31" s="243" t="s">
        <v>111</v>
      </c>
      <c r="C31" s="258">
        <v>2439751</v>
      </c>
      <c r="D31" s="54">
        <v>141.50924573</v>
      </c>
      <c r="E31" s="54">
        <v>2.3461850700000002</v>
      </c>
      <c r="F31" s="54">
        <v>1.00652941</v>
      </c>
      <c r="G31" s="53"/>
      <c r="H31" s="242"/>
      <c r="I31" s="243" t="s">
        <v>108</v>
      </c>
      <c r="J31" s="258">
        <v>12125</v>
      </c>
      <c r="K31" s="54" t="s">
        <v>366</v>
      </c>
      <c r="L31" s="54">
        <v>4.7707399999999999E-3</v>
      </c>
      <c r="M31" s="54">
        <v>7.6562799999999997E-3</v>
      </c>
    </row>
    <row r="32" spans="1:13" ht="15" customHeight="1">
      <c r="A32" s="242"/>
      <c r="B32" s="243" t="s">
        <v>113</v>
      </c>
      <c r="C32" s="258">
        <v>141234</v>
      </c>
      <c r="D32" s="54">
        <v>93.621111380000002</v>
      </c>
      <c r="E32" s="54">
        <v>0.13581758999999999</v>
      </c>
      <c r="F32" s="54">
        <v>-1.353416E-2</v>
      </c>
      <c r="G32" s="53"/>
      <c r="H32" s="242"/>
      <c r="I32" s="243" t="s">
        <v>110</v>
      </c>
      <c r="J32" s="258">
        <v>411856</v>
      </c>
      <c r="K32" s="54">
        <v>208.23629937999999</v>
      </c>
      <c r="L32" s="54">
        <v>0.16205027</v>
      </c>
      <c r="M32" s="54">
        <v>0.14923091999999999</v>
      </c>
    </row>
    <row r="33" spans="1:13" ht="15" customHeight="1">
      <c r="A33" s="242"/>
      <c r="B33" s="243" t="s">
        <v>114</v>
      </c>
      <c r="C33" s="258">
        <v>124633</v>
      </c>
      <c r="D33" s="54">
        <v>48.301186280000003</v>
      </c>
      <c r="E33" s="54">
        <v>0.11985324999999999</v>
      </c>
      <c r="F33" s="54">
        <v>-0.18761897999999999</v>
      </c>
      <c r="G33" s="53"/>
      <c r="H33" s="242"/>
      <c r="I33" s="243" t="s">
        <v>113</v>
      </c>
      <c r="J33" s="258">
        <v>286691</v>
      </c>
      <c r="K33" s="54">
        <v>217.57420295</v>
      </c>
      <c r="L33" s="54">
        <v>0.11280242</v>
      </c>
      <c r="M33" s="54">
        <v>0.10799797999999999</v>
      </c>
    </row>
    <row r="34" spans="1:13" ht="15" customHeight="1">
      <c r="A34" s="242"/>
      <c r="B34" s="243" t="s">
        <v>155</v>
      </c>
      <c r="C34" s="258" t="s">
        <v>35</v>
      </c>
      <c r="D34" s="54" t="s">
        <v>35</v>
      </c>
      <c r="E34" s="54" t="s">
        <v>35</v>
      </c>
      <c r="F34" s="54" t="s">
        <v>35</v>
      </c>
      <c r="G34" s="53"/>
      <c r="H34" s="242"/>
      <c r="I34" s="243" t="s">
        <v>114</v>
      </c>
      <c r="J34" s="258">
        <v>258018</v>
      </c>
      <c r="K34" s="54">
        <v>149.74579811999999</v>
      </c>
      <c r="L34" s="54">
        <v>0.10152065</v>
      </c>
      <c r="M34" s="54">
        <v>5.9751480000000003E-2</v>
      </c>
    </row>
    <row r="35" spans="1:13" ht="15" customHeight="1">
      <c r="A35" s="242"/>
      <c r="B35" s="243" t="s">
        <v>115</v>
      </c>
      <c r="C35" s="258">
        <v>137324</v>
      </c>
      <c r="D35" s="54">
        <v>373.18332518</v>
      </c>
      <c r="E35" s="54">
        <v>0.13205754</v>
      </c>
      <c r="F35" s="54">
        <v>0.1413837</v>
      </c>
      <c r="G35" s="53"/>
      <c r="H35" s="242"/>
      <c r="I35" s="243" t="s">
        <v>116</v>
      </c>
      <c r="J35" s="258">
        <v>64804</v>
      </c>
      <c r="K35" s="54" t="s">
        <v>391</v>
      </c>
      <c r="L35" s="54">
        <v>2.5498E-2</v>
      </c>
      <c r="M35" s="54">
        <v>4.2279299999999999E-2</v>
      </c>
    </row>
    <row r="36" spans="1:13" ht="15" customHeight="1">
      <c r="A36" s="242"/>
      <c r="B36" s="243" t="s">
        <v>116</v>
      </c>
      <c r="C36" s="258">
        <v>5337</v>
      </c>
      <c r="D36" s="54">
        <v>20.13734294</v>
      </c>
      <c r="E36" s="54">
        <v>5.1323200000000001E-3</v>
      </c>
      <c r="F36" s="54">
        <v>-2.976869E-2</v>
      </c>
      <c r="G36" s="53"/>
      <c r="H36" s="242"/>
      <c r="I36" s="244" t="s">
        <v>117</v>
      </c>
      <c r="J36" s="259">
        <v>18694</v>
      </c>
      <c r="K36" s="55">
        <v>160.2571796</v>
      </c>
      <c r="L36" s="55">
        <v>7.3554099999999997E-3</v>
      </c>
      <c r="M36" s="55">
        <v>4.8999400000000002E-3</v>
      </c>
    </row>
    <row r="37" spans="1:13" ht="15" customHeight="1">
      <c r="A37" s="242"/>
      <c r="B37" s="243" t="s">
        <v>117</v>
      </c>
      <c r="C37" s="258">
        <v>181492</v>
      </c>
      <c r="D37" s="54">
        <v>139.22796034999999</v>
      </c>
      <c r="E37" s="54">
        <v>0.17453167</v>
      </c>
      <c r="F37" s="54">
        <v>7.1919670000000005E-2</v>
      </c>
      <c r="G37" s="53"/>
      <c r="H37" s="245" t="s">
        <v>121</v>
      </c>
      <c r="I37" s="255"/>
      <c r="J37" s="157">
        <v>6138019</v>
      </c>
      <c r="K37" s="15">
        <v>89.354749490000003</v>
      </c>
      <c r="L37" s="15">
        <v>2.4150859599999999</v>
      </c>
      <c r="M37" s="15">
        <v>-0.50975725000000005</v>
      </c>
    </row>
    <row r="38" spans="1:13" ht="15" customHeight="1">
      <c r="A38" s="242"/>
      <c r="B38" s="243" t="s">
        <v>118</v>
      </c>
      <c r="C38" s="258" t="s">
        <v>35</v>
      </c>
      <c r="D38" s="54" t="s">
        <v>77</v>
      </c>
      <c r="E38" s="54" t="s">
        <v>35</v>
      </c>
      <c r="F38" s="54">
        <v>-0.10041975</v>
      </c>
      <c r="G38" s="53"/>
      <c r="H38" s="242"/>
      <c r="I38" s="243" t="s">
        <v>122</v>
      </c>
      <c r="J38" s="258">
        <v>152592</v>
      </c>
      <c r="K38" s="54">
        <v>134.19046195000001</v>
      </c>
      <c r="L38" s="54">
        <v>6.0039370000000002E-2</v>
      </c>
      <c r="M38" s="54">
        <v>2.7102669999999999E-2</v>
      </c>
    </row>
    <row r="39" spans="1:13" ht="15" customHeight="1">
      <c r="A39" s="242"/>
      <c r="B39" s="243" t="s">
        <v>119</v>
      </c>
      <c r="C39" s="258">
        <v>31972</v>
      </c>
      <c r="D39" s="54">
        <v>24.777965500000001</v>
      </c>
      <c r="E39" s="54">
        <v>3.0745850000000002E-2</v>
      </c>
      <c r="F39" s="54">
        <v>-0.13651178999999999</v>
      </c>
      <c r="G39" s="53"/>
      <c r="H39" s="242"/>
      <c r="I39" s="243" t="s">
        <v>123</v>
      </c>
      <c r="J39" s="258">
        <v>5960076</v>
      </c>
      <c r="K39" s="54">
        <v>90.491293130000003</v>
      </c>
      <c r="L39" s="54">
        <v>2.3450719000000002</v>
      </c>
      <c r="M39" s="54">
        <v>-0.43657955999999998</v>
      </c>
    </row>
    <row r="40" spans="1:13" ht="15" customHeight="1">
      <c r="A40" s="242"/>
      <c r="B40" s="244" t="s">
        <v>120</v>
      </c>
      <c r="C40" s="259">
        <v>725607</v>
      </c>
      <c r="D40" s="55">
        <v>291.12549249</v>
      </c>
      <c r="E40" s="55">
        <v>0.69777953000000004</v>
      </c>
      <c r="F40" s="55">
        <v>0.66997837000000005</v>
      </c>
      <c r="G40" s="53"/>
      <c r="H40" s="242"/>
      <c r="I40" s="243" t="s">
        <v>124</v>
      </c>
      <c r="J40" s="258">
        <v>20549</v>
      </c>
      <c r="K40" s="54">
        <v>13.739452529999999</v>
      </c>
      <c r="L40" s="54">
        <v>8.0852800000000002E-3</v>
      </c>
      <c r="M40" s="54">
        <v>-8.9935349999999997E-2</v>
      </c>
    </row>
    <row r="41" spans="1:13" ht="15" customHeight="1">
      <c r="A41" s="245" t="s">
        <v>121</v>
      </c>
      <c r="B41" s="255"/>
      <c r="C41" s="157">
        <v>674179</v>
      </c>
      <c r="D41" s="15">
        <v>208.45760684000001</v>
      </c>
      <c r="E41" s="15">
        <v>0.64832383000000005</v>
      </c>
      <c r="F41" s="15">
        <v>0.49333102000000001</v>
      </c>
      <c r="G41" s="53"/>
      <c r="H41" s="242"/>
      <c r="I41" s="244" t="s">
        <v>128</v>
      </c>
      <c r="J41" s="259" t="s">
        <v>35</v>
      </c>
      <c r="K41" s="55" t="s">
        <v>77</v>
      </c>
      <c r="L41" s="55" t="s">
        <v>35</v>
      </c>
      <c r="M41" s="55">
        <v>-1.36925E-2</v>
      </c>
    </row>
    <row r="42" spans="1:13" ht="15" customHeight="1">
      <c r="A42" s="242"/>
      <c r="B42" s="243" t="s">
        <v>122</v>
      </c>
      <c r="C42" s="258">
        <v>6707</v>
      </c>
      <c r="D42" s="54">
        <v>8.5240776300000007</v>
      </c>
      <c r="E42" s="54">
        <v>6.4497799999999996E-3</v>
      </c>
      <c r="F42" s="54">
        <v>-0.10122986</v>
      </c>
      <c r="G42" s="53"/>
      <c r="H42" s="245" t="s">
        <v>125</v>
      </c>
      <c r="I42" s="255"/>
      <c r="J42" s="157">
        <v>11861729</v>
      </c>
      <c r="K42" s="15">
        <v>161.55247824</v>
      </c>
      <c r="L42" s="15">
        <v>4.6671564800000001</v>
      </c>
      <c r="M42" s="15">
        <v>3.1504808999999998</v>
      </c>
    </row>
    <row r="43" spans="1:13" ht="15" customHeight="1">
      <c r="A43" s="242"/>
      <c r="B43" s="243" t="s">
        <v>123</v>
      </c>
      <c r="C43" s="258" t="s">
        <v>35</v>
      </c>
      <c r="D43" s="54" t="s">
        <v>77</v>
      </c>
      <c r="E43" s="54" t="s">
        <v>35</v>
      </c>
      <c r="F43" s="54">
        <v>-9.3936100000000002E-3</v>
      </c>
      <c r="G43" s="53"/>
      <c r="H43" s="242"/>
      <c r="I43" s="243" t="s">
        <v>127</v>
      </c>
      <c r="J43" s="258">
        <v>6469459</v>
      </c>
      <c r="K43" s="54">
        <v>858.83398559</v>
      </c>
      <c r="L43" s="54">
        <v>2.54549548</v>
      </c>
      <c r="M43" s="54">
        <v>3.9847625799999999</v>
      </c>
    </row>
    <row r="44" spans="1:13" ht="15" customHeight="1">
      <c r="A44" s="242"/>
      <c r="B44" s="243" t="s">
        <v>124</v>
      </c>
      <c r="C44" s="258">
        <v>352271</v>
      </c>
      <c r="D44" s="54">
        <v>170.06420778</v>
      </c>
      <c r="E44" s="54">
        <v>0.33876118999999999</v>
      </c>
      <c r="F44" s="54">
        <v>0.20411792000000001</v>
      </c>
      <c r="G44" s="53"/>
      <c r="H44" s="242"/>
      <c r="I44" s="244" t="s">
        <v>129</v>
      </c>
      <c r="J44" s="259">
        <v>5392270</v>
      </c>
      <c r="K44" s="55">
        <v>81.836785680000006</v>
      </c>
      <c r="L44" s="55">
        <v>2.12166101</v>
      </c>
      <c r="M44" s="55">
        <v>-0.83428168000000003</v>
      </c>
    </row>
    <row r="45" spans="1:13" ht="15" customHeight="1">
      <c r="A45" s="242"/>
      <c r="B45" s="243" t="s">
        <v>126</v>
      </c>
      <c r="C45" s="258">
        <v>15413</v>
      </c>
      <c r="D45" s="54">
        <v>680.48565121000001</v>
      </c>
      <c r="E45" s="54">
        <v>1.4821900000000001E-2</v>
      </c>
      <c r="F45" s="54">
        <v>1.8491859999999999E-2</v>
      </c>
      <c r="G45" s="53"/>
      <c r="H45" s="245" t="s">
        <v>130</v>
      </c>
      <c r="I45" s="255"/>
      <c r="J45" s="157">
        <v>329290</v>
      </c>
      <c r="K45" s="15">
        <v>90.211248119999993</v>
      </c>
      <c r="L45" s="15">
        <v>0.12956356999999999</v>
      </c>
      <c r="M45" s="15">
        <v>-2.490819E-2</v>
      </c>
    </row>
    <row r="46" spans="1:13" ht="15" customHeight="1">
      <c r="A46" s="242"/>
      <c r="B46" s="244" t="s">
        <v>128</v>
      </c>
      <c r="C46" s="259">
        <v>12369</v>
      </c>
      <c r="D46" s="55">
        <v>459.47251113999999</v>
      </c>
      <c r="E46" s="55">
        <v>1.189464E-2</v>
      </c>
      <c r="F46" s="55">
        <v>1.361011E-2</v>
      </c>
      <c r="G46" s="53"/>
      <c r="H46" s="242"/>
      <c r="I46" s="243" t="s">
        <v>131</v>
      </c>
      <c r="J46" s="258">
        <v>5158</v>
      </c>
      <c r="K46" s="54">
        <v>14.10792921</v>
      </c>
      <c r="L46" s="54">
        <v>2.0294800000000002E-3</v>
      </c>
      <c r="M46" s="54">
        <v>-2.189112E-2</v>
      </c>
    </row>
    <row r="47" spans="1:13" ht="15" customHeight="1">
      <c r="A47" s="245" t="s">
        <v>125</v>
      </c>
      <c r="B47" s="255"/>
      <c r="C47" s="157">
        <v>6166591</v>
      </c>
      <c r="D47" s="15">
        <v>152.20276718</v>
      </c>
      <c r="E47" s="15">
        <v>5.9300984899999998</v>
      </c>
      <c r="F47" s="15">
        <v>2.97465812</v>
      </c>
      <c r="G47" s="53"/>
      <c r="H47" s="242"/>
      <c r="I47" s="243" t="s">
        <v>132</v>
      </c>
      <c r="J47" s="258" t="s">
        <v>35</v>
      </c>
      <c r="K47" s="54" t="s">
        <v>35</v>
      </c>
      <c r="L47" s="54" t="s">
        <v>35</v>
      </c>
      <c r="M47" s="54" t="s">
        <v>35</v>
      </c>
    </row>
    <row r="48" spans="1:13" ht="15" customHeight="1">
      <c r="A48" s="242"/>
      <c r="B48" s="243" t="s">
        <v>127</v>
      </c>
      <c r="C48" s="258">
        <v>78321</v>
      </c>
      <c r="D48" s="54">
        <v>76.833503370000003</v>
      </c>
      <c r="E48" s="54">
        <v>7.5317339999999997E-2</v>
      </c>
      <c r="F48" s="54">
        <v>-3.3213060000000003E-2</v>
      </c>
      <c r="G48" s="53"/>
      <c r="H48" s="242"/>
      <c r="I48" s="243" t="s">
        <v>135</v>
      </c>
      <c r="J48" s="258" t="s">
        <v>35</v>
      </c>
      <c r="K48" s="54" t="s">
        <v>35</v>
      </c>
      <c r="L48" s="54" t="s">
        <v>35</v>
      </c>
      <c r="M48" s="54" t="s">
        <v>35</v>
      </c>
    </row>
    <row r="49" spans="1:13" ht="15" customHeight="1">
      <c r="A49" s="242"/>
      <c r="B49" s="244" t="s">
        <v>129</v>
      </c>
      <c r="C49" s="259">
        <v>6088270</v>
      </c>
      <c r="D49" s="55">
        <v>154.14797397000001</v>
      </c>
      <c r="E49" s="55">
        <v>5.85478115</v>
      </c>
      <c r="F49" s="55">
        <v>3.00787118</v>
      </c>
      <c r="G49" s="53"/>
      <c r="H49" s="242"/>
      <c r="I49" s="243" t="s">
        <v>133</v>
      </c>
      <c r="J49" s="258">
        <v>12823</v>
      </c>
      <c r="K49" s="54" t="s">
        <v>74</v>
      </c>
      <c r="L49" s="54">
        <v>5.0453800000000004E-3</v>
      </c>
      <c r="M49" s="54">
        <v>8.9389499999999993E-3</v>
      </c>
    </row>
    <row r="50" spans="1:13" ht="15" customHeight="1">
      <c r="A50" s="245" t="s">
        <v>130</v>
      </c>
      <c r="B50" s="255"/>
      <c r="C50" s="157">
        <v>3316079</v>
      </c>
      <c r="D50" s="15">
        <v>176.63936172999999</v>
      </c>
      <c r="E50" s="15">
        <v>3.1889053600000001</v>
      </c>
      <c r="F50" s="15">
        <v>2.02353257</v>
      </c>
      <c r="G50" s="53"/>
      <c r="H50" s="242"/>
      <c r="I50" s="243" t="s">
        <v>134</v>
      </c>
      <c r="J50" s="258">
        <v>226235</v>
      </c>
      <c r="K50" s="54">
        <v>69.822169279999997</v>
      </c>
      <c r="L50" s="54">
        <v>8.9015200000000003E-2</v>
      </c>
      <c r="M50" s="54">
        <v>-6.8163429999999997E-2</v>
      </c>
    </row>
    <row r="51" spans="1:13" ht="15" customHeight="1">
      <c r="A51" s="242"/>
      <c r="B51" s="243" t="s">
        <v>131</v>
      </c>
      <c r="C51" s="258">
        <v>617576</v>
      </c>
      <c r="D51" s="54">
        <v>230.19572615000001</v>
      </c>
      <c r="E51" s="54">
        <v>0.59389159000000002</v>
      </c>
      <c r="F51" s="54">
        <v>0.49125933999999999</v>
      </c>
      <c r="G51" s="53"/>
      <c r="H51" s="242"/>
      <c r="I51" s="244" t="s">
        <v>136</v>
      </c>
      <c r="J51" s="259" t="s">
        <v>35</v>
      </c>
      <c r="K51" s="55" t="s">
        <v>35</v>
      </c>
      <c r="L51" s="55" t="s">
        <v>35</v>
      </c>
      <c r="M51" s="55" t="s">
        <v>35</v>
      </c>
    </row>
    <row r="52" spans="1:13" ht="15" customHeight="1">
      <c r="A52" s="242"/>
      <c r="B52" s="243" t="s">
        <v>139</v>
      </c>
      <c r="C52" s="258">
        <v>795620</v>
      </c>
      <c r="D52" s="54">
        <v>162.24196610000001</v>
      </c>
      <c r="E52" s="54">
        <v>0.76510749</v>
      </c>
      <c r="F52" s="54">
        <v>0.42928601</v>
      </c>
      <c r="G52" s="53"/>
      <c r="H52" s="245" t="s">
        <v>138</v>
      </c>
      <c r="I52" s="255"/>
      <c r="J52" s="157">
        <v>1855824</v>
      </c>
      <c r="K52" s="15">
        <v>260.88834157000002</v>
      </c>
      <c r="L52" s="15">
        <v>0.73019886000000001</v>
      </c>
      <c r="M52" s="15">
        <v>0.79781762000000001</v>
      </c>
    </row>
    <row r="53" spans="1:13" ht="15" customHeight="1">
      <c r="A53" s="242"/>
      <c r="B53" s="244" t="s">
        <v>134</v>
      </c>
      <c r="C53" s="259">
        <v>1472453</v>
      </c>
      <c r="D53" s="55">
        <v>165.32397234999999</v>
      </c>
      <c r="E53" s="55">
        <v>1.4159835300000001</v>
      </c>
      <c r="F53" s="55">
        <v>0.81827472000000001</v>
      </c>
      <c r="G53" s="53"/>
      <c r="H53" s="242"/>
      <c r="I53" s="243" t="s">
        <v>140</v>
      </c>
      <c r="J53" s="258" t="s">
        <v>35</v>
      </c>
      <c r="K53" s="54" t="s">
        <v>35</v>
      </c>
      <c r="L53" s="54" t="s">
        <v>35</v>
      </c>
      <c r="M53" s="54" t="s">
        <v>35</v>
      </c>
    </row>
    <row r="54" spans="1:13" ht="15" customHeight="1">
      <c r="A54" s="245" t="s">
        <v>138</v>
      </c>
      <c r="B54" s="255"/>
      <c r="C54" s="157">
        <v>244507</v>
      </c>
      <c r="D54" s="15">
        <v>16.084515960000001</v>
      </c>
      <c r="E54" s="15">
        <v>0.23513001</v>
      </c>
      <c r="F54" s="15">
        <v>-1.7940987500000001</v>
      </c>
      <c r="G54" s="53"/>
      <c r="H54" s="242"/>
      <c r="I54" s="243" t="s">
        <v>141</v>
      </c>
      <c r="J54" s="258">
        <v>303568</v>
      </c>
      <c r="K54" s="54" t="s">
        <v>74</v>
      </c>
      <c r="L54" s="54">
        <v>0.1194429</v>
      </c>
      <c r="M54" s="54">
        <v>0.21161816</v>
      </c>
    </row>
    <row r="55" spans="1:13" ht="15" customHeight="1">
      <c r="A55" s="242"/>
      <c r="B55" s="243" t="s">
        <v>156</v>
      </c>
      <c r="C55" s="258">
        <v>63594</v>
      </c>
      <c r="D55" s="54">
        <v>83.754560179999999</v>
      </c>
      <c r="E55" s="54">
        <v>6.1155130000000002E-2</v>
      </c>
      <c r="F55" s="54">
        <v>-1.7348430000000001E-2</v>
      </c>
      <c r="G55" s="53"/>
      <c r="H55" s="242"/>
      <c r="I55" s="243" t="s">
        <v>142</v>
      </c>
      <c r="J55" s="258" t="s">
        <v>35</v>
      </c>
      <c r="K55" s="54" t="s">
        <v>77</v>
      </c>
      <c r="L55" s="54" t="s">
        <v>35</v>
      </c>
      <c r="M55" s="54">
        <v>-1.222928E-2</v>
      </c>
    </row>
    <row r="56" spans="1:13" ht="15" customHeight="1">
      <c r="A56" s="242"/>
      <c r="B56" s="243" t="s">
        <v>140</v>
      </c>
      <c r="C56" s="258">
        <v>43110</v>
      </c>
      <c r="D56" s="54">
        <v>57.686131779999997</v>
      </c>
      <c r="E56" s="54">
        <v>4.1456710000000001E-2</v>
      </c>
      <c r="F56" s="54">
        <v>-4.4474420000000001E-2</v>
      </c>
      <c r="G56" s="53"/>
      <c r="H56" s="242"/>
      <c r="I56" s="243" t="s">
        <v>143</v>
      </c>
      <c r="J56" s="258" t="s">
        <v>35</v>
      </c>
      <c r="K56" s="54" t="s">
        <v>35</v>
      </c>
      <c r="L56" s="54" t="s">
        <v>35</v>
      </c>
      <c r="M56" s="54" t="s">
        <v>35</v>
      </c>
    </row>
    <row r="57" spans="1:13" ht="15" customHeight="1">
      <c r="A57" s="242"/>
      <c r="B57" s="244" t="s">
        <v>144</v>
      </c>
      <c r="C57" s="259">
        <v>64742</v>
      </c>
      <c r="D57" s="55">
        <v>127.99920917</v>
      </c>
      <c r="E57" s="55">
        <v>6.2259109999999999E-2</v>
      </c>
      <c r="F57" s="55">
        <v>1.991799E-2</v>
      </c>
      <c r="G57" s="53"/>
      <c r="H57" s="242"/>
      <c r="I57" s="244" t="s">
        <v>144</v>
      </c>
      <c r="J57" s="259">
        <v>1518930</v>
      </c>
      <c r="K57" s="55">
        <v>226.93764977999999</v>
      </c>
      <c r="L57" s="55">
        <v>0.59764340000000005</v>
      </c>
      <c r="M57" s="55">
        <v>0.59226844000000001</v>
      </c>
    </row>
    <row r="58" spans="1:13" ht="15" customHeight="1">
      <c r="A58" s="245" t="s">
        <v>145</v>
      </c>
      <c r="B58" s="255"/>
      <c r="C58" s="157">
        <v>12384295</v>
      </c>
      <c r="D58" s="15">
        <v>347.74812896999998</v>
      </c>
      <c r="E58" s="15">
        <v>11.90934977</v>
      </c>
      <c r="F58" s="15">
        <v>12.40902923</v>
      </c>
      <c r="G58" s="53"/>
      <c r="H58" s="245" t="s">
        <v>145</v>
      </c>
      <c r="I58" s="255"/>
      <c r="J58" s="157">
        <v>51302965</v>
      </c>
      <c r="K58" s="15">
        <v>387.39556404000001</v>
      </c>
      <c r="L58" s="15">
        <v>20.185840169999999</v>
      </c>
      <c r="M58" s="15">
        <v>26.53168406</v>
      </c>
    </row>
    <row r="59" spans="1:13" ht="15" customHeight="1">
      <c r="A59" s="242"/>
      <c r="B59" s="243" t="s">
        <v>146</v>
      </c>
      <c r="C59" s="258">
        <v>5946450</v>
      </c>
      <c r="D59" s="54">
        <v>235.53589868</v>
      </c>
      <c r="E59" s="54">
        <v>5.7184000399999997</v>
      </c>
      <c r="F59" s="54">
        <v>4.8125575999999999</v>
      </c>
      <c r="G59" s="53"/>
      <c r="H59" s="242"/>
      <c r="I59" s="243" t="s">
        <v>146</v>
      </c>
      <c r="J59" s="258">
        <v>51301247</v>
      </c>
      <c r="K59" s="54">
        <v>387.41948120000001</v>
      </c>
      <c r="L59" s="54">
        <v>20.185164199999999</v>
      </c>
      <c r="M59" s="54">
        <v>26.531365489999999</v>
      </c>
    </row>
    <row r="60" spans="1:13" ht="15" customHeight="1">
      <c r="A60" s="248"/>
      <c r="B60" s="249" t="s">
        <v>147</v>
      </c>
      <c r="C60" s="155">
        <v>6437845</v>
      </c>
      <c r="D60" s="56">
        <v>621.03235850999999</v>
      </c>
      <c r="E60" s="56">
        <v>6.1909497399999998</v>
      </c>
      <c r="F60" s="56">
        <v>7.5964716299999999</v>
      </c>
      <c r="G60" s="57"/>
      <c r="H60" s="248"/>
      <c r="I60" s="249" t="s">
        <v>147</v>
      </c>
      <c r="J60" s="155">
        <v>1718</v>
      </c>
      <c r="K60" s="56">
        <v>136.24107850999999</v>
      </c>
      <c r="L60" s="56">
        <v>6.7597000000000002E-4</v>
      </c>
      <c r="M60" s="56">
        <v>3.1858E-4</v>
      </c>
    </row>
    <row r="61" spans="1:13" ht="15" customHeight="1">
      <c r="A61" s="250"/>
      <c r="B61" s="251"/>
      <c r="C61" s="262"/>
      <c r="D61" s="58"/>
      <c r="E61" s="58"/>
      <c r="F61" s="58"/>
      <c r="G61" s="44"/>
      <c r="H61" s="256"/>
      <c r="I61" s="257"/>
      <c r="J61" s="263"/>
      <c r="K61" s="59"/>
      <c r="L61" s="59"/>
      <c r="M61" s="59"/>
    </row>
    <row r="62" spans="1:13" ht="15" customHeight="1">
      <c r="A62" s="655" t="s">
        <v>148</v>
      </c>
      <c r="B62" s="656"/>
      <c r="C62" s="156"/>
      <c r="D62" s="60"/>
      <c r="E62" s="60"/>
      <c r="F62" s="60"/>
      <c r="G62" s="44"/>
      <c r="H62" s="655" t="s">
        <v>148</v>
      </c>
      <c r="I62" s="656"/>
      <c r="J62" s="156"/>
      <c r="K62" s="60"/>
      <c r="L62" s="60"/>
      <c r="M62" s="60"/>
    </row>
    <row r="63" spans="1:13" ht="15" customHeight="1">
      <c r="A63" s="88" t="s">
        <v>149</v>
      </c>
      <c r="B63" s="252"/>
      <c r="C63" s="157">
        <v>5112104</v>
      </c>
      <c r="D63" s="15">
        <v>120.55168725</v>
      </c>
      <c r="E63" s="15">
        <v>4.9160517099999996</v>
      </c>
      <c r="F63" s="15">
        <v>1.2257299800000001</v>
      </c>
      <c r="G63" s="61"/>
      <c r="H63" s="88" t="s">
        <v>149</v>
      </c>
      <c r="I63" s="252"/>
      <c r="J63" s="157">
        <v>1218006</v>
      </c>
      <c r="K63" s="15">
        <v>151.78004214000001</v>
      </c>
      <c r="L63" s="15">
        <v>0.47924081000000002</v>
      </c>
      <c r="M63" s="15">
        <v>0.28966371000000002</v>
      </c>
    </row>
    <row r="64" spans="1:13" ht="15" customHeight="1">
      <c r="A64" s="89" t="s">
        <v>150</v>
      </c>
      <c r="B64" s="253"/>
      <c r="C64" s="155">
        <v>28944935</v>
      </c>
      <c r="D64" s="56">
        <v>167.08356355999999</v>
      </c>
      <c r="E64" s="56">
        <v>27.834879180000001</v>
      </c>
      <c r="F64" s="56">
        <v>16.344660789999999</v>
      </c>
      <c r="G64" s="61"/>
      <c r="H64" s="89" t="s">
        <v>150</v>
      </c>
      <c r="I64" s="253"/>
      <c r="J64" s="155">
        <v>27251623</v>
      </c>
      <c r="K64" s="56">
        <v>217.57101893000001</v>
      </c>
      <c r="L64" s="56">
        <v>10.722516840000001</v>
      </c>
      <c r="M64" s="56">
        <v>10.265699400000001</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2022-10-11T07:59:20Z</cp:lastPrinted>
  <dcterms:created xsi:type="dcterms:W3CDTF">2012-04-09T10:22:02Z</dcterms:created>
  <dcterms:modified xsi:type="dcterms:W3CDTF">2022-10-14T06:17:49Z</dcterms:modified>
</cp:coreProperties>
</file>