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7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<sst xmlns="http://schemas.openxmlformats.org/spreadsheetml/2006/main" count="2771" uniqueCount="403">
  <si>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</si>
  <si>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</si>
  <si>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</si>
  <si>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</si>
  <si>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</si>
  <si>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</si>
  <si>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</si>
  <si>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</si>
  <si>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</si>
  <si>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</si>
  <si>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</si>
  <si>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</si>
  <si>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</si>
  <si>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</si>
  <si>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</si>
  <si>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</si>
  <si>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</si>
  <si>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</si>
  <si>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</si>
  <si>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</si>
  <si>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</si>
  <si>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</si>
  <si>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</si>
  <si>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</si>
  <si>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</si>
  <si>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</si>
  <si>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</si>
  <si>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</si>
  <si>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</si>
  <si>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</si>
  <si>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</si>
  <si>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</si>
  <si>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</si>
  <si>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</si>
  <si>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</si>
  <si>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</si>
  <si>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</si>
  <si>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</si>
  <si>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</si>
  <si>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</si>
  <si>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</si>
  <si>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</si>
  <si>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</si>
  <si>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</si>
  <si>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</si>
  <si>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</si>
  <si>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</si>
  <si>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</si>
  <si>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平成29年</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</si>
  <si>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</si>
  <si>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</si>
  <si>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</si>
  <si>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</si>
  <si>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</si>
  <si>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</si>
  <si>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</si>
  <si>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</si>
  <si>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</si>
  <si>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</si>
  <si>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</si>
  <si>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</si>
  <si>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</si>
  <si>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</si>
  <si>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</si>
  <si>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</si>
  <si>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</si>
  <si>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</si>
  <si>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</si>
  <si>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</si>
  <si>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</si>
  <si>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</si>
  <si>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</si>
  <si>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</si>
  <si>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</si>
  <si>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</si>
  <si>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</si>
  <si>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</si>
  <si>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</si>
  <si>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</si>
  <si>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</si>
  <si>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</si>
  <si>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</si>
  <si>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</si>
  <si>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</si>
  <si>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</si>
  <si>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</si>
  <si>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</si>
  <si>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</si>
  <si>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</si>
  <si>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</si>
  <si>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</si>
  <si>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</si>
  <si>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</si>
  <si>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</si>
  <si>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</si>
  <si>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</si>
  <si>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</si>
  <si>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</si>
  <si>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</si>
  <si>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</si>
  <si>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</si>
  <si>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</si>
  <si>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</si>
  <si>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</si>
  <si>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</si>
  <si>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</si>
  <si>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</si>
  <si>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</si>
  <si>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</si>
  <si>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</si>
  <si>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</si>
  <si>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</si>
  <si>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</si>
  <si>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</si>
  <si>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</si>
  <si>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</si>
  <si>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</si>
  <si>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</si>
  <si>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</si>
  <si>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</si>
  <si>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</si>
  <si>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</si>
  <si>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</si>
  <si>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</si>
  <si>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</si>
  <si>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</si>
  <si>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</si>
  <si>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</si>
  <si>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</si>
  <si>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</si>
  <si>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</si>
  <si>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</si>
  <si>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</si>
  <si>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</si>
  <si>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</si>
  <si>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</si>
  <si>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</si>
  <si>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</si>
  <si>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</si>
  <si>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</si>
  <si>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</si>
  <si>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</si>
  <si>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</si>
  <si>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</si>
  <si>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</si>
  <si>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</si>
  <si>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</si>
  <si>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</si>
  <si>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</si>
  <si>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</si>
  <si>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</si>
  <si>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</si>
  <si>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</si>
  <si>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</si>
  <si>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</si>
  <si>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</si>
  <si>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</si>
  <si>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</si>
  <si>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</si>
  <si>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</si>
  <si>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</si>
  <si>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</si>
  <si>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</si>
  <si>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</si>
  <si>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</si>
  <si>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</si>
  <si>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</si>
  <si>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</si>
  <si>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</si>
  <si>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</si>
  <si>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</si>
  <si>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</si>
  <si>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</si>
  <si>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</si>
  <si>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</si>
  <si>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</si>
  <si>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</si>
  <si>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</si>
  <si>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</si>
  <si>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</si>
  <si>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</si>
  <si>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</si>
  <si>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</si>
  <si>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</si>
  <si>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</si>
  <si>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</si>
  <si>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</si>
  <si>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</si>
  <si>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</si>
  <si>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</si>
  <si>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</si>
  <si>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</si>
  <si>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</si>
  <si>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</si>
  <si>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</si>
  <si>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</si>
  <si>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</si>
  <si>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</si>
  <si>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</si>
  <si>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</si>
  <si>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</si>
  <si>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</si>
  <si>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</si>
  <si>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</si>
  <si>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</si>
  <si>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</si>
  <si>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</si>
  <si>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</si>
  <si>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</si>
  <si>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</si>
  <si>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</si>
  <si>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</si>
  <si>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</si>
  <si>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</si>
  <si>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</si>
  <si>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</si>
  <si>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</si>
  <si>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</si>
  <si>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</si>
  <si>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</si>
  <si>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</si>
  <si>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</si>
  <si>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</si>
  <si>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</si>
  <si>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</si>
  <si>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</si>
  <si>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</si>
  <si>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</si>
  <si>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</si>
  <si>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</si>
  <si>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</si>
  <si>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</si>
  <si>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</si>
  <si>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</si>
  <si>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</si>
  <si>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</si>
  <si>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</si>
  <si>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</si>
  <si>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</si>
  <si>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</si>
  <si>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</si>
  <si>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</si>
  <si>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</si>
  <si>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</si>
  <si>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</si>
  <si>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</si>
  <si>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</si>
  <si>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</si>
  <si>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</si>
  <si>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</si>
  <si>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</si>
  <si>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</si>
  <si>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</si>
  <si>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</si>
  <si>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</si>
  <si>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</si>
  <si>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</si>
  <si>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</si>
  <si>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</si>
  <si>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</si>
  <si>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</si>
  <si>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</si>
  <si>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</si>
  <si>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</si>
  <si>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</si>
  <si>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</si>
  <si>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</si>
  <si>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</si>
  <si>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</si>
  <si>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</si>
  <si>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</si>
  <si>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</si>
  <si>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</si>
  <si>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</si>
  <si>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</si>
  <si>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</si>
  <si>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</si>
  <si>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</si>
  <si>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</si>
  <si>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</si>
  <si>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</si>
  <si>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</si>
  <si>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</si>
  <si>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</si>
  <si>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</si>
  <si>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</si>
  <si>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</si>
  <si>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</si>
  <si>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</si>
  <si>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</si>
  <si>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</si>
  <si>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</si>
  <si>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</si>
  <si>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</si>
  <si>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</si>
  <si>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</si>
  <si>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</si>
  <si>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</si>
  <si>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</si>
  <si>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</si>
  <si>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</si>
  <si>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</si>
  <si>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</si>
  <si>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</si>
  <si>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</si>
  <si>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</si>
  <si>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</si>
  <si>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</si>
  <si>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</si>
  <si>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</si>
  <si>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</si>
  <si>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15倍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</si>
  <si>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</si>
  <si>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</si>
  <si>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</si>
  <si>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</si>
  <si>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</si>
  <si>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</si>
  <si>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</si>
  <si>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</si>
  <si>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</si>
  <si>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</si>
  <si>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</si>
  <si>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</si>
  <si>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</si>
  <si>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</si>
  <si>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</si>
  <si>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</si>
  <si>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</si>
  <si>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</si>
  <si>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</si>
  <si>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</si>
  <si>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</si>
  <si>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</si>
  <si>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</si>
  <si>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</si>
  <si>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</si>
  <si>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</si>
  <si>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</si>
  <si>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</si>
  <si>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</si>
  <si>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</si>
  <si>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</si>
  <si>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</si>
  <si>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</si>
  <si>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</si>
  <si>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</si>
  <si>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</si>
  <si>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</si>
  <si>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</si>
  <si>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</si>
  <si>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</si>
  <si>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</si>
  <si>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</si>
  <si>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</si>
  <si>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</si>
  <si>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</si>
  <si>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</si>
  <si>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</si>
  <si>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</si>
  <si>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</si>
  <si>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</si>
  <si>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【推移グラフ】</t>
    <rPh sb="1" eb="3">
      <t>スイイ</t>
    </rPh>
    <phoneticPr fontId="28"/>
  </si>
  <si>
    <t>令和3年</t>
  </si>
  <si>
    <t>11倍</t>
  </si>
  <si>
    <t>植物性油脂（403）</t>
  </si>
  <si>
    <t>35倍</t>
  </si>
  <si>
    <t>令和4年</t>
  </si>
  <si>
    <t>　　　　・令和2年以前：確定値</t>
  </si>
  <si>
    <t>28倍</t>
  </si>
  <si>
    <t>12倍</t>
  </si>
  <si>
    <t>通信機（70315）</t>
  </si>
  <si>
    <t>437倍</t>
  </si>
  <si>
    <t>13倍</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</si>
  <si>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</si>
  <si>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</si>
  <si>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</si>
  <si>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</si>
  <si>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</si>
  <si>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</si>
  <si>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</si>
  <si>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</si>
  <si>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令和４年７月分　四日市税関支署管内（三重県）　貿易概況(速報）</t>
  </si>
  <si>
    <t>【令和4年7月】</t>
  </si>
  <si>
    <t>令和4年7月</t>
  </si>
  <si>
    <t>553倍</t>
  </si>
  <si>
    <t>2543倍</t>
  </si>
  <si>
    <t>70倍</t>
  </si>
  <si>
    <t>50倍</t>
  </si>
  <si>
    <t>21倍</t>
  </si>
  <si>
    <t>52倍</t>
  </si>
  <si>
    <t>65倍</t>
  </si>
  <si>
    <t>47倍</t>
  </si>
  <si>
    <t>16倍</t>
  </si>
  <si>
    <t>　　　　・令和3年：確々報値</t>
    <phoneticPr fontId="28"/>
  </si>
  <si>
    <t>　　　　・令和4年：輸出の6月分並びに輸入、輸出入及び差引の5月分以前は、確報値</t>
    <phoneticPr fontId="28"/>
  </si>
  <si>
    <t>　　　　・令和3年：確々報値</t>
    <phoneticPr fontId="3"/>
  </si>
  <si>
    <t>　　　　・令和4年：輸出の6月分並びに輸入、輸出入及び差引の5月分以前は、確報値</t>
    <phoneticPr fontId="3"/>
  </si>
  <si>
    <t xml:space="preserve">        ・管内比とは、四日市港が名古屋税関管内に占める割合</t>
    <phoneticPr fontId="3"/>
  </si>
  <si>
    <r>
      <t xml:space="preserve"> 　　　</t>
    </r>
    <r>
      <rPr>
        <sz val="10"/>
        <rFont val="ＭＳ ゴシック"/>
        <family val="3"/>
        <charset val="128"/>
      </rPr>
      <t>・管内比とは、四日市港が名古屋税関管内に占める割合</t>
    </r>
    <phoneticPr fontId="28"/>
  </si>
  <si>
    <t>　　　　・令和3年：確々報値</t>
    <phoneticPr fontId="3"/>
  </si>
  <si>
    <t>　　　　・令和4年：輸出の6月分並びに輸入、輸出入及び差引の5月分以前は、確報値</t>
    <phoneticPr fontId="3"/>
  </si>
  <si>
    <t>　　　　・管内比とは、津港が名古屋税関管内に占める割合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</si>
</sst>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705">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4" borderId="0" xfId="29" applyFont="1" applyFill="1" applyBorder="1" applyAlignment="1">
      <alignment horizontal="centerContinuous"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0" fontId="5" fillId="3" borderId="0" xfId="18" applyFont="1" applyFill="1" applyAlignment="1">
      <alignment vertical="center"/>
    </xf>
    <xf numFmtId="38" fontId="38" fillId="4" borderId="0" xfId="29" applyNumberFormat="1" applyFont="1" applyFill="1" applyBorder="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4" borderId="0" xfId="29" applyFont="1" applyFill="1" applyAlignment="1">
      <alignmen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40" fillId="4"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14" fillId="3" borderId="65"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59</xdr:row>
      <xdr:rowOff>47625</xdr:rowOff>
    </xdr:from>
    <xdr:to>
      <xdr:col>9</xdr:col>
      <xdr:colOff>43380</xdr:colOff>
      <xdr:row>71</xdr:row>
      <xdr:rowOff>20369</xdr:rowOff>
    </xdr:to>
    <xdr:pic>
      <xdr:nvPicPr>
        <xdr:cNvPr id="3" name="図 2"/>
        <xdr:cNvPicPr>
          <a:picLocks noChangeAspect="1"/>
        </xdr:cNvPicPr>
      </xdr:nvPicPr>
      <xdr:blipFill>
        <a:blip xmlns:r="http://schemas.openxmlformats.org/officeDocument/2006/relationships" r:embed="rId1"/>
        <a:stretch>
          <a:fillRect/>
        </a:stretch>
      </xdr:blipFill>
      <xdr:spPr>
        <a:xfrm>
          <a:off x="28575" y="10420350"/>
          <a:ext cx="3767655" cy="2030144"/>
        </a:xfrm>
        <a:prstGeom prst="rect">
          <a:avLst/>
        </a:prstGeom>
      </xdr:spPr>
    </xdr:pic>
    <xdr:clientData/>
  </xdr:twoCellAnchor>
  <xdr:twoCellAnchor editAs="oneCell">
    <xdr:from>
      <xdr:col>9</xdr:col>
      <xdr:colOff>85725</xdr:colOff>
      <xdr:row>59</xdr:row>
      <xdr:rowOff>47625</xdr:rowOff>
    </xdr:from>
    <xdr:to>
      <xdr:col>19</xdr:col>
      <xdr:colOff>526100</xdr:colOff>
      <xdr:row>71</xdr:row>
      <xdr:rowOff>20369</xdr:rowOff>
    </xdr:to>
    <xdr:pic>
      <xdr:nvPicPr>
        <xdr:cNvPr id="6" name="図 5"/>
        <xdr:cNvPicPr>
          <a:picLocks noChangeAspect="1"/>
        </xdr:cNvPicPr>
      </xdr:nvPicPr>
      <xdr:blipFill>
        <a:blip xmlns:r="http://schemas.openxmlformats.org/officeDocument/2006/relationships" r:embed="rId2"/>
        <a:stretch>
          <a:fillRect/>
        </a:stretch>
      </xdr:blipFill>
      <xdr:spPr>
        <a:xfrm>
          <a:off x="3838575" y="10420350"/>
          <a:ext cx="3688400"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47625</xdr:rowOff>
    </xdr:from>
    <xdr:to>
      <xdr:col>9</xdr:col>
      <xdr:colOff>25464</xdr:colOff>
      <xdr:row>64</xdr:row>
      <xdr:rowOff>63045</xdr:rowOff>
    </xdr:to>
    <xdr:pic>
      <xdr:nvPicPr>
        <xdr:cNvPr id="4" name="図 3"/>
        <xdr:cNvPicPr>
          <a:picLocks noChangeAspect="1"/>
        </xdr:cNvPicPr>
      </xdr:nvPicPr>
      <xdr:blipFill>
        <a:blip xmlns:r="http://schemas.openxmlformats.org/officeDocument/2006/relationships" r:embed="rId1"/>
        <a:stretch>
          <a:fillRect/>
        </a:stretch>
      </xdr:blipFill>
      <xdr:spPr>
        <a:xfrm>
          <a:off x="38100" y="9144000"/>
          <a:ext cx="3664014" cy="2072820"/>
        </a:xfrm>
        <a:prstGeom prst="rect">
          <a:avLst/>
        </a:prstGeom>
      </xdr:spPr>
    </xdr:pic>
    <xdr:clientData/>
  </xdr:twoCellAnchor>
  <xdr:twoCellAnchor editAs="oneCell">
    <xdr:from>
      <xdr:col>9</xdr:col>
      <xdr:colOff>66675</xdr:colOff>
      <xdr:row>52</xdr:row>
      <xdr:rowOff>47625</xdr:rowOff>
    </xdr:from>
    <xdr:to>
      <xdr:col>19</xdr:col>
      <xdr:colOff>477714</xdr:colOff>
      <xdr:row>64</xdr:row>
      <xdr:rowOff>63045</xdr:rowOff>
    </xdr:to>
    <xdr:pic>
      <xdr:nvPicPr>
        <xdr:cNvPr id="5" name="図 4"/>
        <xdr:cNvPicPr>
          <a:picLocks noChangeAspect="1"/>
        </xdr:cNvPicPr>
      </xdr:nvPicPr>
      <xdr:blipFill>
        <a:blip xmlns:r="http://schemas.openxmlformats.org/officeDocument/2006/relationships" r:embed="rId2"/>
        <a:stretch>
          <a:fillRect/>
        </a:stretch>
      </xdr:blipFill>
      <xdr:spPr>
        <a:xfrm>
          <a:off x="3743325" y="9144000"/>
          <a:ext cx="3706689"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52</xdr:row>
      <xdr:rowOff>47625</xdr:rowOff>
    </xdr:from>
    <xdr:to>
      <xdr:col>9</xdr:col>
      <xdr:colOff>34228</xdr:colOff>
      <xdr:row>64</xdr:row>
      <xdr:rowOff>148396</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9144000"/>
          <a:ext cx="3682303" cy="2158171"/>
        </a:xfrm>
        <a:prstGeom prst="rect">
          <a:avLst/>
        </a:prstGeom>
      </xdr:spPr>
    </xdr:pic>
    <xdr:clientData/>
  </xdr:twoCellAnchor>
  <xdr:twoCellAnchor editAs="oneCell">
    <xdr:from>
      <xdr:col>9</xdr:col>
      <xdr:colOff>66675</xdr:colOff>
      <xdr:row>52</xdr:row>
      <xdr:rowOff>47625</xdr:rowOff>
    </xdr:from>
    <xdr:to>
      <xdr:col>19</xdr:col>
      <xdr:colOff>492949</xdr:colOff>
      <xdr:row>64</xdr:row>
      <xdr:rowOff>148396</xdr:rowOff>
    </xdr:to>
    <xdr:pic>
      <xdr:nvPicPr>
        <xdr:cNvPr id="3" name="図 2"/>
        <xdr:cNvPicPr>
          <a:picLocks noChangeAspect="1"/>
        </xdr:cNvPicPr>
      </xdr:nvPicPr>
      <xdr:blipFill>
        <a:blip xmlns:r="http://schemas.openxmlformats.org/officeDocument/2006/relationships" r:embed="rId2"/>
        <a:stretch>
          <a:fillRect/>
        </a:stretch>
      </xdr:blipFill>
      <xdr:spPr>
        <a:xfrm>
          <a:off x="3743325" y="9144000"/>
          <a:ext cx="3645724"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75" customWidth="1"/>
    <col min="2" max="2" width="3.25" style="275" customWidth="1"/>
    <col min="3" max="3" width="52.25" style="275" customWidth="1"/>
    <col min="4" max="4" width="5.5" style="275" customWidth="1"/>
    <col min="5" max="5" width="15.5" style="275" customWidth="1"/>
    <col min="6" max="6" width="3.625" style="275" customWidth="1"/>
    <col min="7" max="16384" width="9" style="275"/>
  </cols>
  <sheetData>
    <row r="1" spans="1:5" ht="19.5" customHeight="1">
      <c r="A1" s="273" t="s">
        <v>255</v>
      </c>
      <c r="B1" s="274"/>
      <c r="E1" s="276">
        <v>44791</v>
      </c>
    </row>
    <row r="2" spans="1:5" ht="19.5" customHeight="1">
      <c r="A2" s="277"/>
      <c r="B2" s="277"/>
      <c r="E2" s="278" t="s">
        <v>256</v>
      </c>
    </row>
    <row r="3" spans="1:5" ht="19.5" customHeight="1">
      <c r="A3" s="277"/>
      <c r="B3" s="277"/>
      <c r="E3" s="554" t="s">
        <v>257</v>
      </c>
    </row>
    <row r="4" spans="1:5" ht="19.5" customHeight="1"/>
    <row r="5" spans="1:5" s="282" customFormat="1" ht="19.5" customHeight="1">
      <c r="A5" s="279" t="s">
        <v>382</v>
      </c>
      <c r="B5" s="280"/>
      <c r="C5" s="281"/>
      <c r="D5" s="281"/>
      <c r="E5" s="280"/>
    </row>
    <row r="6" spans="1:5" s="282" customFormat="1" ht="19.5" customHeight="1">
      <c r="A6" s="280"/>
      <c r="B6" s="280"/>
      <c r="C6" s="280"/>
      <c r="D6" s="280"/>
      <c r="E6" s="280"/>
    </row>
    <row r="7" spans="1:5" s="282" customFormat="1" ht="19.5" customHeight="1">
      <c r="A7" s="280"/>
      <c r="B7" s="280"/>
      <c r="C7" s="280"/>
      <c r="D7" s="280"/>
      <c r="E7" s="280"/>
    </row>
    <row r="8" spans="1:5" ht="19.5" customHeight="1"/>
    <row r="9" spans="1:5" ht="19.5" customHeight="1">
      <c r="A9" s="283"/>
      <c r="B9" s="284" t="s">
        <v>1</v>
      </c>
      <c r="C9" s="285"/>
      <c r="D9" s="285"/>
      <c r="E9" s="283"/>
    </row>
    <row r="10" spans="1:5" ht="19.5" customHeight="1">
      <c r="A10" s="283"/>
      <c r="B10" s="285"/>
      <c r="C10" s="286" t="s">
        <v>2</v>
      </c>
      <c r="D10" s="287" t="s">
        <v>3</v>
      </c>
      <c r="E10" s="283"/>
    </row>
    <row r="11" spans="1:5" ht="19.5" customHeight="1">
      <c r="A11" s="283"/>
      <c r="B11" s="285"/>
      <c r="C11" s="288" t="s">
        <v>258</v>
      </c>
      <c r="D11" s="289" t="s">
        <v>4</v>
      </c>
      <c r="E11" s="283"/>
    </row>
    <row r="12" spans="1:5" ht="19.5" customHeight="1">
      <c r="A12" s="283"/>
      <c r="B12" s="285"/>
      <c r="C12" s="288" t="s">
        <v>259</v>
      </c>
      <c r="D12" s="289" t="s">
        <v>5</v>
      </c>
      <c r="E12" s="283"/>
    </row>
    <row r="13" spans="1:5" ht="19.5" customHeight="1">
      <c r="A13" s="283"/>
      <c r="B13" s="285"/>
      <c r="C13" s="288" t="s">
        <v>260</v>
      </c>
      <c r="D13" s="289" t="s">
        <v>6</v>
      </c>
      <c r="E13" s="283"/>
    </row>
    <row r="14" spans="1:5" ht="19.5" customHeight="1">
      <c r="A14" s="283"/>
      <c r="B14" s="285"/>
      <c r="C14" s="290" t="s">
        <v>7</v>
      </c>
      <c r="D14" s="291" t="s">
        <v>8</v>
      </c>
      <c r="E14" s="283"/>
    </row>
    <row r="15" spans="1:5" ht="19.5" customHeight="1">
      <c r="A15" s="283"/>
      <c r="B15" s="285"/>
      <c r="C15" s="288" t="s">
        <v>261</v>
      </c>
      <c r="D15" s="289" t="s">
        <v>9</v>
      </c>
      <c r="E15" s="283"/>
    </row>
    <row r="16" spans="1:5" ht="19.5" customHeight="1">
      <c r="A16" s="283"/>
      <c r="B16" s="285"/>
      <c r="C16" s="292" t="s">
        <v>262</v>
      </c>
      <c r="D16" s="293" t="s">
        <v>10</v>
      </c>
      <c r="E16" s="283"/>
    </row>
    <row r="17" spans="1:29" ht="19.5" customHeight="1">
      <c r="A17" s="283"/>
      <c r="B17" s="285"/>
      <c r="C17" s="292" t="s">
        <v>263</v>
      </c>
      <c r="D17" s="293" t="s">
        <v>11</v>
      </c>
      <c r="E17" s="283"/>
    </row>
    <row r="18" spans="1:29" ht="19.5" customHeight="1">
      <c r="A18" s="283"/>
      <c r="B18" s="285"/>
      <c r="C18" s="290" t="s">
        <v>12</v>
      </c>
      <c r="D18" s="291" t="s">
        <v>264</v>
      </c>
      <c r="E18" s="283"/>
    </row>
    <row r="19" spans="1:29" ht="19.5" customHeight="1">
      <c r="A19" s="283"/>
      <c r="B19" s="285"/>
      <c r="C19" s="292" t="s">
        <v>265</v>
      </c>
      <c r="D19" s="293" t="s">
        <v>266</v>
      </c>
      <c r="E19" s="283"/>
    </row>
    <row r="20" spans="1:29" s="294" customFormat="1" ht="19.5" customHeight="1">
      <c r="A20" s="283"/>
      <c r="B20" s="285"/>
      <c r="C20" s="292" t="s">
        <v>267</v>
      </c>
      <c r="D20" s="293" t="s">
        <v>268</v>
      </c>
      <c r="E20" s="283"/>
    </row>
    <row r="21" spans="1:29" ht="19.5" customHeight="1">
      <c r="A21" s="283"/>
      <c r="B21" s="285"/>
      <c r="C21" s="552"/>
      <c r="D21" s="553"/>
      <c r="E21" s="283"/>
    </row>
    <row r="22" spans="1:29" ht="19.5" customHeight="1">
      <c r="A22" s="283"/>
      <c r="B22" s="283"/>
      <c r="C22" s="283"/>
      <c r="D22" s="283"/>
      <c r="E22" s="283"/>
    </row>
    <row r="23" spans="1:29" ht="19.5" customHeight="1">
      <c r="A23" s="438"/>
      <c r="B23" s="438"/>
      <c r="C23" s="438"/>
      <c r="D23" s="438"/>
      <c r="E23" s="438"/>
    </row>
    <row r="24" spans="1:29">
      <c r="A24" s="439" t="s">
        <v>15</v>
      </c>
      <c r="B24" s="438"/>
      <c r="C24" s="438"/>
      <c r="D24" s="438"/>
      <c r="E24" s="438"/>
    </row>
    <row r="25" spans="1:29">
      <c r="A25" s="440" t="s">
        <v>13</v>
      </c>
      <c r="B25" s="438"/>
      <c r="C25" s="438"/>
      <c r="D25" s="438"/>
      <c r="E25" s="438"/>
    </row>
    <row r="26" spans="1:29" s="294" customFormat="1">
      <c r="A26" s="439" t="s">
        <v>14</v>
      </c>
      <c r="B26" s="438"/>
      <c r="C26" s="438"/>
      <c r="D26" s="438"/>
      <c r="E26" s="438"/>
    </row>
    <row r="27" spans="1:29">
      <c r="A27" s="440" t="s">
        <v>16</v>
      </c>
      <c r="B27" s="438"/>
      <c r="C27" s="438"/>
      <c r="D27" s="438"/>
      <c r="E27" s="439"/>
    </row>
    <row r="28" spans="1:29">
      <c r="A28" s="440" t="s">
        <v>17</v>
      </c>
      <c r="B28" s="441"/>
      <c r="C28" s="441"/>
      <c r="D28" s="441"/>
      <c r="E28" s="441"/>
    </row>
    <row r="29" spans="1:29">
      <c r="A29" s="440" t="s">
        <v>18</v>
      </c>
      <c r="B29" s="438"/>
      <c r="C29" s="438"/>
      <c r="D29" s="438"/>
      <c r="E29" s="438"/>
    </row>
    <row r="30" spans="1:29">
      <c r="A30" s="440" t="s">
        <v>19</v>
      </c>
      <c r="B30" s="438"/>
      <c r="C30" s="438"/>
      <c r="D30" s="438"/>
      <c r="E30" s="438"/>
    </row>
    <row r="31" spans="1:29">
      <c r="A31" s="440" t="s">
        <v>20</v>
      </c>
      <c r="B31" s="442"/>
      <c r="C31" s="442"/>
      <c r="D31" s="438"/>
      <c r="E31" s="438"/>
    </row>
    <row r="32" spans="1:29" s="296" customFormat="1">
      <c r="A32" s="440" t="s">
        <v>21</v>
      </c>
      <c r="B32" s="442"/>
      <c r="C32" s="442"/>
      <c r="D32" s="442"/>
      <c r="E32" s="442"/>
      <c r="F32" s="295"/>
      <c r="G32" s="295"/>
      <c r="H32" s="295"/>
      <c r="I32" s="295"/>
      <c r="J32" s="295"/>
      <c r="K32" s="295"/>
      <c r="L32" s="295"/>
      <c r="M32" s="295"/>
      <c r="N32" s="295"/>
      <c r="O32" s="295"/>
      <c r="P32" s="295"/>
      <c r="Q32" s="295"/>
      <c r="R32" s="295"/>
      <c r="S32" s="295"/>
      <c r="U32" s="297"/>
      <c r="V32" s="297"/>
      <c r="W32" s="297"/>
      <c r="X32" s="297"/>
      <c r="Y32" s="297"/>
      <c r="Z32" s="297"/>
      <c r="AA32" s="297"/>
      <c r="AB32" s="297"/>
      <c r="AC32" s="297"/>
    </row>
    <row r="33" spans="1:29" s="296" customFormat="1">
      <c r="A33" s="440" t="s">
        <v>22</v>
      </c>
      <c r="B33" s="442"/>
      <c r="C33" s="442"/>
      <c r="D33" s="442"/>
      <c r="E33" s="442"/>
      <c r="F33" s="295"/>
      <c r="G33" s="295"/>
      <c r="H33" s="295"/>
      <c r="I33" s="295"/>
      <c r="J33" s="295"/>
      <c r="K33" s="295"/>
      <c r="L33" s="295"/>
      <c r="M33" s="295"/>
      <c r="N33" s="295"/>
      <c r="O33" s="295"/>
      <c r="P33" s="295"/>
      <c r="Q33" s="295"/>
      <c r="R33" s="295"/>
      <c r="S33" s="295"/>
      <c r="U33" s="297"/>
      <c r="V33" s="297"/>
      <c r="W33" s="297"/>
      <c r="X33" s="297"/>
      <c r="Y33" s="297"/>
      <c r="Z33" s="297"/>
      <c r="AA33" s="297"/>
      <c r="AB33" s="297"/>
      <c r="AC33" s="297"/>
    </row>
    <row r="34" spans="1:29" s="296" customFormat="1">
      <c r="A34" s="440" t="s">
        <v>23</v>
      </c>
      <c r="B34" s="442"/>
      <c r="C34" s="442"/>
      <c r="D34" s="442"/>
      <c r="E34" s="442"/>
      <c r="F34" s="295"/>
      <c r="G34" s="295"/>
      <c r="H34" s="295"/>
      <c r="I34" s="295"/>
      <c r="J34" s="295"/>
      <c r="K34" s="295"/>
      <c r="L34" s="295"/>
      <c r="M34" s="295"/>
      <c r="N34" s="295"/>
      <c r="O34" s="295"/>
      <c r="P34" s="295"/>
      <c r="Q34" s="295"/>
      <c r="R34" s="295"/>
      <c r="S34" s="295"/>
      <c r="U34" s="297"/>
      <c r="V34" s="297"/>
      <c r="W34" s="297"/>
      <c r="X34" s="297"/>
      <c r="Y34" s="297"/>
      <c r="Z34" s="297"/>
      <c r="AA34" s="297"/>
      <c r="AB34" s="297"/>
      <c r="AC34" s="297"/>
    </row>
    <row r="35" spans="1:29" s="296" customFormat="1">
      <c r="A35" s="440" t="s">
        <v>381</v>
      </c>
      <c r="B35" s="442"/>
      <c r="C35" s="442"/>
      <c r="D35" s="442"/>
      <c r="E35" s="442"/>
      <c r="F35" s="295"/>
      <c r="G35" s="295"/>
      <c r="H35" s="295"/>
      <c r="I35" s="295"/>
      <c r="J35" s="295"/>
      <c r="K35" s="295"/>
      <c r="L35" s="295"/>
      <c r="M35" s="295"/>
      <c r="N35" s="295"/>
      <c r="O35" s="295"/>
      <c r="P35" s="295"/>
      <c r="Q35" s="295"/>
      <c r="R35" s="295"/>
      <c r="S35" s="295"/>
      <c r="U35" s="297"/>
      <c r="V35" s="297"/>
      <c r="W35" s="297"/>
      <c r="X35" s="297"/>
      <c r="Y35" s="297"/>
      <c r="Z35" s="297"/>
      <c r="AA35" s="297"/>
      <c r="AB35" s="297"/>
      <c r="AC35" s="297"/>
    </row>
    <row r="36" spans="1:29" s="296" customFormat="1">
      <c r="A36" s="440" t="s">
        <v>24</v>
      </c>
      <c r="B36" s="442"/>
      <c r="C36" s="442"/>
      <c r="D36" s="442"/>
      <c r="E36" s="442"/>
      <c r="F36" s="295"/>
      <c r="G36" s="295"/>
      <c r="H36" s="295"/>
      <c r="I36" s="295"/>
      <c r="J36" s="295"/>
      <c r="K36" s="295"/>
      <c r="L36" s="295"/>
      <c r="M36" s="295"/>
      <c r="N36" s="295"/>
      <c r="O36" s="295"/>
      <c r="P36" s="295"/>
      <c r="Q36" s="295"/>
      <c r="R36" s="295"/>
      <c r="S36" s="295"/>
      <c r="U36" s="297"/>
      <c r="V36" s="297"/>
      <c r="W36" s="297"/>
      <c r="X36" s="297"/>
      <c r="Y36" s="297"/>
      <c r="Z36" s="297"/>
      <c r="AA36" s="297"/>
      <c r="AB36" s="297"/>
      <c r="AC36" s="297"/>
    </row>
    <row r="37" spans="1:29" s="299" customFormat="1" ht="12" customHeight="1">
      <c r="A37" s="443" t="s">
        <v>269</v>
      </c>
      <c r="B37" s="444"/>
      <c r="C37" s="444"/>
      <c r="D37" s="444"/>
      <c r="E37" s="444"/>
      <c r="F37" s="298"/>
      <c r="G37" s="298"/>
      <c r="H37" s="298"/>
      <c r="I37" s="298"/>
      <c r="J37" s="298"/>
      <c r="K37" s="298"/>
      <c r="L37" s="298"/>
      <c r="M37" s="298"/>
      <c r="N37" s="298"/>
      <c r="O37" s="298"/>
      <c r="P37" s="298"/>
      <c r="Q37" s="298"/>
      <c r="R37" s="298"/>
      <c r="S37" s="298"/>
      <c r="U37" s="300"/>
      <c r="V37" s="300"/>
      <c r="W37" s="300"/>
      <c r="X37" s="300"/>
      <c r="Y37" s="300"/>
      <c r="Z37" s="300"/>
      <c r="AA37" s="300"/>
      <c r="AB37" s="300"/>
      <c r="AC37" s="300"/>
    </row>
    <row r="38" spans="1:29" s="299" customFormat="1" ht="12" customHeight="1">
      <c r="A38" s="443" t="s">
        <v>270</v>
      </c>
      <c r="B38" s="444"/>
      <c r="C38" s="444"/>
      <c r="D38" s="444"/>
      <c r="E38" s="444"/>
      <c r="F38" s="298"/>
      <c r="G38" s="298"/>
      <c r="H38" s="298"/>
      <c r="I38" s="298"/>
      <c r="J38" s="298"/>
      <c r="K38" s="298"/>
      <c r="L38" s="298"/>
      <c r="M38" s="298"/>
      <c r="N38" s="298"/>
      <c r="O38" s="298"/>
      <c r="P38" s="298"/>
      <c r="Q38" s="298"/>
      <c r="R38" s="298"/>
      <c r="S38" s="298"/>
      <c r="U38" s="300"/>
      <c r="V38" s="300"/>
      <c r="W38" s="300"/>
      <c r="X38" s="300"/>
      <c r="Y38" s="300"/>
      <c r="Z38" s="300"/>
      <c r="AA38" s="300"/>
      <c r="AB38" s="300"/>
      <c r="AC38" s="300"/>
    </row>
    <row r="39" spans="1:29" s="296" customFormat="1">
      <c r="A39" s="439" t="s">
        <v>271</v>
      </c>
      <c r="B39" s="442"/>
      <c r="C39" s="442"/>
      <c r="D39" s="442"/>
      <c r="E39" s="442"/>
      <c r="F39" s="295"/>
      <c r="G39" s="295"/>
      <c r="H39" s="295"/>
      <c r="I39" s="295"/>
      <c r="J39" s="295"/>
      <c r="K39" s="295"/>
      <c r="L39" s="295"/>
      <c r="M39" s="295"/>
      <c r="N39" s="295"/>
      <c r="O39" s="295"/>
      <c r="P39" s="295"/>
      <c r="Q39" s="295"/>
      <c r="R39" s="295"/>
      <c r="S39" s="295"/>
      <c r="U39" s="297"/>
      <c r="V39" s="297"/>
      <c r="W39" s="297"/>
      <c r="X39" s="297"/>
      <c r="Y39" s="297"/>
      <c r="Z39" s="297"/>
      <c r="AA39" s="297"/>
      <c r="AB39" s="297"/>
      <c r="AC39" s="297"/>
    </row>
    <row r="40" spans="1:29" s="296" customFormat="1">
      <c r="A40" s="439" t="s">
        <v>305</v>
      </c>
      <c r="B40" s="438"/>
      <c r="C40" s="438"/>
      <c r="D40" s="442"/>
      <c r="E40" s="442"/>
      <c r="F40" s="295"/>
      <c r="G40" s="295"/>
      <c r="H40" s="295"/>
      <c r="I40" s="295"/>
      <c r="J40" s="295"/>
      <c r="K40" s="295"/>
      <c r="L40" s="295"/>
      <c r="M40" s="295"/>
      <c r="N40" s="295"/>
      <c r="O40" s="295"/>
      <c r="P40" s="295"/>
      <c r="Q40" s="295"/>
      <c r="R40" s="295"/>
      <c r="S40" s="295"/>
      <c r="U40" s="297"/>
      <c r="V40" s="297"/>
      <c r="W40" s="297"/>
      <c r="X40" s="297"/>
      <c r="Y40" s="297"/>
      <c r="Z40" s="297"/>
      <c r="AA40" s="297"/>
      <c r="AB40" s="297"/>
      <c r="AC40" s="297"/>
    </row>
    <row r="41" spans="1:29" s="296" customFormat="1">
      <c r="A41" s="445" t="s">
        <v>377</v>
      </c>
      <c r="B41" s="438"/>
      <c r="C41" s="438"/>
      <c r="D41" s="438"/>
      <c r="E41" s="438"/>
      <c r="F41" s="295"/>
      <c r="G41" s="295"/>
      <c r="H41" s="295"/>
      <c r="I41" s="295"/>
      <c r="J41" s="295"/>
      <c r="K41" s="295"/>
      <c r="L41" s="295"/>
      <c r="M41" s="295"/>
      <c r="N41" s="295"/>
      <c r="O41" s="295"/>
      <c r="P41" s="295"/>
      <c r="Q41" s="295"/>
      <c r="R41" s="295"/>
      <c r="S41" s="295"/>
      <c r="U41" s="297"/>
      <c r="V41" s="297"/>
      <c r="W41" s="297"/>
      <c r="X41" s="297"/>
      <c r="Y41" s="297"/>
      <c r="Z41" s="297"/>
      <c r="AA41" s="297"/>
      <c r="AB41" s="297"/>
      <c r="AC41" s="297"/>
    </row>
    <row r="42" spans="1:29" s="296" customFormat="1">
      <c r="A42" s="445" t="s">
        <v>378</v>
      </c>
      <c r="B42" s="438"/>
      <c r="C42" s="438"/>
      <c r="D42" s="438"/>
      <c r="E42" s="438"/>
      <c r="F42" s="295"/>
      <c r="G42" s="295"/>
      <c r="H42" s="295"/>
      <c r="I42" s="295"/>
      <c r="J42" s="295"/>
      <c r="K42" s="295"/>
      <c r="L42" s="295"/>
      <c r="M42" s="295"/>
      <c r="N42" s="295"/>
      <c r="O42" s="295"/>
      <c r="P42" s="295"/>
      <c r="Q42" s="295"/>
      <c r="R42" s="295"/>
      <c r="S42" s="295"/>
      <c r="U42" s="297"/>
      <c r="V42" s="297"/>
      <c r="W42" s="297"/>
      <c r="X42" s="297"/>
      <c r="Y42" s="297"/>
      <c r="Z42" s="297"/>
      <c r="AA42" s="297"/>
      <c r="AB42" s="297"/>
      <c r="AC42" s="297"/>
    </row>
    <row r="43" spans="1:29" s="296" customFormat="1">
      <c r="A43" s="445" t="s">
        <v>379</v>
      </c>
      <c r="B43" s="438"/>
      <c r="C43" s="438"/>
      <c r="D43" s="438"/>
      <c r="E43" s="438"/>
      <c r="F43" s="295"/>
      <c r="G43" s="295"/>
      <c r="H43" s="295"/>
      <c r="I43" s="295"/>
      <c r="J43" s="295"/>
      <c r="K43" s="295"/>
      <c r="L43" s="295"/>
      <c r="M43" s="295"/>
      <c r="N43" s="295"/>
      <c r="O43" s="295"/>
      <c r="P43" s="295"/>
      <c r="Q43" s="295"/>
      <c r="R43" s="295"/>
      <c r="S43" s="295"/>
      <c r="U43" s="297"/>
      <c r="V43" s="297"/>
      <c r="W43" s="297"/>
      <c r="X43" s="297"/>
      <c r="Y43" s="297"/>
      <c r="Z43" s="297"/>
      <c r="AA43" s="297"/>
      <c r="AB43" s="297"/>
      <c r="AC43" s="297"/>
    </row>
    <row r="44" spans="1:29" s="296" customFormat="1">
      <c r="A44" s="445" t="s">
        <v>380</v>
      </c>
      <c r="B44" s="438"/>
      <c r="C44" s="438"/>
      <c r="D44" s="438"/>
      <c r="E44" s="438"/>
      <c r="F44" s="295"/>
      <c r="G44" s="295"/>
      <c r="H44" s="295"/>
      <c r="I44" s="295"/>
      <c r="J44" s="295"/>
      <c r="K44" s="295"/>
      <c r="L44" s="295"/>
      <c r="M44" s="295"/>
      <c r="N44" s="295"/>
      <c r="O44" s="295"/>
      <c r="P44" s="295"/>
      <c r="Q44" s="295"/>
      <c r="R44" s="295"/>
      <c r="S44" s="295"/>
      <c r="U44" s="297"/>
      <c r="V44" s="297"/>
      <c r="W44" s="297"/>
      <c r="X44" s="297"/>
      <c r="Y44" s="297"/>
      <c r="Z44" s="297"/>
      <c r="AA44" s="297"/>
      <c r="AB44" s="297"/>
      <c r="AC44" s="297"/>
    </row>
    <row r="45" spans="1:29">
      <c r="A45" s="446"/>
      <c r="B45" s="446"/>
      <c r="C45" s="446"/>
      <c r="D45" s="446"/>
      <c r="E45" s="446"/>
    </row>
    <row r="46" spans="1:29">
      <c r="A46" s="446"/>
      <c r="B46" s="446"/>
      <c r="C46" s="446"/>
      <c r="D46" s="446"/>
      <c r="E46" s="446"/>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157</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383</v>
      </c>
      <c r="T3" s="169" t="s">
        <v>26</v>
      </c>
    </row>
    <row r="4" spans="1:20" ht="12" customHeight="1" thickBot="1">
      <c r="A4" s="690" t="s">
        <v>27</v>
      </c>
      <c r="B4" s="691"/>
      <c r="C4" s="692" t="s">
        <v>41</v>
      </c>
      <c r="D4" s="693"/>
      <c r="E4" s="693"/>
      <c r="F4" s="694"/>
      <c r="G4" s="670" t="s">
        <v>42</v>
      </c>
      <c r="H4" s="634"/>
      <c r="I4" s="634"/>
      <c r="J4" s="671"/>
      <c r="K4" s="670" t="s">
        <v>43</v>
      </c>
      <c r="L4" s="634"/>
      <c r="M4" s="634"/>
      <c r="N4" s="634"/>
      <c r="O4" s="634"/>
      <c r="P4" s="671"/>
      <c r="Q4" s="672" t="s">
        <v>44</v>
      </c>
      <c r="R4" s="673"/>
      <c r="S4" s="673"/>
      <c r="T4" s="674"/>
    </row>
    <row r="5" spans="1:20" ht="12" customHeight="1" thickBot="1">
      <c r="A5" s="690"/>
      <c r="B5" s="691"/>
      <c r="C5" s="702" t="s">
        <v>33</v>
      </c>
      <c r="D5" s="703"/>
      <c r="E5" s="675" t="s">
        <v>152</v>
      </c>
      <c r="F5" s="676"/>
      <c r="G5" s="677" t="s">
        <v>33</v>
      </c>
      <c r="H5" s="679"/>
      <c r="I5" s="675" t="s">
        <v>152</v>
      </c>
      <c r="J5" s="676"/>
      <c r="K5" s="677" t="s">
        <v>33</v>
      </c>
      <c r="L5" s="678"/>
      <c r="M5" s="678"/>
      <c r="N5" s="678"/>
      <c r="O5" s="675" t="s">
        <v>152</v>
      </c>
      <c r="P5" s="676"/>
      <c r="Q5" s="677" t="s">
        <v>33</v>
      </c>
      <c r="R5" s="679"/>
      <c r="S5" s="675" t="s">
        <v>152</v>
      </c>
      <c r="T5" s="680"/>
    </row>
    <row r="6" spans="1:20" ht="18" customHeight="1" thickBot="1">
      <c r="A6" s="690" t="s">
        <v>31</v>
      </c>
      <c r="B6" s="700"/>
      <c r="C6" s="170"/>
      <c r="D6" s="685" t="s">
        <v>35</v>
      </c>
      <c r="E6" s="685"/>
      <c r="F6" s="696"/>
      <c r="G6" s="171"/>
      <c r="H6" s="685">
        <v>12379.739</v>
      </c>
      <c r="I6" s="685"/>
      <c r="J6" s="696"/>
      <c r="K6" s="697"/>
      <c r="L6" s="698"/>
      <c r="M6" s="685">
        <v>12379.739</v>
      </c>
      <c r="N6" s="685"/>
      <c r="O6" s="685"/>
      <c r="P6" s="686"/>
      <c r="Q6" s="172"/>
      <c r="R6" s="685">
        <v>-12379.739</v>
      </c>
      <c r="S6" s="685"/>
      <c r="T6" s="687"/>
    </row>
    <row r="7" spans="1:20" ht="13.5" customHeight="1" thickBot="1">
      <c r="A7" s="701"/>
      <c r="B7" s="700"/>
      <c r="C7" s="668" t="s">
        <v>77</v>
      </c>
      <c r="D7" s="669"/>
      <c r="E7" s="681" t="s">
        <v>35</v>
      </c>
      <c r="F7" s="682"/>
      <c r="G7" s="683">
        <v>760.04200579191229</v>
      </c>
      <c r="H7" s="669"/>
      <c r="I7" s="681">
        <v>1.0820407197288771</v>
      </c>
      <c r="J7" s="682"/>
      <c r="K7" s="684">
        <v>135.9567349752011</v>
      </c>
      <c r="L7" s="683"/>
      <c r="M7" s="683"/>
      <c r="N7" s="669"/>
      <c r="O7" s="681">
        <v>0.40618437049634198</v>
      </c>
      <c r="P7" s="682"/>
      <c r="Q7" s="684" t="s">
        <v>35</v>
      </c>
      <c r="R7" s="669"/>
      <c r="S7" s="688" t="s">
        <v>35</v>
      </c>
      <c r="T7" s="689"/>
    </row>
    <row r="8" spans="1:20" ht="18" customHeight="1" thickBot="1">
      <c r="A8" s="695" t="s">
        <v>153</v>
      </c>
      <c r="B8" s="691"/>
      <c r="C8" s="170"/>
      <c r="D8" s="685">
        <v>1903702.4720000001</v>
      </c>
      <c r="E8" s="685"/>
      <c r="F8" s="696"/>
      <c r="G8" s="172"/>
      <c r="H8" s="685">
        <v>1144110.27</v>
      </c>
      <c r="I8" s="685"/>
      <c r="J8" s="696"/>
      <c r="K8" s="697"/>
      <c r="L8" s="698"/>
      <c r="M8" s="685">
        <v>3047812.7420000001</v>
      </c>
      <c r="N8" s="685"/>
      <c r="O8" s="685"/>
      <c r="P8" s="696"/>
      <c r="Q8" s="172"/>
      <c r="R8" s="685">
        <v>759592.20200000005</v>
      </c>
      <c r="S8" s="685"/>
      <c r="T8" s="687"/>
    </row>
    <row r="9" spans="1:20" ht="13.5" customHeight="1" thickBot="1">
      <c r="A9" s="690"/>
      <c r="B9" s="691"/>
      <c r="C9" s="668">
        <v>103.74016610290143</v>
      </c>
      <c r="D9" s="669"/>
      <c r="E9" s="688" t="s">
        <v>35</v>
      </c>
      <c r="F9" s="699"/>
      <c r="G9" s="684">
        <v>146.40629467145015</v>
      </c>
      <c r="H9" s="669"/>
      <c r="I9" s="688" t="s">
        <v>35</v>
      </c>
      <c r="J9" s="699"/>
      <c r="K9" s="684">
        <v>116.4829873858934</v>
      </c>
      <c r="L9" s="683"/>
      <c r="M9" s="683"/>
      <c r="N9" s="669"/>
      <c r="O9" s="688" t="s">
        <v>35</v>
      </c>
      <c r="P9" s="699"/>
      <c r="Q9" s="684">
        <v>72.09456241596196</v>
      </c>
      <c r="R9" s="669"/>
      <c r="S9" s="688" t="s">
        <v>35</v>
      </c>
      <c r="T9" s="689"/>
    </row>
    <row r="10" spans="1:20" ht="13.5" customHeight="1"/>
    <row r="11" spans="1:20" ht="13.5" customHeight="1">
      <c r="A11" s="40" t="s">
        <v>39</v>
      </c>
      <c r="T11" s="169" t="s">
        <v>26</v>
      </c>
    </row>
    <row r="12" spans="1:20" ht="13.5" customHeight="1">
      <c r="A12" s="653" t="s">
        <v>40</v>
      </c>
      <c r="B12" s="654"/>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55"/>
      <c r="B13" s="656"/>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57" t="s">
        <v>48</v>
      </c>
      <c r="B14" s="658"/>
      <c r="C14" s="191"/>
      <c r="D14" s="584">
        <v>1309.558</v>
      </c>
      <c r="E14" s="585"/>
      <c r="F14" s="192">
        <v>3.7709068374440831</v>
      </c>
      <c r="G14" s="193"/>
      <c r="H14" s="584">
        <v>61132.103000000003</v>
      </c>
      <c r="I14" s="585"/>
      <c r="J14" s="192">
        <v>102.47080063986648</v>
      </c>
      <c r="K14" s="586"/>
      <c r="L14" s="587"/>
      <c r="M14" s="584">
        <v>62441.661</v>
      </c>
      <c r="N14" s="584"/>
      <c r="O14" s="585"/>
      <c r="P14" s="192">
        <v>66.155635744469066</v>
      </c>
      <c r="Q14" s="453"/>
      <c r="R14" s="584">
        <v>-59822.544999999998</v>
      </c>
      <c r="S14" s="585"/>
      <c r="T14" s="194">
        <v>239.96074550409628</v>
      </c>
    </row>
    <row r="15" spans="1:20" ht="13.5" customHeight="1">
      <c r="A15" s="592" t="s">
        <v>49</v>
      </c>
      <c r="B15" s="593"/>
      <c r="C15" s="195"/>
      <c r="D15" s="580">
        <v>22519.325000000001</v>
      </c>
      <c r="E15" s="581"/>
      <c r="F15" s="196" t="s">
        <v>78</v>
      </c>
      <c r="G15" s="197"/>
      <c r="H15" s="580">
        <v>75012.013000000006</v>
      </c>
      <c r="I15" s="581"/>
      <c r="J15" s="196">
        <v>122.70478082522369</v>
      </c>
      <c r="K15" s="582"/>
      <c r="L15" s="583"/>
      <c r="M15" s="580">
        <v>97531.338000000003</v>
      </c>
      <c r="N15" s="580"/>
      <c r="O15" s="581"/>
      <c r="P15" s="196">
        <v>156.19593783707964</v>
      </c>
      <c r="Q15" s="454"/>
      <c r="R15" s="580">
        <v>-52492.688000000002</v>
      </c>
      <c r="S15" s="581"/>
      <c r="T15" s="198">
        <v>87.747333384094574</v>
      </c>
    </row>
    <row r="16" spans="1:20" ht="13.5" customHeight="1">
      <c r="A16" s="592" t="s">
        <v>160</v>
      </c>
      <c r="B16" s="593"/>
      <c r="C16" s="195"/>
      <c r="D16" s="580">
        <v>71668.497000000003</v>
      </c>
      <c r="E16" s="581"/>
      <c r="F16" s="196">
        <v>318.25330910229326</v>
      </c>
      <c r="G16" s="197"/>
      <c r="H16" s="580">
        <v>70887.740999999995</v>
      </c>
      <c r="I16" s="581"/>
      <c r="J16" s="196">
        <v>94.501851323467349</v>
      </c>
      <c r="K16" s="582"/>
      <c r="L16" s="583"/>
      <c r="M16" s="580">
        <v>142556.23800000001</v>
      </c>
      <c r="N16" s="580"/>
      <c r="O16" s="581"/>
      <c r="P16" s="196">
        <v>146.1645466198772</v>
      </c>
      <c r="Q16" s="454"/>
      <c r="R16" s="580">
        <v>780.75599999999997</v>
      </c>
      <c r="S16" s="581"/>
      <c r="T16" s="198" t="s">
        <v>35</v>
      </c>
    </row>
    <row r="17" spans="1:20" ht="13.5" customHeight="1">
      <c r="A17" s="590" t="s">
        <v>272</v>
      </c>
      <c r="B17" s="591"/>
      <c r="C17" s="195"/>
      <c r="D17" s="580">
        <v>47086.932999999997</v>
      </c>
      <c r="E17" s="581"/>
      <c r="F17" s="196">
        <v>65.701019235829662</v>
      </c>
      <c r="G17" s="197"/>
      <c r="H17" s="580">
        <v>71043.062000000005</v>
      </c>
      <c r="I17" s="581"/>
      <c r="J17" s="196">
        <v>100.21910840691058</v>
      </c>
      <c r="K17" s="582"/>
      <c r="L17" s="583"/>
      <c r="M17" s="580">
        <v>118129.995</v>
      </c>
      <c r="N17" s="580"/>
      <c r="O17" s="581"/>
      <c r="P17" s="196">
        <v>82.865539002228715</v>
      </c>
      <c r="Q17" s="454"/>
      <c r="R17" s="580">
        <v>-23956.129000000001</v>
      </c>
      <c r="S17" s="581"/>
      <c r="T17" s="198" t="s">
        <v>35</v>
      </c>
    </row>
    <row r="18" spans="1:20" ht="13.5" customHeight="1">
      <c r="A18" s="588" t="s">
        <v>363</v>
      </c>
      <c r="B18" s="589"/>
      <c r="C18" s="199"/>
      <c r="D18" s="570">
        <v>51907.616999999998</v>
      </c>
      <c r="E18" s="571"/>
      <c r="F18" s="200">
        <v>110.23783817051749</v>
      </c>
      <c r="G18" s="201"/>
      <c r="H18" s="570">
        <v>88252.441000000006</v>
      </c>
      <c r="I18" s="571"/>
      <c r="J18" s="200">
        <v>124.22387002407076</v>
      </c>
      <c r="K18" s="578"/>
      <c r="L18" s="579"/>
      <c r="M18" s="570">
        <v>140160.05799999999</v>
      </c>
      <c r="N18" s="570"/>
      <c r="O18" s="571"/>
      <c r="P18" s="200">
        <v>118.64900019677475</v>
      </c>
      <c r="Q18" s="455"/>
      <c r="R18" s="570">
        <v>-36344.824000000001</v>
      </c>
      <c r="S18" s="571"/>
      <c r="T18" s="202">
        <v>151.71409370854531</v>
      </c>
    </row>
    <row r="19" spans="1:20" ht="13.5" customHeight="1">
      <c r="A19" s="203" t="s">
        <v>272</v>
      </c>
      <c r="B19" s="204" t="s">
        <v>50</v>
      </c>
      <c r="C19" s="191"/>
      <c r="D19" s="584">
        <v>26887.8</v>
      </c>
      <c r="E19" s="585"/>
      <c r="F19" s="192">
        <v>63.526107964472558</v>
      </c>
      <c r="G19" s="193"/>
      <c r="H19" s="584">
        <v>35194.99</v>
      </c>
      <c r="I19" s="585"/>
      <c r="J19" s="192">
        <v>82.091028305237174</v>
      </c>
      <c r="K19" s="586"/>
      <c r="L19" s="587"/>
      <c r="M19" s="584">
        <v>62082.79</v>
      </c>
      <c r="N19" s="584"/>
      <c r="O19" s="585"/>
      <c r="P19" s="192">
        <v>72.868222568049035</v>
      </c>
      <c r="Q19" s="193"/>
      <c r="R19" s="584">
        <v>-8307.19</v>
      </c>
      <c r="S19" s="585"/>
      <c r="T19" s="194" t="s">
        <v>311</v>
      </c>
    </row>
    <row r="20" spans="1:20" ht="13.5" customHeight="1">
      <c r="A20" s="301" t="s">
        <v>363</v>
      </c>
      <c r="B20" s="205" t="s">
        <v>51</v>
      </c>
      <c r="C20" s="195"/>
      <c r="D20" s="580">
        <v>29754.48</v>
      </c>
      <c r="E20" s="581"/>
      <c r="F20" s="196">
        <v>147.30572841913562</v>
      </c>
      <c r="G20" s="197"/>
      <c r="H20" s="580">
        <v>39275.620000000003</v>
      </c>
      <c r="I20" s="581"/>
      <c r="J20" s="196">
        <v>109.56131755147112</v>
      </c>
      <c r="K20" s="582"/>
      <c r="L20" s="583"/>
      <c r="M20" s="580">
        <v>69030.100000000006</v>
      </c>
      <c r="N20" s="580"/>
      <c r="O20" s="581"/>
      <c r="P20" s="196">
        <v>123.16421487922547</v>
      </c>
      <c r="Q20" s="197"/>
      <c r="R20" s="580">
        <v>-9521.14</v>
      </c>
      <c r="S20" s="581"/>
      <c r="T20" s="198">
        <v>60.842080092458659</v>
      </c>
    </row>
    <row r="21" spans="1:20" ht="13.5" customHeight="1">
      <c r="A21" s="301" t="s">
        <v>363</v>
      </c>
      <c r="B21" s="205" t="s">
        <v>50</v>
      </c>
      <c r="C21" s="195"/>
      <c r="D21" s="580">
        <v>22153.136999999999</v>
      </c>
      <c r="E21" s="581"/>
      <c r="F21" s="196">
        <v>82.391036083279403</v>
      </c>
      <c r="G21" s="197"/>
      <c r="H21" s="580">
        <v>48976.821000000004</v>
      </c>
      <c r="I21" s="581"/>
      <c r="J21" s="196">
        <v>139.15850238911844</v>
      </c>
      <c r="K21" s="582"/>
      <c r="L21" s="583"/>
      <c r="M21" s="580">
        <v>71129.957999999999</v>
      </c>
      <c r="N21" s="580"/>
      <c r="O21" s="581"/>
      <c r="P21" s="196">
        <v>114.57274713330376</v>
      </c>
      <c r="Q21" s="197"/>
      <c r="R21" s="580">
        <v>-26823.684000000001</v>
      </c>
      <c r="S21" s="581"/>
      <c r="T21" s="198">
        <v>322.89720109928868</v>
      </c>
    </row>
    <row r="22" spans="1:20" ht="13.5" customHeight="1">
      <c r="A22" s="272" t="s">
        <v>367</v>
      </c>
      <c r="B22" s="206" t="s">
        <v>51</v>
      </c>
      <c r="C22" s="199"/>
      <c r="D22" s="570">
        <v>22576.093000000001</v>
      </c>
      <c r="E22" s="571"/>
      <c r="F22" s="200">
        <v>75.874601068477759</v>
      </c>
      <c r="G22" s="201"/>
      <c r="H22" s="570">
        <v>59429.62</v>
      </c>
      <c r="I22" s="571"/>
      <c r="J22" s="200">
        <v>151.31427587903133</v>
      </c>
      <c r="K22" s="578"/>
      <c r="L22" s="579"/>
      <c r="M22" s="570">
        <v>82005.713000000003</v>
      </c>
      <c r="N22" s="570"/>
      <c r="O22" s="571"/>
      <c r="P22" s="200">
        <v>118.79703636529572</v>
      </c>
      <c r="Q22" s="201"/>
      <c r="R22" s="570">
        <v>-36853.527000000002</v>
      </c>
      <c r="S22" s="571"/>
      <c r="T22" s="202">
        <v>387.0705293693822</v>
      </c>
    </row>
    <row r="23" spans="1:20" ht="13.5" customHeight="1">
      <c r="A23" s="207" t="s">
        <v>363</v>
      </c>
      <c r="B23" s="208" t="s">
        <v>52</v>
      </c>
      <c r="C23" s="191"/>
      <c r="D23" s="584">
        <v>6820.2219999999998</v>
      </c>
      <c r="E23" s="585"/>
      <c r="F23" s="192">
        <v>133.47326042251325</v>
      </c>
      <c r="G23" s="193"/>
      <c r="H23" s="584">
        <v>5383.7690000000002</v>
      </c>
      <c r="I23" s="585"/>
      <c r="J23" s="192">
        <v>78.279182819831945</v>
      </c>
      <c r="K23" s="586"/>
      <c r="L23" s="587"/>
      <c r="M23" s="584">
        <v>12203.991</v>
      </c>
      <c r="N23" s="584"/>
      <c r="O23" s="585"/>
      <c r="P23" s="192">
        <v>101.80635506035267</v>
      </c>
      <c r="Q23" s="193"/>
      <c r="R23" s="584">
        <v>1436.453</v>
      </c>
      <c r="S23" s="585"/>
      <c r="T23" s="194" t="s">
        <v>35</v>
      </c>
    </row>
    <row r="24" spans="1:20" ht="13.5" customHeight="1">
      <c r="A24" s="209"/>
      <c r="B24" s="210" t="s">
        <v>53</v>
      </c>
      <c r="C24" s="195"/>
      <c r="D24" s="580">
        <v>6284.2240000000002</v>
      </c>
      <c r="E24" s="581"/>
      <c r="F24" s="196" t="s">
        <v>372</v>
      </c>
      <c r="G24" s="197"/>
      <c r="H24" s="580">
        <v>6544.1769999999997</v>
      </c>
      <c r="I24" s="581"/>
      <c r="J24" s="196">
        <v>90.764617125560648</v>
      </c>
      <c r="K24" s="582"/>
      <c r="L24" s="583"/>
      <c r="M24" s="580">
        <v>12828.401</v>
      </c>
      <c r="N24" s="580"/>
      <c r="O24" s="581"/>
      <c r="P24" s="196">
        <v>177.56997793594502</v>
      </c>
      <c r="Q24" s="197"/>
      <c r="R24" s="580">
        <v>-259.95299999999997</v>
      </c>
      <c r="S24" s="581"/>
      <c r="T24" s="198">
        <v>3.612622896552184</v>
      </c>
    </row>
    <row r="25" spans="1:20" ht="13.5" customHeight="1">
      <c r="A25" s="209"/>
      <c r="B25" s="210" t="s">
        <v>54</v>
      </c>
      <c r="C25" s="195"/>
      <c r="D25" s="580">
        <v>1086.769</v>
      </c>
      <c r="E25" s="581"/>
      <c r="F25" s="196">
        <v>11.444321283316951</v>
      </c>
      <c r="G25" s="197"/>
      <c r="H25" s="580">
        <v>6696.5870000000004</v>
      </c>
      <c r="I25" s="581"/>
      <c r="J25" s="196">
        <v>175.13708192171515</v>
      </c>
      <c r="K25" s="582"/>
      <c r="L25" s="583"/>
      <c r="M25" s="580">
        <v>7783.3559999999998</v>
      </c>
      <c r="N25" s="580"/>
      <c r="O25" s="581"/>
      <c r="P25" s="196">
        <v>58.434621383795871</v>
      </c>
      <c r="Q25" s="197"/>
      <c r="R25" s="580">
        <v>-5609.8180000000002</v>
      </c>
      <c r="S25" s="581"/>
      <c r="T25" s="198" t="s">
        <v>35</v>
      </c>
    </row>
    <row r="26" spans="1:20" ht="13.5" customHeight="1">
      <c r="A26" s="209"/>
      <c r="B26" s="210" t="s">
        <v>55</v>
      </c>
      <c r="C26" s="195"/>
      <c r="D26" s="580">
        <v>7004.1350000000002</v>
      </c>
      <c r="E26" s="581"/>
      <c r="F26" s="196">
        <v>125.54868233784204</v>
      </c>
      <c r="G26" s="197"/>
      <c r="H26" s="580">
        <v>6708.3109999999997</v>
      </c>
      <c r="I26" s="581"/>
      <c r="J26" s="196">
        <v>111.76951023131785</v>
      </c>
      <c r="K26" s="582"/>
      <c r="L26" s="583"/>
      <c r="M26" s="580">
        <v>13712.446</v>
      </c>
      <c r="N26" s="580"/>
      <c r="O26" s="581"/>
      <c r="P26" s="196">
        <v>118.40738951370531</v>
      </c>
      <c r="Q26" s="197"/>
      <c r="R26" s="580">
        <v>295.82400000000001</v>
      </c>
      <c r="S26" s="581"/>
      <c r="T26" s="198" t="s">
        <v>35</v>
      </c>
    </row>
    <row r="27" spans="1:20" ht="13.5" customHeight="1">
      <c r="A27" s="209"/>
      <c r="B27" s="210" t="s">
        <v>56</v>
      </c>
      <c r="C27" s="195"/>
      <c r="D27" s="580">
        <v>1519.067</v>
      </c>
      <c r="E27" s="581"/>
      <c r="F27" s="196" t="s">
        <v>74</v>
      </c>
      <c r="G27" s="197"/>
      <c r="H27" s="580">
        <v>5438.33</v>
      </c>
      <c r="I27" s="581"/>
      <c r="J27" s="196">
        <v>95.823052097935857</v>
      </c>
      <c r="K27" s="582"/>
      <c r="L27" s="583"/>
      <c r="M27" s="580">
        <v>6957.3969999999999</v>
      </c>
      <c r="N27" s="580"/>
      <c r="O27" s="581"/>
      <c r="P27" s="196">
        <v>122.58892255472225</v>
      </c>
      <c r="Q27" s="197"/>
      <c r="R27" s="580">
        <v>-3919.2629999999999</v>
      </c>
      <c r="S27" s="581"/>
      <c r="T27" s="198">
        <v>69.057181641149469</v>
      </c>
    </row>
    <row r="28" spans="1:20" ht="13.5" customHeight="1">
      <c r="A28" s="209"/>
      <c r="B28" s="210" t="s">
        <v>57</v>
      </c>
      <c r="C28" s="195"/>
      <c r="D28" s="580">
        <v>7040.0630000000001</v>
      </c>
      <c r="E28" s="581"/>
      <c r="F28" s="196" t="s">
        <v>74</v>
      </c>
      <c r="G28" s="197"/>
      <c r="H28" s="580">
        <v>8504.4459999999999</v>
      </c>
      <c r="I28" s="581"/>
      <c r="J28" s="196">
        <v>135.86594581399387</v>
      </c>
      <c r="K28" s="582"/>
      <c r="L28" s="583"/>
      <c r="M28" s="580">
        <v>15544.509</v>
      </c>
      <c r="N28" s="580"/>
      <c r="O28" s="581"/>
      <c r="P28" s="196">
        <v>248.33709538506565</v>
      </c>
      <c r="Q28" s="197"/>
      <c r="R28" s="580">
        <v>-1464.383</v>
      </c>
      <c r="S28" s="581"/>
      <c r="T28" s="198">
        <v>23.394796242922091</v>
      </c>
    </row>
    <row r="29" spans="1:20" ht="13.5" customHeight="1">
      <c r="A29" s="209"/>
      <c r="B29" s="210" t="s">
        <v>58</v>
      </c>
      <c r="C29" s="195"/>
      <c r="D29" s="580">
        <v>7476.8230000000003</v>
      </c>
      <c r="E29" s="581"/>
      <c r="F29" s="196">
        <v>115.49858739890931</v>
      </c>
      <c r="G29" s="197"/>
      <c r="H29" s="580">
        <v>1628.8230000000001</v>
      </c>
      <c r="I29" s="581"/>
      <c r="J29" s="196">
        <v>33.52069093466212</v>
      </c>
      <c r="K29" s="582"/>
      <c r="L29" s="583"/>
      <c r="M29" s="580">
        <v>9105.6460000000006</v>
      </c>
      <c r="N29" s="580"/>
      <c r="O29" s="581"/>
      <c r="P29" s="196">
        <v>80.348595512657383</v>
      </c>
      <c r="Q29" s="197"/>
      <c r="R29" s="580">
        <v>5848</v>
      </c>
      <c r="S29" s="581"/>
      <c r="T29" s="198">
        <v>362.24836808596831</v>
      </c>
    </row>
    <row r="30" spans="1:20" ht="13.5" customHeight="1">
      <c r="A30" s="209"/>
      <c r="B30" s="210" t="s">
        <v>59</v>
      </c>
      <c r="C30" s="195"/>
      <c r="D30" s="580">
        <v>887.428</v>
      </c>
      <c r="E30" s="581"/>
      <c r="F30" s="196">
        <v>13.198922939997813</v>
      </c>
      <c r="G30" s="197"/>
      <c r="H30" s="580">
        <v>12419.49</v>
      </c>
      <c r="I30" s="581"/>
      <c r="J30" s="196">
        <v>195.73389750719022</v>
      </c>
      <c r="K30" s="582"/>
      <c r="L30" s="583"/>
      <c r="M30" s="580">
        <v>13306.918</v>
      </c>
      <c r="N30" s="580"/>
      <c r="O30" s="581"/>
      <c r="P30" s="196">
        <v>101.82377163175455</v>
      </c>
      <c r="Q30" s="197"/>
      <c r="R30" s="580">
        <v>-11532.062</v>
      </c>
      <c r="S30" s="581"/>
      <c r="T30" s="198" t="s">
        <v>35</v>
      </c>
    </row>
    <row r="31" spans="1:20" ht="13.5" customHeight="1">
      <c r="A31" s="209"/>
      <c r="B31" s="210" t="s">
        <v>60</v>
      </c>
      <c r="C31" s="195"/>
      <c r="D31" s="580" t="s">
        <v>35</v>
      </c>
      <c r="E31" s="581"/>
      <c r="F31" s="196" t="s">
        <v>77</v>
      </c>
      <c r="G31" s="197"/>
      <c r="H31" s="580">
        <v>8447.5400000000009</v>
      </c>
      <c r="I31" s="581"/>
      <c r="J31" s="196">
        <v>123.83239322795767</v>
      </c>
      <c r="K31" s="582"/>
      <c r="L31" s="583"/>
      <c r="M31" s="580">
        <v>8447.5400000000009</v>
      </c>
      <c r="N31" s="580"/>
      <c r="O31" s="581"/>
      <c r="P31" s="196">
        <v>64.261853317527667</v>
      </c>
      <c r="Q31" s="197"/>
      <c r="R31" s="580">
        <v>-8447.5400000000009</v>
      </c>
      <c r="S31" s="581"/>
      <c r="T31" s="198" t="s">
        <v>78</v>
      </c>
    </row>
    <row r="32" spans="1:20" ht="13.5" customHeight="1">
      <c r="A32" s="209"/>
      <c r="B32" s="210" t="s">
        <v>61</v>
      </c>
      <c r="C32" s="195"/>
      <c r="D32" s="580">
        <v>6174.152</v>
      </c>
      <c r="E32" s="581"/>
      <c r="F32" s="196" t="s">
        <v>373</v>
      </c>
      <c r="G32" s="197"/>
      <c r="H32" s="580">
        <v>10462.428</v>
      </c>
      <c r="I32" s="581"/>
      <c r="J32" s="196">
        <v>149.12665697425811</v>
      </c>
      <c r="K32" s="582"/>
      <c r="L32" s="583"/>
      <c r="M32" s="580">
        <v>16636.580000000002</v>
      </c>
      <c r="N32" s="580"/>
      <c r="O32" s="581"/>
      <c r="P32" s="196">
        <v>221.69809812157521</v>
      </c>
      <c r="Q32" s="197"/>
      <c r="R32" s="580">
        <v>-4288.2759999999998</v>
      </c>
      <c r="S32" s="581"/>
      <c r="T32" s="198">
        <v>65.696138149105934</v>
      </c>
    </row>
    <row r="33" spans="1:20" ht="13.5" customHeight="1">
      <c r="A33" s="209"/>
      <c r="B33" s="210" t="s">
        <v>62</v>
      </c>
      <c r="C33" s="195"/>
      <c r="D33" s="580">
        <v>3791.357</v>
      </c>
      <c r="E33" s="581"/>
      <c r="F33" s="196">
        <v>60.286766893453539</v>
      </c>
      <c r="G33" s="197"/>
      <c r="H33" s="580">
        <v>7991.1490000000003</v>
      </c>
      <c r="I33" s="581"/>
      <c r="J33" s="196">
        <v>135.00318453582645</v>
      </c>
      <c r="K33" s="582"/>
      <c r="L33" s="583"/>
      <c r="M33" s="580">
        <v>11782.505999999999</v>
      </c>
      <c r="N33" s="580"/>
      <c r="O33" s="581"/>
      <c r="P33" s="196">
        <v>96.513831266631882</v>
      </c>
      <c r="Q33" s="197"/>
      <c r="R33" s="580">
        <v>-4199.7920000000004</v>
      </c>
      <c r="S33" s="581"/>
      <c r="T33" s="198" t="s">
        <v>35</v>
      </c>
    </row>
    <row r="34" spans="1:20" ht="13.5" customHeight="1">
      <c r="A34" s="211"/>
      <c r="B34" s="212" t="s">
        <v>63</v>
      </c>
      <c r="C34" s="199"/>
      <c r="D34" s="570">
        <v>3823.377</v>
      </c>
      <c r="E34" s="571"/>
      <c r="F34" s="200">
        <v>648.22996246299704</v>
      </c>
      <c r="G34" s="201"/>
      <c r="H34" s="570">
        <v>8027.3909999999996</v>
      </c>
      <c r="I34" s="571"/>
      <c r="J34" s="200">
        <v>189.59529858683157</v>
      </c>
      <c r="K34" s="578"/>
      <c r="L34" s="579"/>
      <c r="M34" s="570">
        <v>11850.768</v>
      </c>
      <c r="N34" s="570"/>
      <c r="O34" s="571"/>
      <c r="P34" s="200">
        <v>245.67394153007425</v>
      </c>
      <c r="Q34" s="201"/>
      <c r="R34" s="570">
        <v>-4204.0140000000001</v>
      </c>
      <c r="S34" s="571"/>
      <c r="T34" s="202">
        <v>115.36358479894999</v>
      </c>
    </row>
    <row r="35" spans="1:20" ht="13.5" customHeight="1">
      <c r="A35" s="436" t="s">
        <v>367</v>
      </c>
      <c r="B35" s="213" t="s">
        <v>52</v>
      </c>
      <c r="C35" s="214"/>
      <c r="D35" s="574">
        <v>3410.422</v>
      </c>
      <c r="E35" s="575"/>
      <c r="F35" s="215">
        <v>50.004559968869046</v>
      </c>
      <c r="G35" s="214"/>
      <c r="H35" s="574">
        <v>8487.5830000000005</v>
      </c>
      <c r="I35" s="575"/>
      <c r="J35" s="215">
        <v>157.65132196422246</v>
      </c>
      <c r="K35" s="576"/>
      <c r="L35" s="577"/>
      <c r="M35" s="574">
        <v>11898.004999999999</v>
      </c>
      <c r="N35" s="574"/>
      <c r="O35" s="575"/>
      <c r="P35" s="215">
        <v>97.492738236204858</v>
      </c>
      <c r="Q35" s="214"/>
      <c r="R35" s="574">
        <v>-5077.1610000000001</v>
      </c>
      <c r="S35" s="575"/>
      <c r="T35" s="215" t="s">
        <v>35</v>
      </c>
    </row>
    <row r="36" spans="1:20" ht="13.5" customHeight="1">
      <c r="A36" s="386"/>
      <c r="B36" s="216" t="s">
        <v>53</v>
      </c>
      <c r="C36" s="214"/>
      <c r="D36" s="574">
        <v>3358.2420000000002</v>
      </c>
      <c r="E36" s="575"/>
      <c r="F36" s="215">
        <v>53.439247232434752</v>
      </c>
      <c r="G36" s="214"/>
      <c r="H36" s="574">
        <v>7490.4369999999999</v>
      </c>
      <c r="I36" s="575"/>
      <c r="J36" s="215">
        <v>114.45957222734042</v>
      </c>
      <c r="K36" s="576"/>
      <c r="L36" s="577"/>
      <c r="M36" s="574">
        <v>10848.679</v>
      </c>
      <c r="N36" s="574"/>
      <c r="O36" s="575"/>
      <c r="P36" s="215">
        <v>84.567663577089618</v>
      </c>
      <c r="Q36" s="214"/>
      <c r="R36" s="574">
        <v>-4132.1949999999997</v>
      </c>
      <c r="S36" s="575"/>
      <c r="T36" s="215" t="s">
        <v>393</v>
      </c>
    </row>
    <row r="37" spans="1:20" ht="13.5" customHeight="1">
      <c r="A37" s="209"/>
      <c r="B37" s="217" t="s">
        <v>54</v>
      </c>
      <c r="C37" s="214"/>
      <c r="D37" s="574">
        <v>3601.413</v>
      </c>
      <c r="E37" s="575"/>
      <c r="F37" s="215">
        <v>331.38716691403602</v>
      </c>
      <c r="G37" s="214"/>
      <c r="H37" s="574">
        <v>5454.6880000000001</v>
      </c>
      <c r="I37" s="575"/>
      <c r="J37" s="215">
        <v>81.454747022625114</v>
      </c>
      <c r="K37" s="576"/>
      <c r="L37" s="577"/>
      <c r="M37" s="574">
        <v>9056.1010000000006</v>
      </c>
      <c r="N37" s="574"/>
      <c r="O37" s="575"/>
      <c r="P37" s="215">
        <v>116.35213653339254</v>
      </c>
      <c r="Q37" s="214"/>
      <c r="R37" s="574">
        <v>-1853.2750000000001</v>
      </c>
      <c r="S37" s="575"/>
      <c r="T37" s="215">
        <v>33.036276756215621</v>
      </c>
    </row>
    <row r="38" spans="1:20" ht="13.5" customHeight="1">
      <c r="A38" s="209"/>
      <c r="B38" s="217" t="s">
        <v>55</v>
      </c>
      <c r="C38" s="214"/>
      <c r="D38" s="574">
        <v>7680.1890000000003</v>
      </c>
      <c r="E38" s="575"/>
      <c r="F38" s="215">
        <v>109.65221258585107</v>
      </c>
      <c r="G38" s="214"/>
      <c r="H38" s="574">
        <v>10930.699000000001</v>
      </c>
      <c r="I38" s="575"/>
      <c r="J38" s="215">
        <v>162.94263936183043</v>
      </c>
      <c r="K38" s="576"/>
      <c r="L38" s="577"/>
      <c r="M38" s="574">
        <v>18610.887999999999</v>
      </c>
      <c r="N38" s="574"/>
      <c r="O38" s="575"/>
      <c r="P38" s="215">
        <v>135.72259828771612</v>
      </c>
      <c r="Q38" s="214"/>
      <c r="R38" s="574">
        <v>-3250.51</v>
      </c>
      <c r="S38" s="575"/>
      <c r="T38" s="215" t="s">
        <v>35</v>
      </c>
    </row>
    <row r="39" spans="1:20" ht="13.5" customHeight="1">
      <c r="A39" s="209"/>
      <c r="B39" s="217" t="s">
        <v>56</v>
      </c>
      <c r="C39" s="214"/>
      <c r="D39" s="574">
        <v>4525.8270000000002</v>
      </c>
      <c r="E39" s="575"/>
      <c r="F39" s="215">
        <v>297.93465331022264</v>
      </c>
      <c r="G39" s="214"/>
      <c r="H39" s="574">
        <v>13182.241</v>
      </c>
      <c r="I39" s="575"/>
      <c r="J39" s="215">
        <v>242.39501832363982</v>
      </c>
      <c r="K39" s="576"/>
      <c r="L39" s="577"/>
      <c r="M39" s="574">
        <v>17708.067999999999</v>
      </c>
      <c r="N39" s="574"/>
      <c r="O39" s="575"/>
      <c r="P39" s="215">
        <v>254.52145392881849</v>
      </c>
      <c r="Q39" s="214"/>
      <c r="R39" s="574">
        <v>-8656.4140000000007</v>
      </c>
      <c r="S39" s="575"/>
      <c r="T39" s="215">
        <v>220.86841327055623</v>
      </c>
    </row>
    <row r="40" spans="1:20" ht="13.5" customHeight="1">
      <c r="A40" s="209"/>
      <c r="B40" s="217" t="s">
        <v>57</v>
      </c>
      <c r="C40" s="214"/>
      <c r="D40" s="574" t="s">
        <v>35</v>
      </c>
      <c r="E40" s="575"/>
      <c r="F40" s="215" t="s">
        <v>77</v>
      </c>
      <c r="G40" s="214"/>
      <c r="H40" s="574">
        <v>13883.972</v>
      </c>
      <c r="I40" s="575"/>
      <c r="J40" s="215">
        <v>163.25545485267352</v>
      </c>
      <c r="K40" s="576"/>
      <c r="L40" s="577"/>
      <c r="M40" s="574">
        <v>13883.972</v>
      </c>
      <c r="N40" s="574"/>
      <c r="O40" s="575"/>
      <c r="P40" s="215">
        <v>89.317533284582993</v>
      </c>
      <c r="Q40" s="214"/>
      <c r="R40" s="574">
        <v>-13883.972</v>
      </c>
      <c r="S40" s="575"/>
      <c r="T40" s="215">
        <v>948.11070601065433</v>
      </c>
    </row>
    <row r="41" spans="1:20" ht="13.5" customHeight="1">
      <c r="A41" s="209"/>
      <c r="B41" s="217" t="s">
        <v>58</v>
      </c>
      <c r="C41" s="214"/>
      <c r="D41" s="574" t="s">
        <v>35</v>
      </c>
      <c r="E41" s="575"/>
      <c r="F41" s="215" t="s">
        <v>77</v>
      </c>
      <c r="G41" s="214"/>
      <c r="H41" s="574">
        <v>12379.739</v>
      </c>
      <c r="I41" s="575"/>
      <c r="J41" s="215">
        <v>760.04200579191229</v>
      </c>
      <c r="K41" s="576"/>
      <c r="L41" s="577"/>
      <c r="M41" s="574">
        <v>12379.739</v>
      </c>
      <c r="N41" s="574"/>
      <c r="O41" s="575"/>
      <c r="P41" s="215">
        <v>135.9567349752011</v>
      </c>
      <c r="Q41" s="214"/>
      <c r="R41" s="574">
        <v>-12379.739</v>
      </c>
      <c r="S41" s="575"/>
      <c r="T41" s="215" t="s">
        <v>35</v>
      </c>
    </row>
    <row r="42" spans="1:20" ht="13.5" customHeight="1">
      <c r="A42" s="209"/>
      <c r="B42" s="217" t="s">
        <v>59</v>
      </c>
      <c r="C42" s="214"/>
      <c r="D42" s="574" t="s">
        <v>64</v>
      </c>
      <c r="E42" s="575"/>
      <c r="F42" s="215" t="s">
        <v>64</v>
      </c>
      <c r="G42" s="214"/>
      <c r="H42" s="574" t="s">
        <v>64</v>
      </c>
      <c r="I42" s="575"/>
      <c r="J42" s="215" t="s">
        <v>64</v>
      </c>
      <c r="K42" s="576"/>
      <c r="L42" s="577"/>
      <c r="M42" s="574" t="s">
        <v>64</v>
      </c>
      <c r="N42" s="574"/>
      <c r="O42" s="575"/>
      <c r="P42" s="215" t="s">
        <v>64</v>
      </c>
      <c r="Q42" s="214"/>
      <c r="R42" s="574" t="s">
        <v>64</v>
      </c>
      <c r="S42" s="575"/>
      <c r="T42" s="215" t="s">
        <v>64</v>
      </c>
    </row>
    <row r="43" spans="1:20" ht="13.5" customHeight="1">
      <c r="A43" s="209"/>
      <c r="B43" s="217" t="s">
        <v>60</v>
      </c>
      <c r="C43" s="214"/>
      <c r="D43" s="574" t="s">
        <v>64</v>
      </c>
      <c r="E43" s="575"/>
      <c r="F43" s="215" t="s">
        <v>64</v>
      </c>
      <c r="G43" s="214"/>
      <c r="H43" s="574" t="s">
        <v>64</v>
      </c>
      <c r="I43" s="575"/>
      <c r="J43" s="215" t="s">
        <v>64</v>
      </c>
      <c r="K43" s="576"/>
      <c r="L43" s="577"/>
      <c r="M43" s="574" t="s">
        <v>64</v>
      </c>
      <c r="N43" s="574"/>
      <c r="O43" s="575"/>
      <c r="P43" s="215" t="s">
        <v>64</v>
      </c>
      <c r="Q43" s="214"/>
      <c r="R43" s="574" t="s">
        <v>64</v>
      </c>
      <c r="S43" s="575"/>
      <c r="T43" s="215" t="s">
        <v>64</v>
      </c>
    </row>
    <row r="44" spans="1:20" ht="13.5" customHeight="1">
      <c r="A44" s="209"/>
      <c r="B44" s="217" t="s">
        <v>61</v>
      </c>
      <c r="C44" s="214"/>
      <c r="D44" s="574" t="s">
        <v>64</v>
      </c>
      <c r="E44" s="575"/>
      <c r="F44" s="215" t="s">
        <v>64</v>
      </c>
      <c r="G44" s="214"/>
      <c r="H44" s="574" t="s">
        <v>64</v>
      </c>
      <c r="I44" s="575"/>
      <c r="J44" s="215" t="s">
        <v>64</v>
      </c>
      <c r="K44" s="576"/>
      <c r="L44" s="577"/>
      <c r="M44" s="574" t="s">
        <v>64</v>
      </c>
      <c r="N44" s="574"/>
      <c r="O44" s="575"/>
      <c r="P44" s="215" t="s">
        <v>64</v>
      </c>
      <c r="Q44" s="214"/>
      <c r="R44" s="574" t="s">
        <v>64</v>
      </c>
      <c r="S44" s="575"/>
      <c r="T44" s="215" t="s">
        <v>64</v>
      </c>
    </row>
    <row r="45" spans="1:20" ht="13.5" customHeight="1">
      <c r="A45" s="209"/>
      <c r="B45" s="217" t="s">
        <v>62</v>
      </c>
      <c r="C45" s="214"/>
      <c r="D45" s="574" t="s">
        <v>64</v>
      </c>
      <c r="E45" s="575"/>
      <c r="F45" s="215" t="s">
        <v>64</v>
      </c>
      <c r="G45" s="214"/>
      <c r="H45" s="574" t="s">
        <v>64</v>
      </c>
      <c r="I45" s="575"/>
      <c r="J45" s="215" t="s">
        <v>64</v>
      </c>
      <c r="K45" s="576"/>
      <c r="L45" s="577"/>
      <c r="M45" s="574" t="s">
        <v>64</v>
      </c>
      <c r="N45" s="574"/>
      <c r="O45" s="575"/>
      <c r="P45" s="215" t="s">
        <v>64</v>
      </c>
      <c r="Q45" s="214"/>
      <c r="R45" s="574" t="s">
        <v>64</v>
      </c>
      <c r="S45" s="575"/>
      <c r="T45" s="215" t="s">
        <v>64</v>
      </c>
    </row>
    <row r="46" spans="1:20" ht="13.5" customHeight="1">
      <c r="A46" s="211"/>
      <c r="B46" s="212" t="s">
        <v>63</v>
      </c>
      <c r="C46" s="218"/>
      <c r="D46" s="570" t="s">
        <v>64</v>
      </c>
      <c r="E46" s="571"/>
      <c r="F46" s="200" t="s">
        <v>64</v>
      </c>
      <c r="G46" s="218"/>
      <c r="H46" s="570" t="s">
        <v>64</v>
      </c>
      <c r="I46" s="571"/>
      <c r="J46" s="200" t="s">
        <v>64</v>
      </c>
      <c r="K46" s="572"/>
      <c r="L46" s="573"/>
      <c r="M46" s="570" t="s">
        <v>64</v>
      </c>
      <c r="N46" s="570"/>
      <c r="O46" s="571"/>
      <c r="P46" s="200" t="s">
        <v>64</v>
      </c>
      <c r="Q46" s="218"/>
      <c r="R46" s="570" t="s">
        <v>64</v>
      </c>
      <c r="S46" s="571"/>
      <c r="T46" s="200" t="s">
        <v>64</v>
      </c>
    </row>
    <row r="47" spans="1:20" ht="13.5" customHeight="1">
      <c r="A47" s="219" t="s">
        <v>368</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400</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401</v>
      </c>
      <c r="B49" s="224"/>
      <c r="C49" s="224"/>
      <c r="D49" s="224"/>
      <c r="E49" s="224"/>
      <c r="F49" s="224"/>
      <c r="G49" s="224"/>
      <c r="H49" s="224"/>
      <c r="I49" s="224"/>
      <c r="J49" s="224"/>
      <c r="K49" s="224"/>
      <c r="L49" s="224"/>
      <c r="M49" s="224"/>
      <c r="N49" s="224"/>
      <c r="O49" s="224"/>
      <c r="P49" s="224"/>
      <c r="Q49" s="224"/>
    </row>
    <row r="50" spans="1:18" ht="13.5" customHeight="1">
      <c r="A50" s="168" t="s">
        <v>402</v>
      </c>
    </row>
    <row r="51" spans="1:18" ht="13.5" customHeight="1"/>
    <row r="52" spans="1:18" ht="13.5" customHeight="1">
      <c r="A52" s="40" t="s">
        <v>362</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9"/>
      <c r="B64" s="459"/>
      <c r="C64" s="459"/>
      <c r="D64" s="459"/>
      <c r="E64" s="459"/>
      <c r="F64" s="459"/>
      <c r="G64" s="459"/>
      <c r="H64" s="459"/>
      <c r="I64" s="459"/>
      <c r="J64" s="459"/>
      <c r="K64" s="459"/>
      <c r="L64" s="459"/>
      <c r="M64" s="459"/>
      <c r="N64" s="459"/>
      <c r="O64" s="459"/>
      <c r="P64" s="459"/>
      <c r="Q64" s="459"/>
      <c r="R64" s="459"/>
    </row>
    <row r="65" spans="1:89" ht="13.5" customHeight="1">
      <c r="A65" s="459"/>
      <c r="B65" s="459"/>
      <c r="C65" s="459"/>
      <c r="D65" s="459"/>
      <c r="E65" s="459"/>
      <c r="F65" s="459"/>
      <c r="G65" s="459"/>
      <c r="H65" s="459"/>
      <c r="I65" s="459"/>
      <c r="J65" s="459"/>
      <c r="K65" s="459"/>
      <c r="L65" s="459"/>
      <c r="M65" s="459"/>
      <c r="N65" s="459"/>
      <c r="O65" s="459"/>
      <c r="P65" s="459"/>
      <c r="Q65" s="459"/>
      <c r="R65" s="459"/>
    </row>
    <row r="66" spans="1:89" ht="13.5" customHeight="1">
      <c r="A66" s="459"/>
      <c r="B66" s="459"/>
      <c r="C66" s="459"/>
      <c r="D66" s="459"/>
      <c r="E66" s="459"/>
      <c r="F66" s="459"/>
      <c r="G66" s="459"/>
      <c r="H66" s="459"/>
      <c r="I66" s="459"/>
      <c r="J66" s="459"/>
      <c r="K66" s="459"/>
      <c r="L66" s="459"/>
      <c r="M66" s="459"/>
      <c r="N66" s="459"/>
      <c r="O66" s="459"/>
      <c r="P66" s="459"/>
      <c r="Q66" s="459"/>
      <c r="R66" s="459"/>
    </row>
    <row r="67" spans="1:89" ht="13.5" customHeight="1">
      <c r="A67" s="459"/>
      <c r="B67" s="459"/>
      <c r="C67" s="459"/>
      <c r="D67" s="459"/>
      <c r="E67" s="459"/>
      <c r="F67" s="459"/>
      <c r="G67" s="459"/>
      <c r="H67" s="459"/>
      <c r="I67" s="459"/>
      <c r="J67" s="459"/>
      <c r="K67" s="459"/>
      <c r="L67" s="459"/>
      <c r="M67" s="459"/>
      <c r="N67" s="459"/>
      <c r="O67" s="459"/>
      <c r="P67" s="459"/>
      <c r="Q67" s="459"/>
      <c r="R67" s="459"/>
    </row>
    <row r="68" spans="1:89" ht="13.5" customHeight="1">
      <c r="A68" s="459"/>
      <c r="B68" s="459"/>
      <c r="C68" s="459"/>
      <c r="D68" s="459"/>
      <c r="E68" s="459"/>
      <c r="F68" s="459"/>
      <c r="G68" s="459"/>
      <c r="H68" s="459"/>
      <c r="I68" s="459"/>
      <c r="J68" s="459"/>
      <c r="K68" s="459"/>
      <c r="L68" s="459"/>
      <c r="M68" s="459"/>
      <c r="N68" s="459"/>
      <c r="O68" s="459"/>
      <c r="P68" s="459"/>
      <c r="Q68" s="459"/>
      <c r="R68" s="459"/>
    </row>
    <row r="69" spans="1:89" ht="20.25" customHeight="1">
      <c r="A69" s="459"/>
      <c r="B69" s="459"/>
      <c r="C69" s="459"/>
      <c r="D69" s="459"/>
      <c r="E69" s="459"/>
      <c r="F69" s="459"/>
      <c r="G69" s="459"/>
      <c r="H69" s="459"/>
      <c r="I69" s="459"/>
      <c r="J69" s="459"/>
      <c r="K69" s="459"/>
      <c r="L69" s="459"/>
      <c r="M69" s="459"/>
      <c r="N69" s="459"/>
      <c r="O69" s="459"/>
      <c r="P69" s="459"/>
      <c r="Q69" s="459"/>
      <c r="R69" s="459"/>
    </row>
    <row r="70" spans="1:89" ht="13.5" customHeight="1">
      <c r="A70" s="225"/>
      <c r="B70" s="225"/>
      <c r="C70" s="225"/>
      <c r="D70" s="225"/>
      <c r="E70" s="225"/>
      <c r="F70" s="225"/>
      <c r="G70" s="225"/>
      <c r="H70" s="225"/>
      <c r="I70" s="225"/>
      <c r="J70" s="230"/>
      <c r="K70" s="230"/>
      <c r="L70" s="230"/>
      <c r="M70" s="230"/>
      <c r="N70" s="459"/>
      <c r="O70" s="459"/>
      <c r="P70" s="459"/>
      <c r="Q70" s="459"/>
      <c r="R70" s="459"/>
    </row>
    <row r="71" spans="1:89" ht="13.5" customHeight="1">
      <c r="A71" s="226"/>
      <c r="B71" s="226"/>
      <c r="C71" s="226"/>
      <c r="D71" s="226"/>
      <c r="E71" s="226"/>
      <c r="F71" s="226"/>
      <c r="G71" s="226"/>
      <c r="H71" s="226"/>
      <c r="I71" s="226"/>
      <c r="J71" s="230"/>
      <c r="K71" s="230"/>
      <c r="L71" s="230"/>
      <c r="M71" s="230"/>
      <c r="N71" s="459"/>
      <c r="O71" s="459"/>
      <c r="P71" s="459"/>
      <c r="Q71" s="459"/>
      <c r="R71" s="459"/>
    </row>
    <row r="72" spans="1:89" s="228" customFormat="1" ht="13.5" customHeight="1">
      <c r="A72" s="227"/>
      <c r="B72" s="226"/>
      <c r="C72" s="226"/>
      <c r="D72" s="226"/>
      <c r="E72" s="226"/>
      <c r="F72" s="227"/>
      <c r="G72" s="226"/>
      <c r="H72" s="226"/>
      <c r="I72" s="226"/>
      <c r="J72" s="230"/>
      <c r="K72" s="230"/>
      <c r="L72" s="230"/>
      <c r="M72" s="230"/>
      <c r="N72" s="459"/>
      <c r="O72" s="459"/>
      <c r="P72" s="459"/>
      <c r="Q72" s="459"/>
      <c r="R72" s="459"/>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c r="B73" s="227"/>
      <c r="C73" s="227"/>
      <c r="D73" s="227"/>
      <c r="E73" s="227"/>
      <c r="F73" s="226"/>
      <c r="G73" s="227"/>
      <c r="H73" s="227"/>
      <c r="I73" s="227"/>
      <c r="J73" s="230"/>
      <c r="K73" s="230"/>
      <c r="L73" s="230"/>
      <c r="M73" s="230"/>
      <c r="N73" s="459"/>
      <c r="O73" s="459"/>
      <c r="P73" s="459"/>
      <c r="Q73" s="459"/>
      <c r="R73" s="459"/>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c r="C74" s="226"/>
      <c r="D74" s="226"/>
      <c r="E74" s="226"/>
      <c r="F74" s="227"/>
      <c r="G74" s="226"/>
      <c r="H74" s="226"/>
      <c r="I74" s="226"/>
      <c r="J74" s="230"/>
      <c r="K74" s="230"/>
      <c r="L74" s="230"/>
      <c r="M74" s="230"/>
      <c r="N74" s="459"/>
      <c r="O74" s="459"/>
      <c r="P74" s="459"/>
      <c r="Q74" s="459"/>
      <c r="R74" s="459"/>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c r="B75" s="229"/>
      <c r="C75" s="229"/>
      <c r="D75" s="229"/>
      <c r="E75" s="229"/>
      <c r="F75" s="227"/>
      <c r="G75" s="229"/>
      <c r="H75" s="229"/>
      <c r="I75" s="229"/>
      <c r="J75" s="230"/>
      <c r="K75" s="230"/>
      <c r="L75" s="230"/>
      <c r="M75" s="230"/>
      <c r="N75" s="459"/>
      <c r="O75" s="459"/>
      <c r="P75" s="459"/>
      <c r="Q75" s="459"/>
      <c r="R75" s="459"/>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c r="B76" s="229"/>
      <c r="C76" s="229"/>
      <c r="D76" s="229"/>
      <c r="E76" s="229"/>
      <c r="F76" s="227"/>
      <c r="G76" s="229"/>
      <c r="H76" s="229"/>
      <c r="I76" s="229"/>
      <c r="J76" s="230"/>
      <c r="K76" s="230"/>
      <c r="L76" s="230"/>
      <c r="M76" s="230"/>
      <c r="N76" s="459"/>
      <c r="O76" s="459"/>
      <c r="P76" s="459"/>
      <c r="Q76" s="459"/>
      <c r="R76" s="459"/>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c r="B77" s="229"/>
      <c r="C77" s="229"/>
      <c r="D77" s="229"/>
      <c r="E77" s="229"/>
      <c r="F77" s="227"/>
      <c r="G77" s="229"/>
      <c r="H77" s="229"/>
      <c r="I77" s="229"/>
      <c r="J77" s="230"/>
      <c r="K77" s="230"/>
      <c r="L77" s="230"/>
      <c r="M77" s="230"/>
      <c r="N77" s="459"/>
      <c r="O77" s="459"/>
      <c r="P77" s="459"/>
      <c r="Q77" s="459"/>
      <c r="R77" s="459"/>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c r="B78" s="229"/>
      <c r="C78" s="229"/>
      <c r="D78" s="229"/>
      <c r="E78" s="229"/>
      <c r="F78" s="227"/>
      <c r="G78" s="229"/>
      <c r="H78" s="229"/>
      <c r="I78" s="229"/>
      <c r="J78" s="230"/>
      <c r="K78" s="230"/>
      <c r="L78" s="230"/>
      <c r="M78" s="230"/>
      <c r="N78" s="459"/>
      <c r="O78" s="459"/>
      <c r="P78" s="459"/>
      <c r="Q78" s="459"/>
      <c r="R78" s="459"/>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c r="B79" s="229"/>
      <c r="C79" s="229"/>
      <c r="D79" s="229"/>
      <c r="E79" s="229"/>
      <c r="F79" s="227"/>
      <c r="G79" s="229"/>
      <c r="H79" s="229"/>
      <c r="I79" s="229"/>
      <c r="J79" s="230"/>
      <c r="K79" s="230"/>
      <c r="L79" s="230"/>
      <c r="M79" s="230"/>
      <c r="N79" s="459"/>
      <c r="O79" s="459"/>
      <c r="P79" s="459"/>
      <c r="Q79" s="459"/>
      <c r="R79" s="459"/>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c r="B80" s="229"/>
      <c r="C80" s="229"/>
      <c r="D80" s="229"/>
      <c r="E80" s="229"/>
      <c r="F80" s="227"/>
      <c r="G80" s="229"/>
      <c r="H80" s="229"/>
      <c r="I80" s="229"/>
      <c r="J80" s="230"/>
      <c r="K80" s="230"/>
      <c r="L80" s="230"/>
      <c r="M80" s="230"/>
      <c r="N80" s="459"/>
      <c r="O80" s="459"/>
      <c r="P80" s="459"/>
      <c r="Q80" s="459"/>
      <c r="R80" s="459"/>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c r="B81" s="229"/>
      <c r="C81" s="229"/>
      <c r="D81" s="229"/>
      <c r="E81" s="229"/>
      <c r="F81" s="227"/>
      <c r="G81" s="229"/>
      <c r="H81" s="229"/>
      <c r="I81" s="229"/>
      <c r="J81" s="230"/>
      <c r="K81" s="230"/>
      <c r="L81" s="230"/>
      <c r="M81" s="230"/>
      <c r="N81" s="459"/>
      <c r="O81" s="459"/>
      <c r="P81" s="459"/>
      <c r="Q81" s="459"/>
      <c r="R81" s="459"/>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c r="B82" s="229"/>
      <c r="C82" s="229"/>
      <c r="D82" s="229"/>
      <c r="E82" s="229"/>
      <c r="F82" s="227"/>
      <c r="G82" s="229"/>
      <c r="H82" s="229"/>
      <c r="I82" s="229"/>
      <c r="J82" s="230"/>
      <c r="K82" s="230"/>
      <c r="L82" s="230"/>
      <c r="M82" s="230"/>
      <c r="N82" s="459"/>
      <c r="O82" s="459"/>
      <c r="P82" s="459"/>
      <c r="Q82" s="459"/>
      <c r="R82" s="459"/>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c r="B83" s="229"/>
      <c r="C83" s="229"/>
      <c r="D83" s="229"/>
      <c r="E83" s="229"/>
      <c r="F83" s="227"/>
      <c r="G83" s="229"/>
      <c r="H83" s="229"/>
      <c r="I83" s="229"/>
      <c r="J83" s="230"/>
      <c r="K83" s="230"/>
      <c r="L83" s="230"/>
      <c r="M83" s="230"/>
      <c r="N83" s="459"/>
      <c r="O83" s="459"/>
      <c r="P83" s="459"/>
      <c r="Q83" s="459"/>
      <c r="R83" s="459"/>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c r="B84" s="229"/>
      <c r="C84" s="229"/>
      <c r="D84" s="229"/>
      <c r="E84" s="229"/>
      <c r="F84" s="227"/>
      <c r="G84" s="229"/>
      <c r="H84" s="229"/>
      <c r="I84" s="229"/>
      <c r="J84" s="230"/>
      <c r="K84" s="230"/>
      <c r="L84" s="230"/>
      <c r="M84" s="230"/>
      <c r="N84" s="459"/>
      <c r="O84" s="459"/>
      <c r="P84" s="459"/>
      <c r="Q84" s="459"/>
      <c r="R84" s="459"/>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c r="B85" s="229"/>
      <c r="C85" s="229"/>
      <c r="D85" s="229"/>
      <c r="E85" s="229"/>
      <c r="F85" s="227"/>
      <c r="G85" s="229"/>
      <c r="H85" s="229"/>
      <c r="I85" s="229"/>
      <c r="J85" s="230"/>
      <c r="K85" s="230"/>
      <c r="L85" s="230"/>
      <c r="M85" s="230"/>
      <c r="N85" s="459"/>
      <c r="O85" s="459"/>
      <c r="P85" s="459"/>
      <c r="Q85" s="459"/>
      <c r="R85" s="459"/>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c r="B86" s="229"/>
      <c r="C86" s="229"/>
      <c r="D86" s="229"/>
      <c r="E86" s="229"/>
      <c r="F86" s="226"/>
      <c r="G86" s="229"/>
      <c r="H86" s="229"/>
      <c r="I86" s="229"/>
      <c r="J86" s="230"/>
      <c r="K86" s="230"/>
      <c r="L86" s="230"/>
      <c r="M86" s="230"/>
      <c r="N86" s="459"/>
      <c r="O86" s="459"/>
      <c r="P86" s="459"/>
      <c r="Q86" s="459"/>
      <c r="R86" s="459"/>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0"/>
      <c r="M87" s="230"/>
      <c r="N87" s="459"/>
      <c r="O87" s="459"/>
      <c r="P87" s="459"/>
      <c r="Q87" s="459"/>
      <c r="R87" s="459"/>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c r="A88" s="227"/>
      <c r="B88" s="226"/>
      <c r="C88" s="226"/>
      <c r="D88" s="226"/>
      <c r="E88" s="226"/>
      <c r="F88" s="227"/>
      <c r="G88" s="226"/>
      <c r="H88" s="226"/>
      <c r="I88" s="226"/>
      <c r="J88" s="230"/>
      <c r="K88" s="230"/>
      <c r="L88" s="230"/>
      <c r="M88" s="230"/>
      <c r="N88" s="459"/>
      <c r="O88" s="459"/>
      <c r="P88" s="459"/>
      <c r="Q88" s="459"/>
      <c r="R88" s="459"/>
    </row>
    <row r="89" spans="1:89" s="162" customFormat="1" ht="13.5">
      <c r="A89" s="226"/>
      <c r="B89" s="226"/>
      <c r="C89" s="226"/>
      <c r="D89" s="226"/>
      <c r="E89" s="226"/>
      <c r="F89" s="226"/>
      <c r="G89" s="226"/>
      <c r="H89" s="226"/>
      <c r="I89" s="226"/>
      <c r="J89" s="230"/>
      <c r="K89" s="230"/>
      <c r="L89" s="230"/>
      <c r="M89" s="230"/>
      <c r="N89" s="459"/>
      <c r="O89" s="459"/>
      <c r="P89" s="459"/>
      <c r="Q89" s="459"/>
      <c r="R89" s="459"/>
      <c r="S89" s="168"/>
      <c r="T89" s="168"/>
    </row>
    <row r="90" spans="1:89" s="162" customFormat="1" ht="13.5">
      <c r="A90" s="226"/>
      <c r="B90" s="226"/>
      <c r="C90" s="226"/>
      <c r="D90" s="226"/>
      <c r="E90" s="226"/>
      <c r="F90" s="226"/>
      <c r="G90" s="226"/>
      <c r="H90" s="226"/>
      <c r="I90" s="226"/>
      <c r="J90" s="230"/>
      <c r="K90" s="230"/>
      <c r="L90" s="230"/>
      <c r="M90" s="230"/>
      <c r="N90" s="459"/>
      <c r="O90" s="459"/>
      <c r="P90" s="459"/>
      <c r="Q90" s="459"/>
      <c r="R90" s="459"/>
      <c r="S90" s="168"/>
      <c r="T90" s="168"/>
    </row>
    <row r="91" spans="1:89" s="162" customFormat="1" ht="13.5">
      <c r="A91" s="230"/>
      <c r="B91" s="230"/>
      <c r="C91" s="230"/>
      <c r="D91" s="230"/>
      <c r="E91" s="230"/>
      <c r="F91" s="230"/>
      <c r="G91" s="231"/>
      <c r="H91" s="230"/>
      <c r="I91" s="230"/>
      <c r="J91" s="230"/>
      <c r="K91" s="230"/>
      <c r="L91" s="230"/>
      <c r="M91" s="230"/>
      <c r="N91" s="459"/>
      <c r="O91" s="459"/>
      <c r="P91" s="459"/>
      <c r="Q91" s="459"/>
      <c r="R91" s="459"/>
      <c r="S91" s="168"/>
      <c r="T91" s="168"/>
    </row>
    <row r="92" spans="1:89" s="162" customFormat="1" ht="13.5">
      <c r="A92" s="230"/>
      <c r="B92" s="230"/>
      <c r="C92" s="230"/>
      <c r="D92" s="230"/>
      <c r="E92" s="230"/>
      <c r="F92" s="230"/>
      <c r="G92" s="231"/>
      <c r="H92" s="230"/>
      <c r="I92" s="230"/>
      <c r="J92" s="230"/>
      <c r="K92" s="230"/>
      <c r="L92" s="230"/>
      <c r="M92" s="230"/>
      <c r="N92" s="459"/>
      <c r="O92" s="459"/>
      <c r="P92" s="459"/>
      <c r="Q92" s="459"/>
      <c r="R92" s="459"/>
      <c r="S92" s="168"/>
      <c r="T92" s="168"/>
    </row>
    <row r="93" spans="1:89" s="162" customFormat="1" ht="13.5">
      <c r="A93" s="459"/>
      <c r="B93" s="459"/>
      <c r="C93" s="459"/>
      <c r="D93" s="459"/>
      <c r="E93" s="459"/>
      <c r="F93" s="459"/>
      <c r="G93" s="460"/>
      <c r="H93" s="459"/>
      <c r="I93" s="459"/>
      <c r="J93" s="459"/>
      <c r="K93" s="459"/>
      <c r="L93" s="459"/>
      <c r="M93" s="459"/>
      <c r="N93" s="459"/>
      <c r="O93" s="459"/>
      <c r="P93" s="459"/>
      <c r="Q93" s="459"/>
      <c r="R93" s="459"/>
      <c r="S93" s="168"/>
      <c r="T93" s="168"/>
    </row>
    <row r="94" spans="1:89" s="162" customFormat="1" ht="13.5">
      <c r="A94" s="459"/>
      <c r="B94" s="459"/>
      <c r="C94" s="459"/>
      <c r="D94" s="459"/>
      <c r="E94" s="459"/>
      <c r="F94" s="459"/>
      <c r="G94" s="459"/>
      <c r="H94" s="459"/>
      <c r="I94" s="459"/>
      <c r="J94" s="459"/>
      <c r="K94" s="459"/>
      <c r="L94" s="459"/>
      <c r="M94" s="459"/>
      <c r="N94" s="459"/>
      <c r="O94" s="459"/>
      <c r="P94" s="459"/>
      <c r="Q94" s="459"/>
      <c r="R94" s="459"/>
      <c r="S94" s="168"/>
      <c r="T94" s="168"/>
    </row>
    <row r="95" spans="1:89" s="162" customFormat="1" ht="13.5">
      <c r="A95" s="459"/>
      <c r="B95" s="459"/>
      <c r="C95" s="459"/>
      <c r="D95" s="459"/>
      <c r="E95" s="459"/>
      <c r="F95" s="459"/>
      <c r="G95" s="459"/>
      <c r="H95" s="459"/>
      <c r="I95" s="459"/>
      <c r="J95" s="459"/>
      <c r="K95" s="459"/>
      <c r="L95" s="459"/>
      <c r="M95" s="459"/>
      <c r="N95" s="459"/>
      <c r="O95" s="459"/>
      <c r="P95" s="459"/>
      <c r="Q95" s="459"/>
      <c r="R95" s="459"/>
      <c r="S95" s="168"/>
      <c r="T95" s="168"/>
    </row>
    <row r="96" spans="1:89" s="162" customFormat="1" ht="13.5">
      <c r="A96" s="459"/>
      <c r="B96" s="459"/>
      <c r="C96" s="459"/>
      <c r="D96" s="459"/>
      <c r="E96" s="459"/>
      <c r="F96" s="459"/>
      <c r="G96" s="459"/>
      <c r="H96" s="459"/>
      <c r="I96" s="459"/>
      <c r="J96" s="459"/>
      <c r="K96" s="459"/>
      <c r="L96" s="459"/>
      <c r="M96" s="459"/>
      <c r="N96" s="459"/>
      <c r="O96" s="459"/>
      <c r="P96" s="459"/>
      <c r="Q96" s="459"/>
      <c r="R96" s="459"/>
      <c r="S96" s="168"/>
      <c r="T96" s="168"/>
    </row>
    <row r="97" spans="1:20" s="162" customFormat="1" ht="13.5">
      <c r="A97" s="459"/>
      <c r="B97" s="459"/>
      <c r="C97" s="459"/>
      <c r="D97" s="459"/>
      <c r="E97" s="459"/>
      <c r="F97" s="459"/>
      <c r="G97" s="459"/>
      <c r="H97" s="459"/>
      <c r="I97" s="459"/>
      <c r="J97" s="459"/>
      <c r="K97" s="459"/>
      <c r="L97" s="459"/>
      <c r="M97" s="459"/>
      <c r="N97" s="459"/>
      <c r="O97" s="459"/>
      <c r="P97" s="459"/>
      <c r="Q97" s="459"/>
      <c r="R97" s="459"/>
      <c r="S97" s="168"/>
      <c r="T97" s="168"/>
    </row>
    <row r="98" spans="1:20" s="162" customFormat="1" ht="13.5">
      <c r="A98" s="459"/>
      <c r="B98" s="459"/>
      <c r="C98" s="459"/>
      <c r="D98" s="459"/>
      <c r="E98" s="459"/>
      <c r="F98" s="459"/>
      <c r="G98" s="459"/>
      <c r="H98" s="459"/>
      <c r="I98" s="459"/>
      <c r="J98" s="459"/>
      <c r="K98" s="459"/>
      <c r="L98" s="459"/>
      <c r="M98" s="459"/>
      <c r="N98" s="459"/>
      <c r="O98" s="459"/>
      <c r="P98" s="459"/>
      <c r="Q98" s="459"/>
      <c r="R98" s="459"/>
      <c r="S98" s="168"/>
      <c r="T98" s="168"/>
    </row>
    <row r="99" spans="1:20" s="162" customFormat="1" ht="13.5">
      <c r="A99" s="459"/>
      <c r="B99" s="459"/>
      <c r="C99" s="459"/>
      <c r="D99" s="459"/>
      <c r="E99" s="459"/>
      <c r="F99" s="459"/>
      <c r="G99" s="459"/>
      <c r="H99" s="459"/>
      <c r="I99" s="459"/>
      <c r="J99" s="459"/>
      <c r="K99" s="459"/>
      <c r="L99" s="459"/>
      <c r="M99" s="459"/>
      <c r="N99" s="459"/>
      <c r="O99" s="459"/>
      <c r="P99" s="459"/>
      <c r="Q99" s="459"/>
      <c r="R99" s="459"/>
      <c r="S99" s="168"/>
      <c r="T99" s="168"/>
    </row>
    <row r="100" spans="1:20" s="162" customFormat="1" ht="13.5">
      <c r="A100" s="459"/>
      <c r="B100" s="459"/>
      <c r="C100" s="459"/>
      <c r="D100" s="459"/>
      <c r="E100" s="459"/>
      <c r="F100" s="459"/>
      <c r="G100" s="459"/>
      <c r="H100" s="459"/>
      <c r="I100" s="459"/>
      <c r="J100" s="459"/>
      <c r="K100" s="459"/>
      <c r="L100" s="459"/>
      <c r="M100" s="459"/>
      <c r="N100" s="459"/>
      <c r="O100" s="459"/>
      <c r="P100" s="459"/>
      <c r="Q100" s="459"/>
      <c r="R100" s="459"/>
      <c r="S100" s="168"/>
      <c r="T100" s="168"/>
    </row>
    <row r="101" spans="1:20" s="162" customFormat="1" ht="13.5">
      <c r="A101" s="459"/>
      <c r="B101" s="459"/>
      <c r="C101" s="459"/>
      <c r="D101" s="459"/>
      <c r="E101" s="459"/>
      <c r="F101" s="459"/>
      <c r="G101" s="459"/>
      <c r="H101" s="459"/>
      <c r="I101" s="459"/>
      <c r="J101" s="459"/>
      <c r="K101" s="459"/>
      <c r="L101" s="459"/>
      <c r="M101" s="459"/>
      <c r="N101" s="459"/>
      <c r="O101" s="459"/>
      <c r="P101" s="459"/>
      <c r="Q101" s="459"/>
      <c r="R101" s="459"/>
      <c r="S101" s="168"/>
      <c r="T101" s="168"/>
    </row>
    <row r="102" spans="1:20" s="162" customFormat="1" ht="13.5">
      <c r="A102" s="459"/>
      <c r="B102" s="459"/>
      <c r="C102" s="459"/>
      <c r="D102" s="459"/>
      <c r="E102" s="459"/>
      <c r="F102" s="459"/>
      <c r="G102" s="459"/>
      <c r="H102" s="459"/>
      <c r="I102" s="459"/>
      <c r="J102" s="459"/>
      <c r="K102" s="459"/>
      <c r="L102" s="459"/>
      <c r="M102" s="459"/>
      <c r="N102" s="459"/>
      <c r="O102" s="459"/>
      <c r="P102" s="459"/>
      <c r="Q102" s="459"/>
      <c r="R102" s="459"/>
      <c r="S102" s="168"/>
      <c r="T102" s="168"/>
    </row>
    <row r="103" spans="1:20" s="162" customFormat="1" ht="13.5">
      <c r="A103" s="459"/>
      <c r="B103" s="459"/>
      <c r="C103" s="459"/>
      <c r="D103" s="459"/>
      <c r="E103" s="459"/>
      <c r="F103" s="459"/>
      <c r="G103" s="459"/>
      <c r="H103" s="459"/>
      <c r="I103" s="459"/>
      <c r="J103" s="459"/>
      <c r="K103" s="459"/>
      <c r="L103" s="459"/>
      <c r="M103" s="459"/>
      <c r="N103" s="459"/>
      <c r="O103" s="459"/>
      <c r="P103" s="459"/>
      <c r="Q103" s="459"/>
      <c r="R103" s="459"/>
      <c r="S103" s="168"/>
      <c r="T103" s="168"/>
    </row>
    <row r="104" spans="1:20" s="162" customFormat="1" ht="13.5">
      <c r="A104" s="459"/>
      <c r="B104" s="459"/>
      <c r="C104" s="459"/>
      <c r="D104" s="459"/>
      <c r="E104" s="459"/>
      <c r="F104" s="459"/>
      <c r="G104" s="459"/>
      <c r="H104" s="459"/>
      <c r="I104" s="459"/>
      <c r="J104" s="459"/>
      <c r="K104" s="459"/>
      <c r="L104" s="459"/>
      <c r="M104" s="459"/>
      <c r="N104" s="459"/>
      <c r="O104" s="459"/>
      <c r="P104" s="459"/>
      <c r="Q104" s="459"/>
      <c r="R104" s="459"/>
      <c r="S104" s="168"/>
      <c r="T104" s="168"/>
    </row>
    <row r="105" spans="1:20" s="162" customFormat="1" ht="13.5">
      <c r="A105" s="168"/>
      <c r="B105" s="168"/>
      <c r="C105" s="168"/>
      <c r="D105" s="168"/>
      <c r="E105" s="168"/>
      <c r="F105" s="168"/>
      <c r="G105" s="168"/>
      <c r="H105" s="168"/>
      <c r="I105" s="168"/>
      <c r="J105" s="168"/>
      <c r="K105" s="168"/>
      <c r="L105" s="168"/>
      <c r="M105" s="168"/>
      <c r="N105" s="168"/>
      <c r="O105" s="168"/>
      <c r="P105" s="168"/>
      <c r="Q105" s="168"/>
      <c r="R105" s="168"/>
      <c r="S105" s="168"/>
      <c r="T105" s="168"/>
    </row>
    <row r="106" spans="1:20" s="162" customFormat="1" ht="13.5"/>
    <row r="107" spans="1:20" s="162" customFormat="1" ht="13.5"/>
    <row r="108" spans="1:20" s="162" customFormat="1" ht="13.5"/>
    <row r="109" spans="1:20" s="162" customFormat="1" ht="13.5"/>
    <row r="110" spans="1:20" s="162" customFormat="1" ht="13.5"/>
    <row r="111" spans="1:20" s="162" customFormat="1" ht="13.5"/>
    <row r="112" spans="1:20" s="162" customFormat="1" ht="13.5"/>
    <row r="113" s="162" customFormat="1" ht="13.5"/>
    <row r="114" s="162" customFormat="1" ht="13.5"/>
    <row r="115" s="162"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247</v>
      </c>
      <c r="B1" s="91"/>
      <c r="C1" s="91"/>
      <c r="D1" s="91"/>
      <c r="E1" s="91"/>
      <c r="F1" s="92"/>
      <c r="G1" s="91"/>
      <c r="H1" s="91"/>
      <c r="I1" s="149"/>
      <c r="J1" s="91"/>
      <c r="K1" s="91"/>
      <c r="L1" s="91"/>
    </row>
    <row r="2" spans="1:16" s="6" customFormat="1" ht="15" customHeight="1">
      <c r="A2" s="4"/>
      <c r="B2" s="93"/>
      <c r="C2" s="93"/>
      <c r="D2" s="93"/>
      <c r="E2" s="93"/>
      <c r="F2" s="94"/>
      <c r="G2" s="95" t="s">
        <v>384</v>
      </c>
      <c r="H2" s="93"/>
      <c r="I2" s="150"/>
      <c r="J2" s="93"/>
      <c r="K2" s="93"/>
      <c r="L2" s="96" t="s">
        <v>65</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162</v>
      </c>
      <c r="B4" s="105"/>
      <c r="C4" s="105"/>
      <c r="D4" s="105"/>
      <c r="E4" s="106"/>
      <c r="F4" s="107" t="s">
        <v>66</v>
      </c>
      <c r="G4" s="108" t="s">
        <v>67</v>
      </c>
      <c r="H4" s="109" t="s">
        <v>46</v>
      </c>
      <c r="I4" s="152" t="s">
        <v>68</v>
      </c>
      <c r="J4" s="109" t="s">
        <v>46</v>
      </c>
      <c r="K4" s="110" t="s">
        <v>69</v>
      </c>
      <c r="L4" s="109" t="s">
        <v>70</v>
      </c>
      <c r="M4" s="7"/>
    </row>
    <row r="5" spans="1:16" ht="13.5" customHeight="1">
      <c r="A5" s="111" t="s">
        <v>71</v>
      </c>
      <c r="B5" s="112"/>
      <c r="C5" s="112"/>
      <c r="D5" s="112"/>
      <c r="E5" s="112"/>
      <c r="F5" s="461" t="s">
        <v>35</v>
      </c>
      <c r="G5" s="462" t="s">
        <v>64</v>
      </c>
      <c r="H5" s="463" t="s">
        <v>64</v>
      </c>
      <c r="I5" s="464" t="s">
        <v>35</v>
      </c>
      <c r="J5" s="463" t="s">
        <v>77</v>
      </c>
      <c r="K5" s="465" t="s">
        <v>35</v>
      </c>
      <c r="L5" s="465">
        <v>-100</v>
      </c>
      <c r="M5" s="8"/>
    </row>
    <row r="6" spans="1:16" s="6" customFormat="1" ht="13.5" customHeight="1">
      <c r="A6" s="113" t="s">
        <v>273</v>
      </c>
      <c r="B6" s="114"/>
      <c r="C6" s="114"/>
      <c r="D6" s="114"/>
      <c r="E6" s="114"/>
      <c r="F6" s="391" t="s">
        <v>35</v>
      </c>
      <c r="G6" s="392" t="s">
        <v>64</v>
      </c>
      <c r="H6" s="393" t="s">
        <v>64</v>
      </c>
      <c r="I6" s="394" t="s">
        <v>35</v>
      </c>
      <c r="J6" s="466" t="s">
        <v>35</v>
      </c>
      <c r="K6" s="467" t="s">
        <v>35</v>
      </c>
      <c r="L6" s="468" t="s">
        <v>35</v>
      </c>
      <c r="M6" s="8"/>
      <c r="N6" s="9"/>
      <c r="O6" s="9"/>
      <c r="P6" s="9"/>
    </row>
    <row r="7" spans="1:16" ht="13.5" customHeight="1">
      <c r="A7" s="116" t="s">
        <v>64</v>
      </c>
      <c r="B7" s="117"/>
      <c r="C7" s="117" t="s">
        <v>213</v>
      </c>
      <c r="D7" s="117"/>
      <c r="E7" s="118"/>
      <c r="F7" s="119" t="s">
        <v>72</v>
      </c>
      <c r="G7" s="120" t="s">
        <v>35</v>
      </c>
      <c r="H7" s="121" t="s">
        <v>35</v>
      </c>
      <c r="I7" s="122" t="s">
        <v>35</v>
      </c>
      <c r="J7" s="123" t="s">
        <v>35</v>
      </c>
      <c r="K7" s="121" t="s">
        <v>35</v>
      </c>
      <c r="L7" s="124" t="s">
        <v>35</v>
      </c>
      <c r="M7" s="8"/>
    </row>
    <row r="8" spans="1:16" s="6" customFormat="1" ht="13.5" customHeight="1">
      <c r="A8" s="116" t="s">
        <v>64</v>
      </c>
      <c r="B8" s="117" t="s">
        <v>64</v>
      </c>
      <c r="C8" s="117" t="s">
        <v>248</v>
      </c>
      <c r="D8" s="117"/>
      <c r="E8" s="118"/>
      <c r="F8" s="119" t="s">
        <v>72</v>
      </c>
      <c r="G8" s="120" t="s">
        <v>35</v>
      </c>
      <c r="H8" s="121" t="s">
        <v>35</v>
      </c>
      <c r="I8" s="122" t="s">
        <v>35</v>
      </c>
      <c r="J8" s="123" t="s">
        <v>35</v>
      </c>
      <c r="K8" s="121" t="s">
        <v>35</v>
      </c>
      <c r="L8" s="124" t="s">
        <v>35</v>
      </c>
      <c r="M8" s="10"/>
      <c r="N8" s="9"/>
      <c r="O8" s="9"/>
      <c r="P8" s="9"/>
    </row>
    <row r="9" spans="1:16" ht="13.5" customHeight="1">
      <c r="A9" s="306" t="s">
        <v>64</v>
      </c>
      <c r="B9" s="307" t="s">
        <v>249</v>
      </c>
      <c r="C9" s="307"/>
      <c r="D9" s="307"/>
      <c r="E9" s="308"/>
      <c r="F9" s="309" t="s">
        <v>35</v>
      </c>
      <c r="G9" s="310" t="s">
        <v>64</v>
      </c>
      <c r="H9" s="311" t="s">
        <v>64</v>
      </c>
      <c r="I9" s="312" t="s">
        <v>35</v>
      </c>
      <c r="J9" s="313" t="s">
        <v>35</v>
      </c>
      <c r="K9" s="311" t="s">
        <v>35</v>
      </c>
      <c r="L9" s="314" t="s">
        <v>35</v>
      </c>
    </row>
    <row r="10" spans="1:16" s="6" customFormat="1" ht="13.5" customHeight="1">
      <c r="A10" s="381" t="s">
        <v>274</v>
      </c>
      <c r="B10" s="382"/>
      <c r="C10" s="382"/>
      <c r="D10" s="382"/>
      <c r="E10" s="383"/>
      <c r="F10" s="461" t="s">
        <v>35</v>
      </c>
      <c r="G10" s="498" t="s">
        <v>64</v>
      </c>
      <c r="H10" s="499" t="s">
        <v>64</v>
      </c>
      <c r="I10" s="464" t="s">
        <v>35</v>
      </c>
      <c r="J10" s="500" t="s">
        <v>35</v>
      </c>
      <c r="K10" s="499" t="s">
        <v>35</v>
      </c>
      <c r="L10" s="501" t="s">
        <v>35</v>
      </c>
      <c r="M10" s="10"/>
      <c r="N10" s="9"/>
      <c r="O10" s="9"/>
      <c r="P10" s="9"/>
    </row>
    <row r="11" spans="1:16" s="6" customFormat="1" ht="13.5" customHeight="1">
      <c r="A11" s="381" t="s">
        <v>275</v>
      </c>
      <c r="B11" s="384"/>
      <c r="C11" s="382"/>
      <c r="D11" s="382"/>
      <c r="E11" s="382"/>
      <c r="F11" s="461" t="s">
        <v>35</v>
      </c>
      <c r="G11" s="498" t="s">
        <v>64</v>
      </c>
      <c r="H11" s="499" t="s">
        <v>64</v>
      </c>
      <c r="I11" s="464" t="s">
        <v>35</v>
      </c>
      <c r="J11" s="500" t="s">
        <v>35</v>
      </c>
      <c r="K11" s="499" t="s">
        <v>35</v>
      </c>
      <c r="L11" s="501" t="s">
        <v>35</v>
      </c>
      <c r="M11" s="10"/>
      <c r="N11" s="9"/>
      <c r="O11" s="9"/>
      <c r="P11" s="9"/>
    </row>
    <row r="12" spans="1:16" ht="13.5" customHeight="1">
      <c r="A12" s="381" t="s">
        <v>276</v>
      </c>
      <c r="B12" s="382"/>
      <c r="C12" s="382"/>
      <c r="D12" s="382"/>
      <c r="E12" s="383"/>
      <c r="F12" s="461" t="s">
        <v>35</v>
      </c>
      <c r="G12" s="498" t="s">
        <v>64</v>
      </c>
      <c r="H12" s="499" t="s">
        <v>64</v>
      </c>
      <c r="I12" s="464" t="s">
        <v>35</v>
      </c>
      <c r="J12" s="500" t="s">
        <v>35</v>
      </c>
      <c r="K12" s="499" t="s">
        <v>35</v>
      </c>
      <c r="L12" s="501" t="s">
        <v>35</v>
      </c>
    </row>
    <row r="13" spans="1:16" s="6" customFormat="1" ht="13.5" customHeight="1">
      <c r="A13" s="113" t="s">
        <v>280</v>
      </c>
      <c r="B13" s="114"/>
      <c r="C13" s="114"/>
      <c r="D13" s="114"/>
      <c r="E13" s="315"/>
      <c r="F13" s="469" t="s">
        <v>72</v>
      </c>
      <c r="G13" s="470" t="s">
        <v>35</v>
      </c>
      <c r="H13" s="471" t="s">
        <v>35</v>
      </c>
      <c r="I13" s="472" t="s">
        <v>35</v>
      </c>
      <c r="J13" s="473" t="s">
        <v>35</v>
      </c>
      <c r="K13" s="471" t="s">
        <v>35</v>
      </c>
      <c r="L13" s="474" t="s">
        <v>35</v>
      </c>
      <c r="M13" s="10"/>
      <c r="N13" s="9"/>
      <c r="O13" s="9"/>
      <c r="P13" s="9"/>
    </row>
    <row r="14" spans="1:16" ht="13.5" customHeight="1">
      <c r="A14" s="531" t="s">
        <v>64</v>
      </c>
      <c r="B14" s="129" t="s">
        <v>365</v>
      </c>
      <c r="C14" s="532"/>
      <c r="D14" s="532"/>
      <c r="E14" s="533"/>
      <c r="F14" s="130" t="s">
        <v>72</v>
      </c>
      <c r="G14" s="131" t="s">
        <v>35</v>
      </c>
      <c r="H14" s="132" t="s">
        <v>35</v>
      </c>
      <c r="I14" s="133" t="s">
        <v>35</v>
      </c>
      <c r="J14" s="134" t="s">
        <v>35</v>
      </c>
      <c r="K14" s="132" t="s">
        <v>35</v>
      </c>
      <c r="L14" s="135" t="s">
        <v>35</v>
      </c>
    </row>
    <row r="15" spans="1:16" ht="13.5" customHeight="1">
      <c r="A15" s="534" t="s">
        <v>166</v>
      </c>
      <c r="B15" s="93"/>
      <c r="C15" s="93"/>
      <c r="D15" s="93"/>
      <c r="E15" s="535"/>
      <c r="F15" s="536" t="s">
        <v>35</v>
      </c>
      <c r="G15" s="537" t="s">
        <v>64</v>
      </c>
      <c r="H15" s="538" t="s">
        <v>64</v>
      </c>
      <c r="I15" s="539" t="s">
        <v>35</v>
      </c>
      <c r="J15" s="540" t="s">
        <v>35</v>
      </c>
      <c r="K15" s="538" t="s">
        <v>35</v>
      </c>
      <c r="L15" s="541" t="s">
        <v>35</v>
      </c>
    </row>
    <row r="16" spans="1:16" s="6" customFormat="1" ht="13.5" customHeight="1">
      <c r="A16" s="125" t="s">
        <v>175</v>
      </c>
      <c r="B16" s="528"/>
      <c r="C16" s="528"/>
      <c r="D16" s="528"/>
      <c r="E16" s="542"/>
      <c r="F16" s="391" t="s">
        <v>35</v>
      </c>
      <c r="G16" s="392" t="s">
        <v>64</v>
      </c>
      <c r="H16" s="393" t="s">
        <v>64</v>
      </c>
      <c r="I16" s="394" t="s">
        <v>35</v>
      </c>
      <c r="J16" s="466" t="s">
        <v>35</v>
      </c>
      <c r="K16" s="393" t="s">
        <v>35</v>
      </c>
      <c r="L16" s="468" t="s">
        <v>35</v>
      </c>
      <c r="M16" s="10"/>
      <c r="N16" s="9"/>
      <c r="O16" s="9"/>
      <c r="P16" s="9"/>
    </row>
    <row r="17" spans="1:16" s="10" customFormat="1" ht="13.5" customHeight="1">
      <c r="A17" s="116" t="s">
        <v>64</v>
      </c>
      <c r="B17" s="117" t="s">
        <v>180</v>
      </c>
      <c r="C17" s="117"/>
      <c r="D17" s="117"/>
      <c r="E17" s="118"/>
      <c r="F17" s="119" t="s">
        <v>35</v>
      </c>
      <c r="G17" s="120" t="s">
        <v>64</v>
      </c>
      <c r="H17" s="121" t="s">
        <v>64</v>
      </c>
      <c r="I17" s="122" t="s">
        <v>35</v>
      </c>
      <c r="J17" s="123" t="s">
        <v>35</v>
      </c>
      <c r="K17" s="121" t="s">
        <v>35</v>
      </c>
      <c r="L17" s="124" t="s">
        <v>35</v>
      </c>
    </row>
    <row r="18" spans="1:16" s="11" customFormat="1" ht="13.5" customHeight="1">
      <c r="A18" s="116" t="s">
        <v>64</v>
      </c>
      <c r="B18" s="117" t="s">
        <v>64</v>
      </c>
      <c r="C18" s="117" t="s">
        <v>250</v>
      </c>
      <c r="D18" s="117"/>
      <c r="E18" s="118"/>
      <c r="F18" s="119" t="s">
        <v>158</v>
      </c>
      <c r="G18" s="120" t="s">
        <v>35</v>
      </c>
      <c r="H18" s="121" t="s">
        <v>35</v>
      </c>
      <c r="I18" s="122" t="s">
        <v>35</v>
      </c>
      <c r="J18" s="123" t="s">
        <v>35</v>
      </c>
      <c r="K18" s="121" t="s">
        <v>35</v>
      </c>
      <c r="L18" s="124" t="s">
        <v>35</v>
      </c>
      <c r="M18" s="10"/>
      <c r="N18" s="10"/>
      <c r="O18" s="10"/>
      <c r="P18" s="10"/>
    </row>
    <row r="19" spans="1:16" s="10" customFormat="1" ht="13.5" customHeight="1">
      <c r="A19" s="534" t="s">
        <v>64</v>
      </c>
      <c r="B19" s="91" t="s">
        <v>182</v>
      </c>
      <c r="C19" s="93"/>
      <c r="D19" s="93"/>
      <c r="E19" s="535"/>
      <c r="F19" s="536" t="s">
        <v>35</v>
      </c>
      <c r="G19" s="537" t="s">
        <v>64</v>
      </c>
      <c r="H19" s="538" t="s">
        <v>64</v>
      </c>
      <c r="I19" s="539" t="s">
        <v>35</v>
      </c>
      <c r="J19" s="540" t="s">
        <v>35</v>
      </c>
      <c r="K19" s="538" t="s">
        <v>35</v>
      </c>
      <c r="L19" s="541" t="s">
        <v>35</v>
      </c>
    </row>
    <row r="20" spans="1:16" s="10" customFormat="1" ht="13.5" customHeight="1">
      <c r="A20" s="125" t="s">
        <v>281</v>
      </c>
      <c r="B20" s="528"/>
      <c r="C20" s="528"/>
      <c r="D20" s="528"/>
      <c r="E20" s="542"/>
      <c r="F20" s="391" t="s">
        <v>35</v>
      </c>
      <c r="G20" s="392" t="s">
        <v>64</v>
      </c>
      <c r="H20" s="393" t="s">
        <v>64</v>
      </c>
      <c r="I20" s="394" t="s">
        <v>35</v>
      </c>
      <c r="J20" s="466" t="s">
        <v>77</v>
      </c>
      <c r="K20" s="393" t="s">
        <v>35</v>
      </c>
      <c r="L20" s="468">
        <v>-100</v>
      </c>
    </row>
    <row r="21" spans="1:16" s="10" customFormat="1" ht="13.5" customHeight="1">
      <c r="A21" s="116" t="s">
        <v>64</v>
      </c>
      <c r="B21" s="117" t="s">
        <v>203</v>
      </c>
      <c r="C21" s="117"/>
      <c r="D21" s="117"/>
      <c r="E21" s="118"/>
      <c r="F21" s="119" t="s">
        <v>35</v>
      </c>
      <c r="G21" s="120" t="s">
        <v>64</v>
      </c>
      <c r="H21" s="121" t="s">
        <v>64</v>
      </c>
      <c r="I21" s="122" t="s">
        <v>35</v>
      </c>
      <c r="J21" s="123" t="s">
        <v>77</v>
      </c>
      <c r="K21" s="121" t="s">
        <v>35</v>
      </c>
      <c r="L21" s="124">
        <v>-100</v>
      </c>
    </row>
    <row r="22" spans="1:16" s="10" customFormat="1" ht="13.5" customHeight="1">
      <c r="A22" s="116" t="s">
        <v>64</v>
      </c>
      <c r="B22" s="117" t="s">
        <v>64</v>
      </c>
      <c r="C22" s="117" t="s">
        <v>207</v>
      </c>
      <c r="D22" s="117"/>
      <c r="E22" s="118"/>
      <c r="F22" s="119" t="s">
        <v>76</v>
      </c>
      <c r="G22" s="120" t="s">
        <v>35</v>
      </c>
      <c r="H22" s="121" t="s">
        <v>77</v>
      </c>
      <c r="I22" s="122" t="s">
        <v>35</v>
      </c>
      <c r="J22" s="123" t="s">
        <v>77</v>
      </c>
      <c r="K22" s="121" t="s">
        <v>35</v>
      </c>
      <c r="L22" s="124">
        <v>-100</v>
      </c>
    </row>
    <row r="23" spans="1:16" s="10" customFormat="1" ht="13.5" customHeight="1">
      <c r="A23" s="116" t="s">
        <v>64</v>
      </c>
      <c r="B23" s="117" t="s">
        <v>64</v>
      </c>
      <c r="C23" s="117" t="s">
        <v>64</v>
      </c>
      <c r="D23" s="117" t="s">
        <v>303</v>
      </c>
      <c r="E23" s="118"/>
      <c r="F23" s="119" t="s">
        <v>76</v>
      </c>
      <c r="G23" s="120" t="s">
        <v>35</v>
      </c>
      <c r="H23" s="121" t="s">
        <v>77</v>
      </c>
      <c r="I23" s="122" t="s">
        <v>35</v>
      </c>
      <c r="J23" s="123" t="s">
        <v>77</v>
      </c>
      <c r="K23" s="121" t="s">
        <v>35</v>
      </c>
      <c r="L23" s="124">
        <v>-100</v>
      </c>
    </row>
    <row r="24" spans="1:16" s="10" customFormat="1" ht="13.5" customHeight="1">
      <c r="A24" s="306" t="s">
        <v>64</v>
      </c>
      <c r="B24" s="307" t="s">
        <v>64</v>
      </c>
      <c r="C24" s="307" t="s">
        <v>64</v>
      </c>
      <c r="D24" s="307" t="s">
        <v>64</v>
      </c>
      <c r="E24" s="308" t="s">
        <v>307</v>
      </c>
      <c r="F24" s="309" t="s">
        <v>76</v>
      </c>
      <c r="G24" s="310" t="s">
        <v>35</v>
      </c>
      <c r="H24" s="311" t="s">
        <v>35</v>
      </c>
      <c r="I24" s="312" t="s">
        <v>35</v>
      </c>
      <c r="J24" s="313" t="s">
        <v>35</v>
      </c>
      <c r="K24" s="311" t="s">
        <v>35</v>
      </c>
      <c r="L24" s="314" t="s">
        <v>35</v>
      </c>
    </row>
    <row r="25" spans="1:16" s="11" customFormat="1" ht="13.5" customHeight="1">
      <c r="A25" s="306" t="s">
        <v>64</v>
      </c>
      <c r="B25" s="307" t="s">
        <v>64</v>
      </c>
      <c r="C25" s="307" t="s">
        <v>64</v>
      </c>
      <c r="D25" s="307" t="s">
        <v>64</v>
      </c>
      <c r="E25" s="308" t="s">
        <v>308</v>
      </c>
      <c r="F25" s="309" t="s">
        <v>76</v>
      </c>
      <c r="G25" s="310" t="s">
        <v>35</v>
      </c>
      <c r="H25" s="311" t="s">
        <v>77</v>
      </c>
      <c r="I25" s="312" t="s">
        <v>35</v>
      </c>
      <c r="J25" s="313" t="s">
        <v>77</v>
      </c>
      <c r="K25" s="311" t="s">
        <v>35</v>
      </c>
      <c r="L25" s="314">
        <v>-100</v>
      </c>
      <c r="M25" s="10"/>
      <c r="N25" s="10"/>
      <c r="O25" s="10"/>
      <c r="P25" s="10"/>
    </row>
    <row r="26" spans="1:16" s="10" customFormat="1" ht="13.5" customHeight="1">
      <c r="A26" s="113" t="s">
        <v>285</v>
      </c>
      <c r="B26" s="114"/>
      <c r="C26" s="114"/>
      <c r="D26" s="114"/>
      <c r="E26" s="315"/>
      <c r="F26" s="469" t="s">
        <v>35</v>
      </c>
      <c r="G26" s="470" t="s">
        <v>64</v>
      </c>
      <c r="H26" s="471" t="s">
        <v>64</v>
      </c>
      <c r="I26" s="472" t="s">
        <v>35</v>
      </c>
      <c r="J26" s="473" t="s">
        <v>35</v>
      </c>
      <c r="K26" s="471" t="s">
        <v>35</v>
      </c>
      <c r="L26" s="474" t="s">
        <v>35</v>
      </c>
    </row>
    <row r="27" spans="1:16" s="10" customFormat="1" ht="13.5" customHeight="1">
      <c r="A27" s="113" t="s">
        <v>286</v>
      </c>
      <c r="B27" s="530"/>
      <c r="C27" s="530"/>
      <c r="D27" s="530"/>
      <c r="E27" s="529"/>
      <c r="F27" s="469" t="s">
        <v>35</v>
      </c>
      <c r="G27" s="470" t="s">
        <v>64</v>
      </c>
      <c r="H27" s="471" t="s">
        <v>64</v>
      </c>
      <c r="I27" s="472" t="s">
        <v>35</v>
      </c>
      <c r="J27" s="473" t="s">
        <v>35</v>
      </c>
      <c r="K27" s="471" t="s">
        <v>35</v>
      </c>
      <c r="L27" s="474" t="s">
        <v>35</v>
      </c>
    </row>
    <row r="28" spans="1:16" s="10" customFormat="1" ht="13.5" customHeight="1">
      <c r="A28" s="128" t="s">
        <v>64</v>
      </c>
      <c r="B28" s="129" t="s">
        <v>251</v>
      </c>
      <c r="C28" s="129"/>
      <c r="D28" s="129"/>
      <c r="E28" s="129"/>
      <c r="F28" s="130" t="s">
        <v>35</v>
      </c>
      <c r="G28" s="131" t="s">
        <v>64</v>
      </c>
      <c r="H28" s="132" t="s">
        <v>64</v>
      </c>
      <c r="I28" s="133" t="s">
        <v>35</v>
      </c>
      <c r="J28" s="134" t="s">
        <v>35</v>
      </c>
      <c r="K28" s="132" t="s">
        <v>35</v>
      </c>
      <c r="L28" s="135" t="s">
        <v>35</v>
      </c>
    </row>
    <row r="29" spans="1:16" s="10" customFormat="1" ht="13.5" customHeight="1">
      <c r="A29" s="91"/>
      <c r="B29" s="91"/>
      <c r="C29" s="91"/>
      <c r="D29" s="91"/>
      <c r="E29" s="91"/>
      <c r="F29" s="92"/>
      <c r="G29" s="387"/>
      <c r="H29" s="387"/>
      <c r="I29" s="388"/>
      <c r="J29" s="387"/>
      <c r="K29" s="387"/>
      <c r="L29" s="389"/>
    </row>
    <row r="30" spans="1:16" s="10" customFormat="1" ht="13.5" customHeight="1">
      <c r="A30" s="543"/>
      <c r="B30" s="91"/>
      <c r="C30" s="91"/>
      <c r="D30" s="91"/>
      <c r="E30" s="91"/>
      <c r="F30" s="92"/>
      <c r="G30" s="91"/>
      <c r="H30" s="91"/>
      <c r="I30" s="149"/>
      <c r="J30" s="91"/>
      <c r="K30" s="91"/>
      <c r="L30" s="91"/>
    </row>
    <row r="31" spans="1:16" s="11" customFormat="1" ht="13.5" customHeight="1">
      <c r="A31" s="93" t="s">
        <v>252</v>
      </c>
      <c r="B31" s="93"/>
      <c r="C31" s="93"/>
      <c r="D31" s="93"/>
      <c r="E31" s="93"/>
      <c r="F31" s="94"/>
      <c r="G31" s="527"/>
      <c r="H31" s="93"/>
      <c r="I31" s="150"/>
      <c r="J31" s="93"/>
      <c r="K31" s="93"/>
      <c r="L31" s="544"/>
    </row>
    <row r="32" spans="1:16" s="10" customFormat="1" ht="13.5" customHeight="1">
      <c r="A32" s="543"/>
      <c r="B32" s="91"/>
      <c r="C32" s="91"/>
      <c r="D32" s="91"/>
      <c r="E32" s="91"/>
      <c r="F32" s="92"/>
      <c r="G32" s="551" t="s">
        <v>384</v>
      </c>
      <c r="H32" s="91"/>
      <c r="I32" s="149"/>
      <c r="J32" s="91"/>
      <c r="K32" s="91"/>
      <c r="L32" s="96" t="s">
        <v>65</v>
      </c>
    </row>
    <row r="33" spans="1:13" s="10" customFormat="1" ht="3.75" customHeight="1">
      <c r="A33" s="97"/>
      <c r="B33" s="98"/>
      <c r="C33" s="98"/>
      <c r="D33" s="98"/>
      <c r="E33" s="99"/>
      <c r="F33" s="100"/>
      <c r="G33" s="97"/>
      <c r="H33" s="101"/>
      <c r="I33" s="151"/>
      <c r="J33" s="102"/>
      <c r="K33" s="103"/>
      <c r="L33" s="101"/>
    </row>
    <row r="34" spans="1:13" ht="26.25" customHeight="1">
      <c r="A34" s="104" t="s">
        <v>162</v>
      </c>
      <c r="B34" s="105"/>
      <c r="C34" s="105"/>
      <c r="D34" s="105"/>
      <c r="E34" s="106"/>
      <c r="F34" s="107" t="s">
        <v>66</v>
      </c>
      <c r="G34" s="108" t="s">
        <v>67</v>
      </c>
      <c r="H34" s="109" t="s">
        <v>46</v>
      </c>
      <c r="I34" s="152" t="s">
        <v>68</v>
      </c>
      <c r="J34" s="109" t="s">
        <v>46</v>
      </c>
      <c r="K34" s="110" t="s">
        <v>69</v>
      </c>
      <c r="L34" s="109" t="s">
        <v>70</v>
      </c>
    </row>
    <row r="35" spans="1:13" ht="13.5" customHeight="1">
      <c r="A35" s="390" t="s">
        <v>71</v>
      </c>
      <c r="B35" s="98"/>
      <c r="C35" s="98"/>
      <c r="D35" s="98"/>
      <c r="E35" s="99"/>
      <c r="F35" s="469" t="s">
        <v>35</v>
      </c>
      <c r="G35" s="502" t="s">
        <v>64</v>
      </c>
      <c r="H35" s="555" t="s">
        <v>64</v>
      </c>
      <c r="I35" s="556">
        <v>12379739</v>
      </c>
      <c r="J35" s="550">
        <v>760.04200578999996</v>
      </c>
      <c r="K35" s="550">
        <v>100</v>
      </c>
      <c r="L35" s="550">
        <v>660.04200578999996</v>
      </c>
    </row>
    <row r="36" spans="1:13" ht="13.5" customHeight="1">
      <c r="A36" s="427" t="s">
        <v>273</v>
      </c>
      <c r="B36" s="428"/>
      <c r="C36" s="428"/>
      <c r="D36" s="428"/>
      <c r="E36" s="429"/>
      <c r="F36" s="469" t="s">
        <v>35</v>
      </c>
      <c r="G36" s="502" t="s">
        <v>64</v>
      </c>
      <c r="H36" s="557" t="s">
        <v>64</v>
      </c>
      <c r="I36" s="558">
        <v>124833</v>
      </c>
      <c r="J36" s="503">
        <v>216.03758891000001</v>
      </c>
      <c r="K36" s="503">
        <v>1.00836536</v>
      </c>
      <c r="L36" s="559">
        <v>4.1164693799999998</v>
      </c>
    </row>
    <row r="37" spans="1:13" ht="13.5" customHeight="1">
      <c r="A37" s="430" t="s">
        <v>64</v>
      </c>
      <c r="B37" s="431" t="s">
        <v>212</v>
      </c>
      <c r="C37" s="431"/>
      <c r="D37" s="431"/>
      <c r="E37" s="431"/>
      <c r="F37" s="119" t="s">
        <v>72</v>
      </c>
      <c r="G37" s="432">
        <v>89</v>
      </c>
      <c r="H37" s="433">
        <v>228.20512821</v>
      </c>
      <c r="I37" s="122">
        <v>99604</v>
      </c>
      <c r="J37" s="433">
        <v>228.78011806000001</v>
      </c>
      <c r="K37" s="434">
        <v>0.80457270000000003</v>
      </c>
      <c r="L37" s="435">
        <v>3.4421788000000002</v>
      </c>
    </row>
    <row r="38" spans="1:13" s="6" customFormat="1" ht="13.5" customHeight="1">
      <c r="A38" s="396" t="s">
        <v>64</v>
      </c>
      <c r="B38" s="397" t="s">
        <v>64</v>
      </c>
      <c r="C38" s="397" t="s">
        <v>64</v>
      </c>
      <c r="D38" s="397" t="s">
        <v>64</v>
      </c>
      <c r="E38" s="397" t="s">
        <v>309</v>
      </c>
      <c r="F38" s="398" t="s">
        <v>75</v>
      </c>
      <c r="G38" s="399" t="s">
        <v>35</v>
      </c>
      <c r="H38" s="400" t="s">
        <v>35</v>
      </c>
      <c r="I38" s="401" t="s">
        <v>35</v>
      </c>
      <c r="J38" s="400" t="s">
        <v>35</v>
      </c>
      <c r="K38" s="402" t="s">
        <v>35</v>
      </c>
      <c r="L38" s="403" t="s">
        <v>35</v>
      </c>
      <c r="M38" s="5"/>
    </row>
    <row r="39" spans="1:13" s="6" customFormat="1" ht="13.5" customHeight="1">
      <c r="A39" s="242" t="s">
        <v>64</v>
      </c>
      <c r="B39" s="243" t="s">
        <v>64</v>
      </c>
      <c r="C39" s="243" t="s">
        <v>64</v>
      </c>
      <c r="D39" s="243" t="s">
        <v>64</v>
      </c>
      <c r="E39" s="243" t="s">
        <v>310</v>
      </c>
      <c r="F39" s="119" t="s">
        <v>75</v>
      </c>
      <c r="G39" s="120" t="s">
        <v>35</v>
      </c>
      <c r="H39" s="121" t="s">
        <v>35</v>
      </c>
      <c r="I39" s="122" t="s">
        <v>35</v>
      </c>
      <c r="J39" s="121" t="s">
        <v>35</v>
      </c>
      <c r="K39" s="121" t="s">
        <v>35</v>
      </c>
      <c r="L39" s="136" t="s">
        <v>35</v>
      </c>
      <c r="M39" s="7"/>
    </row>
    <row r="40" spans="1:13" s="6" customFormat="1" ht="13.5" customHeight="1">
      <c r="A40" s="327" t="s">
        <v>64</v>
      </c>
      <c r="B40" s="328" t="s">
        <v>64</v>
      </c>
      <c r="C40" s="328" t="s">
        <v>217</v>
      </c>
      <c r="D40" s="328"/>
      <c r="E40" s="328"/>
      <c r="F40" s="309" t="s">
        <v>75</v>
      </c>
      <c r="G40" s="310">
        <v>140410</v>
      </c>
      <c r="H40" s="311">
        <v>200.87267524999999</v>
      </c>
      <c r="I40" s="312">
        <v>25229</v>
      </c>
      <c r="J40" s="311">
        <v>312.47213276999997</v>
      </c>
      <c r="K40" s="311">
        <v>0.20379265999999999</v>
      </c>
      <c r="L40" s="329">
        <v>1.0532144999999999</v>
      </c>
      <c r="M40" s="7"/>
    </row>
    <row r="41" spans="1:13" s="6" customFormat="1" ht="13.5" customHeight="1">
      <c r="A41" s="404" t="s">
        <v>274</v>
      </c>
      <c r="B41" s="405"/>
      <c r="C41" s="405"/>
      <c r="D41" s="405"/>
      <c r="E41" s="405"/>
      <c r="F41" s="461" t="s">
        <v>35</v>
      </c>
      <c r="G41" s="498" t="s">
        <v>64</v>
      </c>
      <c r="H41" s="499" t="s">
        <v>64</v>
      </c>
      <c r="I41" s="464" t="s">
        <v>35</v>
      </c>
      <c r="J41" s="499" t="s">
        <v>35</v>
      </c>
      <c r="K41" s="499" t="s">
        <v>35</v>
      </c>
      <c r="L41" s="504" t="s">
        <v>35</v>
      </c>
      <c r="M41" s="22"/>
    </row>
    <row r="42" spans="1:13" s="4" customFormat="1" ht="13.5" customHeight="1">
      <c r="A42" s="246" t="s">
        <v>275</v>
      </c>
      <c r="B42" s="336"/>
      <c r="C42" s="336"/>
      <c r="D42" s="336"/>
      <c r="E42" s="336"/>
      <c r="F42" s="469" t="s">
        <v>35</v>
      </c>
      <c r="G42" s="470" t="s">
        <v>64</v>
      </c>
      <c r="H42" s="471" t="s">
        <v>64</v>
      </c>
      <c r="I42" s="472">
        <v>12160188</v>
      </c>
      <c r="J42" s="471">
        <v>774.02153986999997</v>
      </c>
      <c r="K42" s="471">
        <v>98.226529650000003</v>
      </c>
      <c r="L42" s="484">
        <v>650.11041714999999</v>
      </c>
      <c r="M42" s="23"/>
    </row>
    <row r="43" spans="1:13" s="164" customFormat="1" ht="13.5" customHeight="1">
      <c r="A43" s="242" t="s">
        <v>64</v>
      </c>
      <c r="B43" s="243" t="s">
        <v>224</v>
      </c>
      <c r="C43" s="243"/>
      <c r="D43" s="243"/>
      <c r="E43" s="245"/>
      <c r="F43" s="119" t="s">
        <v>72</v>
      </c>
      <c r="G43" s="120">
        <v>2071</v>
      </c>
      <c r="H43" s="121" t="s">
        <v>74</v>
      </c>
      <c r="I43" s="122">
        <v>27858</v>
      </c>
      <c r="J43" s="121" t="s">
        <v>74</v>
      </c>
      <c r="K43" s="121">
        <v>0.22502897999999999</v>
      </c>
      <c r="L43" s="136">
        <v>1.71031475</v>
      </c>
      <c r="M43" s="23"/>
    </row>
    <row r="44" spans="1:13" s="164" customFormat="1" ht="13.5" customHeight="1">
      <c r="A44" s="242" t="s">
        <v>64</v>
      </c>
      <c r="B44" s="243" t="s">
        <v>64</v>
      </c>
      <c r="C44" s="243" t="s">
        <v>225</v>
      </c>
      <c r="D44" s="243"/>
      <c r="E44" s="245"/>
      <c r="F44" s="119" t="s">
        <v>72</v>
      </c>
      <c r="G44" s="120">
        <v>5122</v>
      </c>
      <c r="H44" s="121">
        <v>443.847487</v>
      </c>
      <c r="I44" s="122">
        <v>11914616</v>
      </c>
      <c r="J44" s="121">
        <v>832.63561601000004</v>
      </c>
      <c r="K44" s="121">
        <v>96.242869089999999</v>
      </c>
      <c r="L44" s="136">
        <v>643.63432981999995</v>
      </c>
      <c r="M44" s="23"/>
    </row>
    <row r="45" spans="1:13" s="164" customFormat="1" ht="13.5" customHeight="1">
      <c r="A45" s="242" t="s">
        <v>64</v>
      </c>
      <c r="B45" s="243" t="s">
        <v>253</v>
      </c>
      <c r="C45" s="243"/>
      <c r="D45" s="243"/>
      <c r="E45" s="245"/>
      <c r="F45" s="119" t="s">
        <v>35</v>
      </c>
      <c r="G45" s="120" t="s">
        <v>64</v>
      </c>
      <c r="H45" s="121" t="s">
        <v>64</v>
      </c>
      <c r="I45" s="122">
        <v>217714</v>
      </c>
      <c r="J45" s="121">
        <v>155.41231225999999</v>
      </c>
      <c r="K45" s="121">
        <v>1.7586315800000001</v>
      </c>
      <c r="L45" s="136">
        <v>4.7657725900000001</v>
      </c>
      <c r="M45" s="23"/>
    </row>
    <row r="46" spans="1:13" s="164" customFormat="1" ht="13.5" customHeight="1">
      <c r="A46" s="327" t="s">
        <v>64</v>
      </c>
      <c r="B46" s="328" t="s">
        <v>64</v>
      </c>
      <c r="C46" s="328" t="s">
        <v>290</v>
      </c>
      <c r="D46" s="328"/>
      <c r="E46" s="425"/>
      <c r="F46" s="309" t="s">
        <v>35</v>
      </c>
      <c r="G46" s="310" t="s">
        <v>64</v>
      </c>
      <c r="H46" s="311" t="s">
        <v>64</v>
      </c>
      <c r="I46" s="312">
        <v>217714</v>
      </c>
      <c r="J46" s="311">
        <v>155.41231225999999</v>
      </c>
      <c r="K46" s="311">
        <v>1.7586315800000001</v>
      </c>
      <c r="L46" s="329">
        <v>4.7657725900000001</v>
      </c>
      <c r="M46" s="23"/>
    </row>
    <row r="47" spans="1:13" s="164" customFormat="1" ht="13.5" customHeight="1">
      <c r="A47" s="404" t="s">
        <v>276</v>
      </c>
      <c r="B47" s="405"/>
      <c r="C47" s="405"/>
      <c r="D47" s="405"/>
      <c r="E47" s="426"/>
      <c r="F47" s="461" t="s">
        <v>35</v>
      </c>
      <c r="G47" s="498" t="s">
        <v>64</v>
      </c>
      <c r="H47" s="499" t="s">
        <v>64</v>
      </c>
      <c r="I47" s="464" t="s">
        <v>35</v>
      </c>
      <c r="J47" s="499" t="s">
        <v>35</v>
      </c>
      <c r="K47" s="499" t="s">
        <v>35</v>
      </c>
      <c r="L47" s="504" t="s">
        <v>35</v>
      </c>
      <c r="M47" s="10"/>
    </row>
    <row r="48" spans="1:13" s="4" customFormat="1" ht="13.5" customHeight="1">
      <c r="A48" s="88" t="s">
        <v>280</v>
      </c>
      <c r="B48" s="241"/>
      <c r="C48" s="241"/>
      <c r="D48" s="241"/>
      <c r="E48" s="241"/>
      <c r="F48" s="391" t="s">
        <v>72</v>
      </c>
      <c r="G48" s="392" t="s">
        <v>35</v>
      </c>
      <c r="H48" s="393" t="s">
        <v>35</v>
      </c>
      <c r="I48" s="394" t="s">
        <v>35</v>
      </c>
      <c r="J48" s="393" t="s">
        <v>35</v>
      </c>
      <c r="K48" s="393" t="s">
        <v>35</v>
      </c>
      <c r="L48" s="395" t="s">
        <v>35</v>
      </c>
      <c r="M48" s="10"/>
    </row>
    <row r="49" spans="1:13" s="164" customFormat="1" ht="13.5" customHeight="1">
      <c r="A49" s="406" t="s">
        <v>64</v>
      </c>
      <c r="B49" s="407" t="s">
        <v>227</v>
      </c>
      <c r="C49" s="407"/>
      <c r="D49" s="407"/>
      <c r="E49" s="407"/>
      <c r="F49" s="130" t="s">
        <v>72</v>
      </c>
      <c r="G49" s="131" t="s">
        <v>35</v>
      </c>
      <c r="H49" s="132" t="s">
        <v>35</v>
      </c>
      <c r="I49" s="133" t="s">
        <v>35</v>
      </c>
      <c r="J49" s="132" t="s">
        <v>35</v>
      </c>
      <c r="K49" s="132" t="s">
        <v>35</v>
      </c>
      <c r="L49" s="408" t="s">
        <v>35</v>
      </c>
      <c r="M49" s="10"/>
    </row>
    <row r="50" spans="1:13" s="164" customFormat="1" ht="13.5" customHeight="1">
      <c r="A50" s="88" t="s">
        <v>166</v>
      </c>
      <c r="B50" s="241"/>
      <c r="C50" s="241"/>
      <c r="D50" s="241"/>
      <c r="E50" s="241"/>
      <c r="F50" s="391" t="s">
        <v>35</v>
      </c>
      <c r="G50" s="392" t="s">
        <v>64</v>
      </c>
      <c r="H50" s="393" t="s">
        <v>64</v>
      </c>
      <c r="I50" s="394" t="s">
        <v>35</v>
      </c>
      <c r="J50" s="393" t="s">
        <v>35</v>
      </c>
      <c r="K50" s="393" t="s">
        <v>35</v>
      </c>
      <c r="L50" s="395" t="s">
        <v>35</v>
      </c>
      <c r="M50" s="10"/>
    </row>
    <row r="51" spans="1:13" s="164" customFormat="1" ht="13.5" customHeight="1">
      <c r="A51" s="327" t="s">
        <v>64</v>
      </c>
      <c r="B51" s="328" t="s">
        <v>64</v>
      </c>
      <c r="C51" s="328" t="s">
        <v>167</v>
      </c>
      <c r="D51" s="328"/>
      <c r="E51" s="328"/>
      <c r="F51" s="309" t="s">
        <v>35</v>
      </c>
      <c r="G51" s="310" t="s">
        <v>64</v>
      </c>
      <c r="H51" s="311" t="s">
        <v>64</v>
      </c>
      <c r="I51" s="312" t="s">
        <v>35</v>
      </c>
      <c r="J51" s="311" t="s">
        <v>35</v>
      </c>
      <c r="K51" s="311" t="s">
        <v>35</v>
      </c>
      <c r="L51" s="329" t="s">
        <v>35</v>
      </c>
      <c r="M51" s="10"/>
    </row>
    <row r="52" spans="1:13" s="4" customFormat="1" ht="13.5" customHeight="1">
      <c r="A52" s="327" t="s">
        <v>64</v>
      </c>
      <c r="B52" s="328" t="s">
        <v>174</v>
      </c>
      <c r="C52" s="328"/>
      <c r="D52" s="328"/>
      <c r="E52" s="328"/>
      <c r="F52" s="309" t="s">
        <v>72</v>
      </c>
      <c r="G52" s="310" t="s">
        <v>35</v>
      </c>
      <c r="H52" s="311" t="s">
        <v>35</v>
      </c>
      <c r="I52" s="312" t="s">
        <v>35</v>
      </c>
      <c r="J52" s="311" t="s">
        <v>35</v>
      </c>
      <c r="K52" s="311" t="s">
        <v>35</v>
      </c>
      <c r="L52" s="329" t="s">
        <v>35</v>
      </c>
      <c r="M52" s="10"/>
    </row>
    <row r="53" spans="1:13" s="4" customFormat="1" ht="13.5" customHeight="1">
      <c r="A53" s="88" t="s">
        <v>175</v>
      </c>
      <c r="B53" s="241"/>
      <c r="C53" s="241"/>
      <c r="D53" s="241"/>
      <c r="E53" s="241"/>
      <c r="F53" s="391" t="s">
        <v>35</v>
      </c>
      <c r="G53" s="392" t="s">
        <v>64</v>
      </c>
      <c r="H53" s="393" t="s">
        <v>64</v>
      </c>
      <c r="I53" s="394">
        <v>94718</v>
      </c>
      <c r="J53" s="393" t="s">
        <v>74</v>
      </c>
      <c r="K53" s="393">
        <v>0.76510498000000005</v>
      </c>
      <c r="L53" s="395">
        <v>5.8151192600000003</v>
      </c>
      <c r="M53" s="10"/>
    </row>
    <row r="54" spans="1:13" s="4" customFormat="1" ht="13.5" customHeight="1">
      <c r="A54" s="327" t="s">
        <v>64</v>
      </c>
      <c r="B54" s="328" t="s">
        <v>234</v>
      </c>
      <c r="C54" s="328"/>
      <c r="D54" s="328"/>
      <c r="E54" s="328"/>
      <c r="F54" s="309" t="s">
        <v>35</v>
      </c>
      <c r="G54" s="310" t="s">
        <v>64</v>
      </c>
      <c r="H54" s="311" t="s">
        <v>64</v>
      </c>
      <c r="I54" s="312">
        <v>94718</v>
      </c>
      <c r="J54" s="311" t="s">
        <v>74</v>
      </c>
      <c r="K54" s="311">
        <v>0.76510498000000005</v>
      </c>
      <c r="L54" s="329">
        <v>5.8151192600000003</v>
      </c>
      <c r="M54" s="10"/>
    </row>
    <row r="55" spans="1:13" s="164" customFormat="1" ht="13.5" customHeight="1">
      <c r="A55" s="88" t="s">
        <v>281</v>
      </c>
      <c r="B55" s="241"/>
      <c r="C55" s="241"/>
      <c r="D55" s="241"/>
      <c r="E55" s="241"/>
      <c r="F55" s="391" t="s">
        <v>35</v>
      </c>
      <c r="G55" s="392" t="s">
        <v>64</v>
      </c>
      <c r="H55" s="393" t="s">
        <v>64</v>
      </c>
      <c r="I55" s="394" t="s">
        <v>35</v>
      </c>
      <c r="J55" s="393" t="s">
        <v>35</v>
      </c>
      <c r="K55" s="393" t="s">
        <v>35</v>
      </c>
      <c r="L55" s="395" t="s">
        <v>35</v>
      </c>
      <c r="M55" s="10"/>
    </row>
    <row r="56" spans="1:13" s="164" customFormat="1" ht="13.5" customHeight="1">
      <c r="A56" s="327" t="s">
        <v>64</v>
      </c>
      <c r="B56" s="328" t="s">
        <v>184</v>
      </c>
      <c r="C56" s="328"/>
      <c r="D56" s="328"/>
      <c r="E56" s="328"/>
      <c r="F56" s="309" t="s">
        <v>35</v>
      </c>
      <c r="G56" s="310" t="s">
        <v>64</v>
      </c>
      <c r="H56" s="311" t="s">
        <v>64</v>
      </c>
      <c r="I56" s="312" t="s">
        <v>35</v>
      </c>
      <c r="J56" s="311" t="s">
        <v>35</v>
      </c>
      <c r="K56" s="311" t="s">
        <v>35</v>
      </c>
      <c r="L56" s="329" t="s">
        <v>35</v>
      </c>
      <c r="M56" s="10"/>
    </row>
    <row r="57" spans="1:13" s="4" customFormat="1" ht="13.5" customHeight="1">
      <c r="A57" s="242" t="s">
        <v>64</v>
      </c>
      <c r="B57" s="243" t="s">
        <v>64</v>
      </c>
      <c r="C57" s="243" t="s">
        <v>298</v>
      </c>
      <c r="D57" s="243"/>
      <c r="E57" s="243"/>
      <c r="F57" s="119" t="s">
        <v>35</v>
      </c>
      <c r="G57" s="120" t="s">
        <v>64</v>
      </c>
      <c r="H57" s="121" t="s">
        <v>64</v>
      </c>
      <c r="I57" s="122" t="s">
        <v>35</v>
      </c>
      <c r="J57" s="121" t="s">
        <v>35</v>
      </c>
      <c r="K57" s="121" t="s">
        <v>35</v>
      </c>
      <c r="L57" s="136" t="s">
        <v>35</v>
      </c>
      <c r="M57" s="10"/>
    </row>
    <row r="58" spans="1:13" s="4" customFormat="1" ht="13.5" customHeight="1">
      <c r="A58" s="242" t="s">
        <v>64</v>
      </c>
      <c r="B58" s="243" t="s">
        <v>64</v>
      </c>
      <c r="C58" s="243" t="s">
        <v>304</v>
      </c>
      <c r="D58" s="243"/>
      <c r="E58" s="243"/>
      <c r="F58" s="119" t="s">
        <v>75</v>
      </c>
      <c r="G58" s="120" t="s">
        <v>35</v>
      </c>
      <c r="H58" s="121" t="s">
        <v>35</v>
      </c>
      <c r="I58" s="122" t="s">
        <v>35</v>
      </c>
      <c r="J58" s="121" t="s">
        <v>35</v>
      </c>
      <c r="K58" s="121" t="s">
        <v>35</v>
      </c>
      <c r="L58" s="136" t="s">
        <v>35</v>
      </c>
      <c r="M58" s="10"/>
    </row>
    <row r="59" spans="1:13" s="164" customFormat="1" ht="13.5" customHeight="1">
      <c r="A59" s="330" t="s">
        <v>64</v>
      </c>
      <c r="B59" s="331" t="s">
        <v>192</v>
      </c>
      <c r="C59" s="331"/>
      <c r="D59" s="331"/>
      <c r="E59" s="331"/>
      <c r="F59" s="353" t="s">
        <v>35</v>
      </c>
      <c r="G59" s="354" t="s">
        <v>64</v>
      </c>
      <c r="H59" s="355" t="s">
        <v>64</v>
      </c>
      <c r="I59" s="354" t="s">
        <v>35</v>
      </c>
      <c r="J59" s="355" t="s">
        <v>35</v>
      </c>
      <c r="K59" s="355" t="s">
        <v>35</v>
      </c>
      <c r="L59" s="356" t="s">
        <v>35</v>
      </c>
      <c r="M59" s="10"/>
    </row>
    <row r="60" spans="1:13" s="4" customFormat="1" ht="13.5" customHeight="1">
      <c r="A60" s="345" t="s">
        <v>64</v>
      </c>
      <c r="B60" s="346" t="s">
        <v>64</v>
      </c>
      <c r="C60" s="346" t="s">
        <v>193</v>
      </c>
      <c r="D60" s="346"/>
      <c r="E60" s="346"/>
      <c r="F60" s="357" t="s">
        <v>35</v>
      </c>
      <c r="G60" s="358" t="s">
        <v>64</v>
      </c>
      <c r="H60" s="359" t="s">
        <v>64</v>
      </c>
      <c r="I60" s="358" t="s">
        <v>35</v>
      </c>
      <c r="J60" s="359" t="s">
        <v>35</v>
      </c>
      <c r="K60" s="359" t="s">
        <v>35</v>
      </c>
      <c r="L60" s="360" t="s">
        <v>35</v>
      </c>
      <c r="M60" s="10"/>
    </row>
    <row r="61" spans="1:13" s="4" customFormat="1" ht="13.5" customHeight="1">
      <c r="A61" s="409" t="s">
        <v>285</v>
      </c>
      <c r="B61" s="410"/>
      <c r="C61" s="410"/>
      <c r="D61" s="410"/>
      <c r="E61" s="410"/>
      <c r="F61" s="505" t="s">
        <v>35</v>
      </c>
      <c r="G61" s="506" t="s">
        <v>64</v>
      </c>
      <c r="H61" s="507" t="s">
        <v>64</v>
      </c>
      <c r="I61" s="508" t="s">
        <v>35</v>
      </c>
      <c r="J61" s="509" t="s">
        <v>35</v>
      </c>
      <c r="K61" s="509" t="s">
        <v>35</v>
      </c>
      <c r="L61" s="510" t="s">
        <v>35</v>
      </c>
      <c r="M61" s="10"/>
    </row>
    <row r="62" spans="1:13" s="164" customFormat="1" ht="13.5" customHeight="1">
      <c r="A62" s="351" t="s">
        <v>286</v>
      </c>
      <c r="B62" s="352"/>
      <c r="C62" s="352"/>
      <c r="D62" s="352"/>
      <c r="E62" s="352"/>
      <c r="F62" s="485" t="s">
        <v>35</v>
      </c>
      <c r="G62" s="489" t="s">
        <v>64</v>
      </c>
      <c r="H62" s="490" t="s">
        <v>64</v>
      </c>
      <c r="I62" s="486" t="s">
        <v>35</v>
      </c>
      <c r="J62" s="487" t="s">
        <v>35</v>
      </c>
      <c r="K62" s="487" t="s">
        <v>35</v>
      </c>
      <c r="L62" s="488" t="s">
        <v>35</v>
      </c>
      <c r="M62" s="10"/>
    </row>
    <row r="63" spans="1:13" s="164" customFormat="1" ht="13.5" customHeight="1">
      <c r="A63" s="349" t="s">
        <v>64</v>
      </c>
      <c r="B63" s="350" t="s">
        <v>300</v>
      </c>
      <c r="C63" s="350"/>
      <c r="D63" s="350"/>
      <c r="E63" s="350"/>
      <c r="F63" s="357" t="s">
        <v>35</v>
      </c>
      <c r="G63" s="361" t="s">
        <v>64</v>
      </c>
      <c r="H63" s="362" t="s">
        <v>64</v>
      </c>
      <c r="I63" s="358" t="s">
        <v>35</v>
      </c>
      <c r="J63" s="359" t="s">
        <v>35</v>
      </c>
      <c r="K63" s="359" t="s">
        <v>35</v>
      </c>
      <c r="L63" s="360" t="s">
        <v>35</v>
      </c>
      <c r="M63" s="10"/>
    </row>
    <row r="64" spans="1:13" s="164" customFormat="1" ht="13.5" customHeight="1">
      <c r="A64" s="411"/>
      <c r="B64" s="411"/>
      <c r="C64" s="411"/>
      <c r="D64" s="411"/>
      <c r="E64" s="411"/>
      <c r="F64" s="412"/>
      <c r="G64" s="413"/>
      <c r="H64" s="414"/>
      <c r="I64" s="413"/>
      <c r="J64" s="415"/>
      <c r="K64" s="414"/>
      <c r="L64" s="416"/>
      <c r="M64" s="10"/>
    </row>
    <row r="65" spans="1:13" s="164" customFormat="1" ht="13.5" customHeight="1">
      <c r="A65" s="11"/>
      <c r="B65" s="11"/>
      <c r="C65" s="11"/>
      <c r="D65" s="11"/>
      <c r="E65" s="11"/>
      <c r="F65" s="7"/>
      <c r="G65" s="417"/>
      <c r="H65" s="418"/>
      <c r="I65" s="417"/>
      <c r="J65" s="419"/>
      <c r="K65" s="418"/>
      <c r="L65" s="420"/>
      <c r="M65" s="10"/>
    </row>
    <row r="66" spans="1:13" s="10" customFormat="1" ht="13.5" customHeight="1">
      <c r="F66" s="165"/>
      <c r="G66" s="421"/>
      <c r="H66" s="422"/>
      <c r="I66" s="421"/>
      <c r="J66" s="423"/>
      <c r="K66" s="422"/>
      <c r="L66" s="424"/>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254</v>
      </c>
      <c r="B1" s="42"/>
      <c r="C1" s="43"/>
      <c r="D1" s="43"/>
      <c r="E1" s="43"/>
      <c r="F1" s="43"/>
      <c r="G1" s="44"/>
      <c r="H1" s="41"/>
      <c r="I1" s="42"/>
      <c r="J1" s="43"/>
      <c r="K1" s="43"/>
      <c r="L1" s="43"/>
      <c r="M1" s="43"/>
    </row>
    <row r="2" spans="1:16" ht="15.75" customHeight="1">
      <c r="A2" s="45" t="s">
        <v>79</v>
      </c>
      <c r="B2" s="42"/>
      <c r="C2" s="46" t="s">
        <v>384</v>
      </c>
      <c r="D2" s="43"/>
      <c r="E2" s="46"/>
      <c r="F2" s="47" t="s">
        <v>65</v>
      </c>
      <c r="G2" s="46"/>
      <c r="H2" s="45" t="s">
        <v>80</v>
      </c>
      <c r="I2" s="42"/>
      <c r="J2" s="46" t="s">
        <v>384</v>
      </c>
      <c r="K2" s="43"/>
      <c r="L2" s="43"/>
      <c r="M2" s="47" t="s">
        <v>65</v>
      </c>
    </row>
    <row r="3" spans="1:16" ht="5.0999999999999996" customHeight="1">
      <c r="A3" s="659" t="s">
        <v>81</v>
      </c>
      <c r="B3" s="660"/>
      <c r="C3" s="663" t="s">
        <v>68</v>
      </c>
      <c r="D3" s="48"/>
      <c r="E3" s="48"/>
      <c r="F3" s="49"/>
      <c r="G3" s="44"/>
      <c r="H3" s="665" t="s">
        <v>81</v>
      </c>
      <c r="I3" s="665"/>
      <c r="J3" s="663" t="s">
        <v>68</v>
      </c>
      <c r="K3" s="48"/>
      <c r="L3" s="48"/>
      <c r="M3" s="49"/>
    </row>
    <row r="4" spans="1:16" ht="24" customHeight="1">
      <c r="A4" s="661"/>
      <c r="B4" s="662"/>
      <c r="C4" s="664"/>
      <c r="D4" s="50" t="s">
        <v>46</v>
      </c>
      <c r="E4" s="51" t="s">
        <v>69</v>
      </c>
      <c r="F4" s="50" t="s">
        <v>70</v>
      </c>
      <c r="G4" s="44"/>
      <c r="H4" s="665"/>
      <c r="I4" s="665"/>
      <c r="J4" s="664"/>
      <c r="K4" s="50" t="s">
        <v>46</v>
      </c>
      <c r="L4" s="51" t="s">
        <v>69</v>
      </c>
      <c r="M4" s="50" t="s">
        <v>70</v>
      </c>
    </row>
    <row r="5" spans="1:16" ht="18" customHeight="1">
      <c r="A5" s="52" t="s">
        <v>82</v>
      </c>
      <c r="B5" s="62"/>
      <c r="C5" s="511" t="s">
        <v>35</v>
      </c>
      <c r="D5" s="512" t="s">
        <v>77</v>
      </c>
      <c r="E5" s="513" t="s">
        <v>35</v>
      </c>
      <c r="F5" s="514">
        <v>-100</v>
      </c>
      <c r="G5" s="44"/>
      <c r="H5" s="52" t="s">
        <v>82</v>
      </c>
      <c r="I5" s="137"/>
      <c r="J5" s="511">
        <v>12379739</v>
      </c>
      <c r="K5" s="512">
        <v>760.04200578999996</v>
      </c>
      <c r="L5" s="513">
        <v>100</v>
      </c>
      <c r="M5" s="514">
        <v>660.04200578999996</v>
      </c>
    </row>
    <row r="6" spans="1:16" s="161" customFormat="1" ht="18" customHeight="1">
      <c r="A6" s="63" t="s">
        <v>83</v>
      </c>
      <c r="B6" s="64"/>
      <c r="C6" s="515" t="s">
        <v>35</v>
      </c>
      <c r="D6" s="516" t="s">
        <v>35</v>
      </c>
      <c r="E6" s="516" t="s">
        <v>35</v>
      </c>
      <c r="F6" s="517" t="s">
        <v>35</v>
      </c>
      <c r="G6" s="53"/>
      <c r="H6" s="63" t="s">
        <v>83</v>
      </c>
      <c r="I6" s="144"/>
      <c r="J6" s="515">
        <v>12304959</v>
      </c>
      <c r="K6" s="516">
        <v>776.19804881000005</v>
      </c>
      <c r="L6" s="516">
        <v>99.395948489999995</v>
      </c>
      <c r="M6" s="517">
        <v>658.12387226999999</v>
      </c>
      <c r="O6" s="14"/>
    </row>
    <row r="7" spans="1:16" s="161" customFormat="1" ht="18" customHeight="1">
      <c r="A7" s="21"/>
      <c r="B7" s="65" t="s">
        <v>84</v>
      </c>
      <c r="C7" s="66" t="s">
        <v>35</v>
      </c>
      <c r="D7" s="67" t="s">
        <v>35</v>
      </c>
      <c r="E7" s="67" t="s">
        <v>35</v>
      </c>
      <c r="F7" s="68" t="s">
        <v>35</v>
      </c>
      <c r="G7" s="53"/>
      <c r="H7" s="69"/>
      <c r="I7" s="65" t="s">
        <v>84</v>
      </c>
      <c r="J7" s="66">
        <v>122576</v>
      </c>
      <c r="K7" s="67" t="s">
        <v>74</v>
      </c>
      <c r="L7" s="67">
        <v>0.99013395999999998</v>
      </c>
      <c r="M7" s="68">
        <v>7.5254340099999997</v>
      </c>
      <c r="O7" s="14"/>
    </row>
    <row r="8" spans="1:16" s="20" customFormat="1" ht="18" customHeight="1">
      <c r="A8" s="21"/>
      <c r="B8" s="65" t="s">
        <v>85</v>
      </c>
      <c r="C8" s="66" t="s">
        <v>35</v>
      </c>
      <c r="D8" s="67" t="s">
        <v>35</v>
      </c>
      <c r="E8" s="67" t="s">
        <v>35</v>
      </c>
      <c r="F8" s="68" t="s">
        <v>35</v>
      </c>
      <c r="G8" s="53"/>
      <c r="H8" s="69"/>
      <c r="I8" s="65" t="s">
        <v>85</v>
      </c>
      <c r="J8" s="66">
        <v>50053</v>
      </c>
      <c r="K8" s="67">
        <v>351.34774673999999</v>
      </c>
      <c r="L8" s="67">
        <v>0.40431386000000002</v>
      </c>
      <c r="M8" s="68">
        <v>2.1983358499999999</v>
      </c>
      <c r="O8" s="14"/>
    </row>
    <row r="9" spans="1:16" s="20" customFormat="1" ht="18" customHeight="1">
      <c r="A9" s="21"/>
      <c r="B9" s="65" t="s">
        <v>87</v>
      </c>
      <c r="C9" s="66" t="s">
        <v>35</v>
      </c>
      <c r="D9" s="67" t="s">
        <v>35</v>
      </c>
      <c r="E9" s="67" t="s">
        <v>35</v>
      </c>
      <c r="F9" s="68" t="s">
        <v>35</v>
      </c>
      <c r="G9" s="53"/>
      <c r="H9" s="69"/>
      <c r="I9" s="65" t="s">
        <v>86</v>
      </c>
      <c r="J9" s="66" t="s">
        <v>35</v>
      </c>
      <c r="K9" s="67" t="s">
        <v>35</v>
      </c>
      <c r="L9" s="67" t="s">
        <v>35</v>
      </c>
      <c r="M9" s="68" t="s">
        <v>35</v>
      </c>
      <c r="O9" s="14"/>
    </row>
    <row r="10" spans="1:16" ht="18" customHeight="1">
      <c r="A10" s="76"/>
      <c r="B10" s="70" t="s">
        <v>90</v>
      </c>
      <c r="C10" s="71" t="s">
        <v>35</v>
      </c>
      <c r="D10" s="72" t="s">
        <v>35</v>
      </c>
      <c r="E10" s="72" t="s">
        <v>35</v>
      </c>
      <c r="F10" s="73" t="s">
        <v>35</v>
      </c>
      <c r="G10" s="53"/>
      <c r="H10" s="69"/>
      <c r="I10" s="65" t="s">
        <v>88</v>
      </c>
      <c r="J10" s="66" t="s">
        <v>35</v>
      </c>
      <c r="K10" s="67" t="s">
        <v>35</v>
      </c>
      <c r="L10" s="67" t="s">
        <v>35</v>
      </c>
      <c r="M10" s="68" t="s">
        <v>35</v>
      </c>
      <c r="O10" s="162"/>
      <c r="P10" s="162"/>
    </row>
    <row r="11" spans="1:16" ht="18" customHeight="1">
      <c r="A11" s="78"/>
      <c r="B11" s="79" t="s">
        <v>91</v>
      </c>
      <c r="C11" s="19" t="s">
        <v>35</v>
      </c>
      <c r="D11" s="17" t="s">
        <v>35</v>
      </c>
      <c r="E11" s="17" t="s">
        <v>35</v>
      </c>
      <c r="F11" s="18" t="s">
        <v>35</v>
      </c>
      <c r="G11" s="53"/>
      <c r="H11" s="69"/>
      <c r="I11" s="65" t="s">
        <v>91</v>
      </c>
      <c r="J11" s="66">
        <v>217714</v>
      </c>
      <c r="K11" s="67">
        <v>155.41231225999999</v>
      </c>
      <c r="L11" s="67">
        <v>1.7586315800000001</v>
      </c>
      <c r="M11" s="68">
        <v>4.7657725900000001</v>
      </c>
      <c r="O11" s="162"/>
      <c r="P11" s="162"/>
    </row>
    <row r="12" spans="1:16" ht="18" customHeight="1">
      <c r="A12" s="26" t="s">
        <v>97</v>
      </c>
      <c r="B12" s="74"/>
      <c r="C12" s="518" t="s">
        <v>35</v>
      </c>
      <c r="D12" s="519" t="s">
        <v>35</v>
      </c>
      <c r="E12" s="519" t="s">
        <v>35</v>
      </c>
      <c r="F12" s="520" t="s">
        <v>35</v>
      </c>
      <c r="G12" s="53"/>
      <c r="H12" s="69"/>
      <c r="I12" s="65" t="s">
        <v>92</v>
      </c>
      <c r="J12" s="66" t="s">
        <v>35</v>
      </c>
      <c r="K12" s="67" t="s">
        <v>35</v>
      </c>
      <c r="L12" s="67" t="s">
        <v>35</v>
      </c>
      <c r="M12" s="68" t="s">
        <v>35</v>
      </c>
      <c r="O12" s="162"/>
      <c r="P12" s="162"/>
    </row>
    <row r="13" spans="1:16" ht="18" customHeight="1">
      <c r="A13" s="21" t="s">
        <v>104</v>
      </c>
      <c r="B13" s="75"/>
      <c r="C13" s="518" t="s">
        <v>35</v>
      </c>
      <c r="D13" s="519" t="s">
        <v>35</v>
      </c>
      <c r="E13" s="519" t="s">
        <v>35</v>
      </c>
      <c r="F13" s="520" t="s">
        <v>35</v>
      </c>
      <c r="G13" s="53"/>
      <c r="H13" s="69"/>
      <c r="I13" s="65" t="s">
        <v>93</v>
      </c>
      <c r="J13" s="66">
        <v>11914616</v>
      </c>
      <c r="K13" s="67">
        <v>832.63561601000004</v>
      </c>
      <c r="L13" s="67">
        <v>96.242869089999999</v>
      </c>
      <c r="M13" s="68">
        <v>643.63432981999995</v>
      </c>
      <c r="O13" s="162"/>
      <c r="P13" s="162"/>
    </row>
    <row r="14" spans="1:16" ht="18" customHeight="1">
      <c r="A14" s="26" t="s">
        <v>121</v>
      </c>
      <c r="B14" s="74"/>
      <c r="C14" s="518" t="s">
        <v>35</v>
      </c>
      <c r="D14" s="519" t="s">
        <v>35</v>
      </c>
      <c r="E14" s="519" t="s">
        <v>35</v>
      </c>
      <c r="F14" s="520" t="s">
        <v>35</v>
      </c>
      <c r="G14" s="53"/>
      <c r="H14" s="69"/>
      <c r="I14" s="70" t="s">
        <v>94</v>
      </c>
      <c r="J14" s="71" t="s">
        <v>35</v>
      </c>
      <c r="K14" s="72" t="s">
        <v>35</v>
      </c>
      <c r="L14" s="72" t="s">
        <v>35</v>
      </c>
      <c r="M14" s="73" t="s">
        <v>35</v>
      </c>
      <c r="O14" s="162"/>
      <c r="P14" s="162"/>
    </row>
    <row r="15" spans="1:16" ht="18" customHeight="1">
      <c r="A15" s="21" t="s">
        <v>125</v>
      </c>
      <c r="B15" s="80"/>
      <c r="C15" s="524" t="s">
        <v>35</v>
      </c>
      <c r="D15" s="525" t="s">
        <v>35</v>
      </c>
      <c r="E15" s="525" t="s">
        <v>35</v>
      </c>
      <c r="F15" s="526" t="s">
        <v>35</v>
      </c>
      <c r="G15" s="53"/>
      <c r="H15" s="26" t="s">
        <v>97</v>
      </c>
      <c r="I15" s="145"/>
      <c r="J15" s="518" t="s">
        <v>35</v>
      </c>
      <c r="K15" s="519" t="s">
        <v>35</v>
      </c>
      <c r="L15" s="519" t="s">
        <v>35</v>
      </c>
      <c r="M15" s="520" t="s">
        <v>35</v>
      </c>
      <c r="O15" s="162"/>
      <c r="P15" s="162"/>
    </row>
    <row r="16" spans="1:16" ht="18" customHeight="1">
      <c r="A16" s="21"/>
      <c r="B16" s="70" t="s">
        <v>127</v>
      </c>
      <c r="C16" s="71" t="s">
        <v>35</v>
      </c>
      <c r="D16" s="72" t="s">
        <v>35</v>
      </c>
      <c r="E16" s="72" t="s">
        <v>35</v>
      </c>
      <c r="F16" s="73" t="s">
        <v>35</v>
      </c>
      <c r="G16" s="53"/>
      <c r="H16" s="76" t="s">
        <v>104</v>
      </c>
      <c r="I16" s="146"/>
      <c r="J16" s="524">
        <v>15126</v>
      </c>
      <c r="K16" s="525" t="s">
        <v>74</v>
      </c>
      <c r="L16" s="525">
        <v>0.12218351</v>
      </c>
      <c r="M16" s="526">
        <v>0.92864601999999996</v>
      </c>
      <c r="O16" s="162"/>
      <c r="P16" s="162"/>
    </row>
    <row r="17" spans="1:13" ht="18" customHeight="1">
      <c r="A17" s="78"/>
      <c r="B17" s="79" t="s">
        <v>129</v>
      </c>
      <c r="C17" s="19" t="s">
        <v>35</v>
      </c>
      <c r="D17" s="17" t="s">
        <v>35</v>
      </c>
      <c r="E17" s="17" t="s">
        <v>35</v>
      </c>
      <c r="F17" s="18" t="s">
        <v>35</v>
      </c>
      <c r="G17" s="53"/>
      <c r="H17" s="81" t="s">
        <v>121</v>
      </c>
      <c r="I17" s="145"/>
      <c r="J17" s="518" t="s">
        <v>35</v>
      </c>
      <c r="K17" s="519" t="s">
        <v>35</v>
      </c>
      <c r="L17" s="519" t="s">
        <v>35</v>
      </c>
      <c r="M17" s="520" t="s">
        <v>35</v>
      </c>
    </row>
    <row r="18" spans="1:13" ht="18" customHeight="1">
      <c r="A18" s="21" t="s">
        <v>130</v>
      </c>
      <c r="B18" s="545"/>
      <c r="C18" s="546" t="s">
        <v>35</v>
      </c>
      <c r="D18" s="547" t="s">
        <v>77</v>
      </c>
      <c r="E18" s="547" t="s">
        <v>35</v>
      </c>
      <c r="F18" s="548">
        <v>-100</v>
      </c>
      <c r="G18" s="53"/>
      <c r="H18" s="81" t="s">
        <v>125</v>
      </c>
      <c r="I18" s="145"/>
      <c r="J18" s="518" t="s">
        <v>35</v>
      </c>
      <c r="K18" s="519" t="s">
        <v>35</v>
      </c>
      <c r="L18" s="519" t="s">
        <v>35</v>
      </c>
      <c r="M18" s="520" t="s">
        <v>35</v>
      </c>
    </row>
    <row r="19" spans="1:13" ht="18" customHeight="1">
      <c r="A19" s="76"/>
      <c r="B19" s="70" t="s">
        <v>135</v>
      </c>
      <c r="C19" s="71" t="s">
        <v>35</v>
      </c>
      <c r="D19" s="72" t="s">
        <v>77</v>
      </c>
      <c r="E19" s="72" t="s">
        <v>35</v>
      </c>
      <c r="F19" s="73">
        <v>-100</v>
      </c>
      <c r="G19" s="53"/>
      <c r="H19" s="77" t="s">
        <v>130</v>
      </c>
      <c r="I19" s="147"/>
      <c r="J19" s="521">
        <v>59654</v>
      </c>
      <c r="K19" s="522">
        <v>137.01908721000001</v>
      </c>
      <c r="L19" s="522">
        <v>0.48186799000000002</v>
      </c>
      <c r="M19" s="523">
        <v>0.98948749999999996</v>
      </c>
    </row>
    <row r="20" spans="1:13" ht="18" customHeight="1">
      <c r="A20" s="78"/>
      <c r="B20" s="79" t="s">
        <v>137</v>
      </c>
      <c r="C20" s="19" t="s">
        <v>35</v>
      </c>
      <c r="D20" s="17" t="s">
        <v>35</v>
      </c>
      <c r="E20" s="17" t="s">
        <v>35</v>
      </c>
      <c r="F20" s="18" t="s">
        <v>35</v>
      </c>
      <c r="G20" s="53"/>
      <c r="H20" s="78"/>
      <c r="I20" s="79" t="s">
        <v>159</v>
      </c>
      <c r="J20" s="19">
        <v>59654</v>
      </c>
      <c r="K20" s="17">
        <v>137.01908721000001</v>
      </c>
      <c r="L20" s="17">
        <v>0.48186799000000002</v>
      </c>
      <c r="M20" s="18">
        <v>0.98948749999999996</v>
      </c>
    </row>
    <row r="21" spans="1:13" ht="18" customHeight="1">
      <c r="A21" s="81" t="s">
        <v>138</v>
      </c>
      <c r="B21" s="74"/>
      <c r="C21" s="518" t="s">
        <v>35</v>
      </c>
      <c r="D21" s="519" t="s">
        <v>35</v>
      </c>
      <c r="E21" s="519" t="s">
        <v>35</v>
      </c>
      <c r="F21" s="520" t="s">
        <v>35</v>
      </c>
      <c r="G21" s="53"/>
      <c r="H21" s="76" t="s">
        <v>138</v>
      </c>
      <c r="I21" s="148"/>
      <c r="J21" s="524" t="s">
        <v>35</v>
      </c>
      <c r="K21" s="525" t="s">
        <v>35</v>
      </c>
      <c r="L21" s="525" t="s">
        <v>35</v>
      </c>
      <c r="M21" s="526" t="s">
        <v>35</v>
      </c>
    </row>
    <row r="22" spans="1:13" ht="18" customHeight="1">
      <c r="A22" s="52" t="s">
        <v>145</v>
      </c>
      <c r="B22" s="549"/>
      <c r="C22" s="518" t="s">
        <v>35</v>
      </c>
      <c r="D22" s="519" t="s">
        <v>35</v>
      </c>
      <c r="E22" s="519" t="s">
        <v>35</v>
      </c>
      <c r="F22" s="520" t="s">
        <v>35</v>
      </c>
      <c r="G22" s="57"/>
      <c r="H22" s="81" t="s">
        <v>145</v>
      </c>
      <c r="I22" s="145"/>
      <c r="J22" s="518" t="s">
        <v>35</v>
      </c>
      <c r="K22" s="519" t="s">
        <v>35</v>
      </c>
      <c r="L22" s="519" t="s">
        <v>35</v>
      </c>
      <c r="M22" s="520"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6" t="s">
        <v>148</v>
      </c>
      <c r="B28" s="667"/>
      <c r="C28" s="156"/>
      <c r="D28" s="60"/>
      <c r="E28" s="60"/>
      <c r="F28" s="60"/>
      <c r="G28" s="44"/>
      <c r="H28" s="666" t="s">
        <v>148</v>
      </c>
      <c r="I28" s="667"/>
      <c r="J28" s="156"/>
      <c r="K28" s="60"/>
      <c r="L28" s="60"/>
      <c r="M28" s="60"/>
    </row>
    <row r="29" spans="1:13" ht="18" customHeight="1">
      <c r="A29" s="88" t="s">
        <v>149</v>
      </c>
      <c r="B29" s="260"/>
      <c r="C29" s="157" t="s">
        <v>35</v>
      </c>
      <c r="D29" s="15" t="s">
        <v>35</v>
      </c>
      <c r="E29" s="158" t="s">
        <v>35</v>
      </c>
      <c r="F29" s="15" t="s">
        <v>35</v>
      </c>
      <c r="G29" s="61"/>
      <c r="H29" s="88" t="s">
        <v>149</v>
      </c>
      <c r="I29" s="260"/>
      <c r="J29" s="157">
        <v>15126</v>
      </c>
      <c r="K29" s="15" t="s">
        <v>74</v>
      </c>
      <c r="L29" s="158">
        <v>0.12218351</v>
      </c>
      <c r="M29" s="15">
        <v>0.92864601999999996</v>
      </c>
    </row>
    <row r="30" spans="1:13" ht="15" customHeight="1">
      <c r="A30" s="89" t="s">
        <v>150</v>
      </c>
      <c r="B30" s="261"/>
      <c r="C30" s="155" t="s">
        <v>35</v>
      </c>
      <c r="D30" s="56" t="s">
        <v>35</v>
      </c>
      <c r="E30" s="159" t="s">
        <v>35</v>
      </c>
      <c r="F30" s="56" t="s">
        <v>35</v>
      </c>
      <c r="G30" s="61"/>
      <c r="H30" s="89" t="s">
        <v>150</v>
      </c>
      <c r="I30" s="261"/>
      <c r="J30" s="155">
        <v>12132330</v>
      </c>
      <c r="K30" s="56">
        <v>772.24831958000004</v>
      </c>
      <c r="L30" s="159">
        <v>98.001500680000007</v>
      </c>
      <c r="M30" s="56">
        <v>648.40010241000004</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704" t="s">
        <v>312</v>
      </c>
      <c r="B1" s="704"/>
      <c r="C1" s="704"/>
      <c r="D1" s="704"/>
      <c r="E1" s="704"/>
      <c r="F1" s="704"/>
      <c r="G1" s="704"/>
      <c r="H1" s="704"/>
      <c r="I1" s="704"/>
      <c r="J1" s="704"/>
      <c r="K1" s="704"/>
    </row>
    <row r="2" spans="1:11" ht="14.25">
      <c r="A2" s="447"/>
      <c r="B2" s="447"/>
      <c r="C2" s="447"/>
      <c r="E2" s="447"/>
      <c r="F2" s="447"/>
      <c r="G2" s="447"/>
      <c r="I2" s="447"/>
      <c r="J2" s="447"/>
      <c r="K2" s="447"/>
    </row>
    <row r="3" spans="1:11" ht="14.25">
      <c r="A3" s="448" t="s">
        <v>313</v>
      </c>
      <c r="B3" s="447"/>
      <c r="C3" s="447"/>
      <c r="D3" s="447"/>
      <c r="E3" s="447"/>
      <c r="F3" s="447"/>
      <c r="G3" s="447"/>
      <c r="H3" s="447"/>
      <c r="I3" s="447"/>
      <c r="J3" s="447"/>
      <c r="K3" s="447"/>
    </row>
    <row r="4" spans="1:11" ht="14.25">
      <c r="A4" s="449" t="s">
        <v>314</v>
      </c>
      <c r="B4" s="449"/>
      <c r="C4" s="449"/>
      <c r="D4" s="449"/>
      <c r="E4" s="449"/>
      <c r="F4" s="449"/>
      <c r="G4" s="449"/>
      <c r="H4" s="449"/>
      <c r="I4" s="449"/>
      <c r="J4" s="449"/>
      <c r="K4" s="449"/>
    </row>
    <row r="5" spans="1:11" ht="14.25">
      <c r="A5" s="447" t="s">
        <v>315</v>
      </c>
      <c r="B5" s="447"/>
      <c r="C5" s="447"/>
      <c r="D5" s="447"/>
      <c r="E5" s="447"/>
      <c r="F5" s="447"/>
      <c r="G5" s="447"/>
      <c r="H5" s="447"/>
      <c r="I5" s="447"/>
      <c r="J5" s="447"/>
      <c r="K5" s="447"/>
    </row>
    <row r="6" spans="1:11" ht="14.25">
      <c r="A6" s="450" t="s">
        <v>316</v>
      </c>
      <c r="B6" s="447"/>
      <c r="C6" s="447"/>
      <c r="D6" s="447"/>
      <c r="E6" s="447"/>
      <c r="F6" s="447"/>
      <c r="G6" s="447"/>
      <c r="H6" s="447"/>
      <c r="I6" s="447"/>
      <c r="J6" s="447"/>
      <c r="K6" s="447"/>
    </row>
    <row r="7" spans="1:11" ht="14.25">
      <c r="A7" s="447" t="s">
        <v>317</v>
      </c>
      <c r="B7" s="447"/>
      <c r="C7" s="447"/>
      <c r="D7" s="447"/>
      <c r="E7" s="447"/>
      <c r="F7" s="447"/>
      <c r="G7" s="447"/>
      <c r="H7" s="447"/>
      <c r="I7" s="447"/>
      <c r="J7" s="447"/>
      <c r="K7" s="447"/>
    </row>
    <row r="8" spans="1:11" ht="14.25">
      <c r="A8" s="447" t="s">
        <v>318</v>
      </c>
      <c r="B8" s="447"/>
      <c r="C8" s="447"/>
      <c r="D8" s="447"/>
      <c r="E8" s="447"/>
      <c r="F8" s="447"/>
      <c r="G8" s="447"/>
      <c r="H8" s="447"/>
      <c r="I8" s="447"/>
      <c r="J8" s="447"/>
      <c r="K8" s="447"/>
    </row>
    <row r="9" spans="1:11" ht="14.25">
      <c r="A9" s="447" t="s">
        <v>319</v>
      </c>
      <c r="B9" s="447"/>
      <c r="C9" s="447"/>
      <c r="D9" s="447"/>
      <c r="E9" s="447"/>
      <c r="F9" s="447"/>
      <c r="G9" s="447"/>
      <c r="H9" s="447"/>
      <c r="I9" s="447"/>
      <c r="J9" s="447"/>
      <c r="K9" s="447"/>
    </row>
    <row r="10" spans="1:11" ht="14.25">
      <c r="A10" s="447" t="s">
        <v>320</v>
      </c>
      <c r="B10" s="447"/>
      <c r="C10" s="447"/>
      <c r="D10" s="447"/>
      <c r="E10" s="447"/>
      <c r="F10" s="447"/>
      <c r="G10" s="447"/>
      <c r="H10" s="447"/>
      <c r="I10" s="447"/>
      <c r="J10" s="447"/>
      <c r="K10" s="447"/>
    </row>
    <row r="11" spans="1:11" ht="14.25">
      <c r="A11" s="450" t="s">
        <v>321</v>
      </c>
      <c r="B11" s="447"/>
      <c r="C11" s="447"/>
      <c r="D11" s="447"/>
      <c r="E11" s="447"/>
      <c r="F11" s="447"/>
      <c r="G11" s="447"/>
      <c r="H11" s="447"/>
      <c r="I11" s="447"/>
      <c r="J11" s="447"/>
      <c r="K11" s="447"/>
    </row>
    <row r="12" spans="1:11" ht="14.25">
      <c r="A12" s="447" t="s">
        <v>322</v>
      </c>
      <c r="B12" s="447"/>
      <c r="C12" s="447"/>
      <c r="D12" s="447"/>
      <c r="E12" s="447"/>
      <c r="F12" s="447"/>
      <c r="G12" s="447"/>
      <c r="H12" s="447"/>
      <c r="I12" s="447"/>
      <c r="J12" s="447"/>
      <c r="K12" s="447"/>
    </row>
    <row r="13" spans="1:11" ht="14.25">
      <c r="A13" s="447" t="s">
        <v>323</v>
      </c>
      <c r="B13" s="447"/>
      <c r="C13" s="447"/>
      <c r="D13" s="447"/>
      <c r="E13" s="447"/>
      <c r="F13" s="447"/>
      <c r="G13" s="447"/>
      <c r="H13" s="447"/>
      <c r="I13" s="447"/>
      <c r="J13" s="447"/>
      <c r="K13" s="447"/>
    </row>
    <row r="14" spans="1:11" ht="14.25">
      <c r="A14" s="447" t="s">
        <v>324</v>
      </c>
      <c r="B14" s="447"/>
      <c r="C14" s="447"/>
      <c r="D14" s="447"/>
      <c r="E14" s="447"/>
      <c r="F14" s="447"/>
      <c r="G14" s="447"/>
      <c r="H14" s="447"/>
      <c r="I14" s="447"/>
      <c r="J14" s="447"/>
      <c r="K14" s="447"/>
    </row>
    <row r="15" spans="1:11" ht="14.25">
      <c r="A15" s="447"/>
      <c r="B15" s="447"/>
      <c r="C15" s="447"/>
      <c r="D15" s="447"/>
      <c r="E15" s="447"/>
      <c r="F15" s="447"/>
      <c r="G15" s="447"/>
      <c r="H15" s="447"/>
      <c r="I15" s="447"/>
      <c r="J15" s="447"/>
      <c r="K15" s="447"/>
    </row>
    <row r="16" spans="1:11" ht="14.25">
      <c r="A16" s="448" t="s">
        <v>325</v>
      </c>
      <c r="B16" s="447"/>
      <c r="C16" s="447"/>
      <c r="D16" s="447"/>
      <c r="E16" s="447"/>
      <c r="F16" s="447"/>
      <c r="G16" s="447"/>
      <c r="H16" s="447"/>
      <c r="I16" s="447"/>
      <c r="J16" s="447"/>
      <c r="K16" s="447"/>
    </row>
    <row r="17" spans="1:11" ht="14.25">
      <c r="A17" s="447" t="s">
        <v>326</v>
      </c>
      <c r="B17" s="447"/>
      <c r="C17" s="447"/>
      <c r="D17" s="447"/>
      <c r="E17" s="447"/>
      <c r="F17" s="447"/>
      <c r="G17" s="447"/>
      <c r="H17" s="447"/>
      <c r="I17" s="447"/>
      <c r="J17" s="447"/>
      <c r="K17" s="447"/>
    </row>
    <row r="18" spans="1:11" ht="14.25">
      <c r="A18" s="450" t="s">
        <v>327</v>
      </c>
      <c r="B18" s="447"/>
      <c r="C18" s="447"/>
      <c r="D18" s="447"/>
      <c r="E18" s="447"/>
      <c r="F18" s="447"/>
      <c r="G18" s="447"/>
      <c r="H18" s="447"/>
      <c r="I18" s="447"/>
      <c r="J18" s="447"/>
      <c r="K18" s="447"/>
    </row>
    <row r="19" spans="1:11" ht="14.25">
      <c r="A19" s="447" t="s">
        <v>328</v>
      </c>
      <c r="B19" s="447"/>
      <c r="C19" s="447"/>
      <c r="D19" s="447"/>
      <c r="E19" s="447"/>
      <c r="F19" s="447"/>
      <c r="G19" s="447"/>
      <c r="H19" s="447"/>
      <c r="I19" s="447"/>
      <c r="J19" s="447"/>
      <c r="K19" s="447"/>
    </row>
    <row r="20" spans="1:11" ht="14.25">
      <c r="A20" s="447" t="s">
        <v>329</v>
      </c>
      <c r="B20" s="447"/>
      <c r="C20" s="447"/>
      <c r="D20" s="447"/>
      <c r="E20" s="447"/>
      <c r="F20" s="447"/>
      <c r="G20" s="447"/>
      <c r="H20" s="447"/>
      <c r="I20" s="447"/>
      <c r="J20" s="447"/>
      <c r="K20" s="447"/>
    </row>
    <row r="21" spans="1:11" ht="14.25">
      <c r="A21" s="447" t="s">
        <v>330</v>
      </c>
      <c r="B21" s="447"/>
      <c r="C21" s="447"/>
      <c r="D21" s="447"/>
      <c r="E21" s="447"/>
      <c r="F21" s="447"/>
      <c r="G21" s="447"/>
      <c r="H21" s="447"/>
      <c r="I21" s="447"/>
      <c r="J21" s="447"/>
      <c r="K21" s="447"/>
    </row>
    <row r="22" spans="1:11" ht="14.25">
      <c r="A22" s="447" t="s">
        <v>331</v>
      </c>
      <c r="B22" s="447"/>
      <c r="C22" s="447"/>
      <c r="D22" s="447"/>
      <c r="E22" s="447"/>
      <c r="F22" s="447"/>
      <c r="G22" s="447"/>
      <c r="H22" s="447"/>
      <c r="I22" s="447"/>
      <c r="J22" s="447"/>
      <c r="K22" s="447"/>
    </row>
    <row r="23" spans="1:11" ht="14.25">
      <c r="A23" s="447"/>
      <c r="B23" s="447"/>
      <c r="C23" s="447"/>
      <c r="D23" s="447"/>
      <c r="E23" s="447"/>
      <c r="F23" s="447"/>
      <c r="G23" s="447"/>
      <c r="H23" s="447"/>
      <c r="I23" s="447"/>
      <c r="J23" s="447"/>
      <c r="K23" s="447"/>
    </row>
    <row r="24" spans="1:11" ht="14.25">
      <c r="A24" s="450" t="s">
        <v>332</v>
      </c>
      <c r="B24" s="447"/>
      <c r="C24" s="447"/>
      <c r="D24" s="447"/>
      <c r="E24" s="447"/>
      <c r="F24" s="447"/>
      <c r="G24" s="447"/>
      <c r="H24" s="447"/>
      <c r="I24" s="447"/>
      <c r="J24" s="447"/>
      <c r="K24" s="447"/>
    </row>
    <row r="25" spans="1:11" ht="14.25">
      <c r="A25" s="447" t="s">
        <v>333</v>
      </c>
      <c r="B25" s="447"/>
      <c r="C25" s="447"/>
      <c r="D25" s="447"/>
      <c r="E25" s="447"/>
      <c r="F25" s="447"/>
      <c r="G25" s="447"/>
      <c r="H25" s="447"/>
      <c r="I25" s="447"/>
      <c r="J25" s="447"/>
      <c r="K25" s="447"/>
    </row>
    <row r="26" spans="1:11" ht="14.25">
      <c r="A26" s="447" t="s">
        <v>334</v>
      </c>
      <c r="B26" s="447"/>
      <c r="C26" s="447"/>
      <c r="D26" s="447"/>
      <c r="E26" s="447"/>
      <c r="F26" s="447"/>
      <c r="G26" s="447"/>
      <c r="H26" s="447"/>
      <c r="I26" s="447"/>
      <c r="J26" s="447"/>
      <c r="K26" s="447"/>
    </row>
    <row r="27" spans="1:11" ht="14.25">
      <c r="A27" s="447"/>
      <c r="B27" s="447"/>
      <c r="C27" s="447"/>
      <c r="D27" s="447"/>
      <c r="E27" s="447"/>
      <c r="F27" s="447"/>
      <c r="G27" s="447"/>
      <c r="H27" s="447"/>
      <c r="I27" s="447"/>
      <c r="J27" s="447"/>
      <c r="K27" s="447"/>
    </row>
    <row r="28" spans="1:11" ht="14.25">
      <c r="A28" s="447"/>
      <c r="B28" s="447"/>
      <c r="C28" s="447"/>
      <c r="D28" s="447"/>
      <c r="E28" s="447"/>
      <c r="F28" s="447"/>
      <c r="G28" s="447"/>
      <c r="H28" s="447"/>
      <c r="I28" s="447"/>
      <c r="J28" s="447"/>
      <c r="K28" s="447"/>
    </row>
    <row r="29" spans="1:11" ht="14.25">
      <c r="A29" s="447"/>
      <c r="B29" s="447"/>
      <c r="C29" s="447"/>
      <c r="D29" s="447"/>
      <c r="E29" s="447"/>
      <c r="F29" s="447"/>
      <c r="G29" s="447"/>
      <c r="H29" s="447"/>
      <c r="I29" s="447"/>
      <c r="J29" s="447"/>
      <c r="K29" s="447"/>
    </row>
    <row r="30" spans="1:11" ht="17.25">
      <c r="A30" s="704" t="s">
        <v>335</v>
      </c>
      <c r="B30" s="704"/>
      <c r="C30" s="704"/>
      <c r="D30" s="704"/>
      <c r="E30" s="704"/>
      <c r="F30" s="704"/>
      <c r="G30" s="704"/>
      <c r="H30" s="704"/>
      <c r="I30" s="704"/>
      <c r="J30" s="704"/>
      <c r="K30" s="704"/>
    </row>
    <row r="31" spans="1:11" ht="14.25">
      <c r="A31" s="447"/>
      <c r="B31" s="447"/>
      <c r="C31" s="447"/>
      <c r="D31" s="447"/>
      <c r="E31" s="447"/>
      <c r="F31" s="447"/>
      <c r="G31" s="447"/>
      <c r="H31" s="447"/>
      <c r="I31" s="447"/>
      <c r="J31" s="447"/>
      <c r="K31" s="447"/>
    </row>
    <row r="32" spans="1:11" ht="14.25">
      <c r="A32" s="448" t="s">
        <v>336</v>
      </c>
      <c r="B32" s="447"/>
      <c r="C32" s="447"/>
      <c r="D32" s="447"/>
      <c r="E32" s="447"/>
      <c r="F32" s="447"/>
      <c r="G32" s="447"/>
      <c r="H32" s="447"/>
      <c r="I32" s="447"/>
      <c r="J32" s="447"/>
      <c r="K32" s="447"/>
    </row>
    <row r="33" spans="1:11" ht="14.25">
      <c r="A33" s="447" t="s">
        <v>337</v>
      </c>
      <c r="B33" s="447"/>
      <c r="C33" s="447"/>
      <c r="D33" s="447"/>
      <c r="E33" s="447" t="s">
        <v>374</v>
      </c>
      <c r="F33" s="447"/>
      <c r="G33" s="447"/>
      <c r="H33" s="447"/>
      <c r="I33" s="447"/>
      <c r="J33" s="447"/>
      <c r="K33" s="447"/>
    </row>
    <row r="34" spans="1:11" ht="14.25">
      <c r="A34" s="447" t="s">
        <v>338</v>
      </c>
      <c r="B34" s="447"/>
      <c r="C34" s="447"/>
      <c r="D34" s="447"/>
      <c r="E34" s="447" t="s">
        <v>375</v>
      </c>
      <c r="F34" s="447"/>
      <c r="G34" s="447"/>
      <c r="H34" s="447"/>
      <c r="I34" s="447"/>
      <c r="J34" s="447"/>
      <c r="K34" s="447"/>
    </row>
    <row r="35" spans="1:11" ht="14.25">
      <c r="A35" s="447" t="s">
        <v>339</v>
      </c>
      <c r="B35" s="447"/>
      <c r="C35" s="447"/>
      <c r="D35" s="447"/>
      <c r="E35" s="447" t="s">
        <v>376</v>
      </c>
      <c r="F35" s="447"/>
      <c r="G35" s="447"/>
      <c r="H35" s="447"/>
      <c r="I35" s="447"/>
      <c r="J35" s="447"/>
      <c r="K35" s="447"/>
    </row>
    <row r="36" spans="1:11" s="25" customFormat="1" ht="17.25">
      <c r="A36" s="447"/>
      <c r="B36" s="447"/>
      <c r="C36" s="447"/>
      <c r="D36" s="447"/>
      <c r="E36" s="447"/>
      <c r="F36" s="447"/>
      <c r="G36" s="447"/>
      <c r="H36" s="447"/>
      <c r="I36" s="447"/>
      <c r="J36" s="447"/>
      <c r="K36" s="447"/>
    </row>
    <row r="37" spans="1:11" s="25" customFormat="1" ht="17.25">
      <c r="A37" s="448" t="s">
        <v>340</v>
      </c>
      <c r="B37" s="447"/>
      <c r="C37" s="447"/>
      <c r="D37" s="447"/>
      <c r="E37" s="447"/>
      <c r="F37" s="447"/>
      <c r="G37" s="447"/>
      <c r="H37" s="447"/>
      <c r="I37" s="447"/>
      <c r="J37" s="447"/>
      <c r="K37" s="447"/>
    </row>
    <row r="38" spans="1:11" ht="14.25">
      <c r="A38" s="449" t="s">
        <v>341</v>
      </c>
      <c r="B38" s="447"/>
      <c r="C38" s="447"/>
      <c r="D38" s="447"/>
      <c r="E38" s="447"/>
      <c r="F38" s="447"/>
      <c r="G38" s="447"/>
      <c r="H38" s="447"/>
      <c r="I38" s="447"/>
      <c r="J38" s="447"/>
      <c r="K38" s="447"/>
    </row>
    <row r="39" spans="1:11" ht="14.25">
      <c r="A39" s="449" t="s">
        <v>342</v>
      </c>
      <c r="B39" s="447"/>
      <c r="C39" s="447"/>
      <c r="D39" s="447"/>
      <c r="E39" s="447"/>
      <c r="F39" s="447"/>
      <c r="G39" s="447"/>
      <c r="H39" s="447"/>
      <c r="I39" s="447"/>
      <c r="J39" s="447"/>
      <c r="K39" s="447"/>
    </row>
    <row r="40" spans="1:11" ht="14.25">
      <c r="A40" s="449"/>
      <c r="B40" s="447"/>
      <c r="C40" s="447"/>
      <c r="D40" s="447"/>
      <c r="E40" s="447"/>
      <c r="F40" s="447"/>
      <c r="G40" s="447"/>
      <c r="H40" s="447"/>
      <c r="I40" s="447"/>
      <c r="J40" s="447"/>
      <c r="K40" s="447"/>
    </row>
    <row r="41" spans="1:11" ht="14.25">
      <c r="A41" s="450" t="s">
        <v>343</v>
      </c>
      <c r="B41" s="447"/>
      <c r="C41" s="447"/>
      <c r="D41" s="447"/>
      <c r="E41" s="447"/>
      <c r="F41" s="447"/>
      <c r="G41" s="450"/>
      <c r="H41" s="447"/>
      <c r="I41" s="447"/>
      <c r="J41" s="447"/>
      <c r="K41" s="447"/>
    </row>
    <row r="42" spans="1:11" ht="14.25">
      <c r="A42" s="447" t="s">
        <v>344</v>
      </c>
      <c r="B42" s="447"/>
      <c r="C42" s="447"/>
      <c r="D42" s="447"/>
      <c r="E42" s="447"/>
      <c r="F42" s="447"/>
      <c r="G42" s="449"/>
      <c r="H42" s="451"/>
      <c r="I42" s="451"/>
      <c r="J42" s="451"/>
      <c r="K42" s="447"/>
    </row>
    <row r="43" spans="1:11" ht="14.25">
      <c r="A43" s="447" t="s">
        <v>345</v>
      </c>
      <c r="B43" s="447"/>
      <c r="C43" s="447"/>
      <c r="D43" s="447"/>
      <c r="E43" s="447"/>
      <c r="F43" s="447"/>
      <c r="G43" s="447"/>
      <c r="H43" s="447"/>
      <c r="I43" s="447"/>
      <c r="J43" s="447"/>
      <c r="K43" s="447"/>
    </row>
    <row r="44" spans="1:11" ht="14.25">
      <c r="A44" s="447" t="s">
        <v>346</v>
      </c>
      <c r="B44" s="447"/>
      <c r="C44" s="447"/>
      <c r="D44" s="447"/>
      <c r="E44" s="447"/>
      <c r="F44" s="447"/>
      <c r="G44" s="447"/>
      <c r="H44" s="447"/>
      <c r="I44" s="447"/>
      <c r="J44" s="447"/>
      <c r="K44" s="447"/>
    </row>
    <row r="45" spans="1:11" ht="14.25">
      <c r="A45" s="447" t="s">
        <v>347</v>
      </c>
      <c r="B45" s="447"/>
      <c r="C45" s="447"/>
      <c r="D45" s="447"/>
      <c r="E45" s="447"/>
      <c r="F45" s="447"/>
      <c r="G45" s="447"/>
      <c r="H45" s="447"/>
      <c r="I45" s="447"/>
      <c r="J45" s="447"/>
      <c r="K45" s="447"/>
    </row>
    <row r="46" spans="1:11" ht="14.25">
      <c r="A46" s="447" t="s">
        <v>348</v>
      </c>
      <c r="B46" s="447"/>
      <c r="C46" s="447"/>
      <c r="D46" s="447"/>
      <c r="E46" s="447"/>
      <c r="F46" s="452"/>
      <c r="G46" s="450"/>
      <c r="H46" s="447"/>
      <c r="I46" s="447"/>
      <c r="J46" s="447"/>
      <c r="K46" s="447"/>
    </row>
    <row r="47" spans="1:11" ht="14.25">
      <c r="A47" s="447" t="s">
        <v>349</v>
      </c>
      <c r="B47" s="447"/>
      <c r="C47" s="447"/>
      <c r="D47" s="447"/>
      <c r="E47" s="447"/>
      <c r="F47" s="447"/>
      <c r="G47" s="449"/>
      <c r="H47" s="447"/>
      <c r="I47" s="447"/>
      <c r="J47" s="447"/>
      <c r="K47" s="447"/>
    </row>
    <row r="48" spans="1:11" ht="14.25">
      <c r="A48" s="447"/>
      <c r="B48" s="447"/>
      <c r="C48" s="447"/>
      <c r="D48" s="447"/>
      <c r="E48" s="447"/>
      <c r="F48" s="447"/>
      <c r="G48" s="449"/>
      <c r="H48" s="447"/>
      <c r="I48" s="447"/>
      <c r="J48" s="447"/>
      <c r="K48" s="447"/>
    </row>
    <row r="49" spans="1:11" ht="14.25">
      <c r="A49" s="450" t="s">
        <v>350</v>
      </c>
      <c r="B49" s="447"/>
      <c r="C49" s="447"/>
      <c r="D49" s="447"/>
      <c r="E49" s="447"/>
      <c r="F49" s="447"/>
      <c r="G49" s="447"/>
      <c r="H49" s="447"/>
      <c r="I49" s="447"/>
      <c r="J49" s="447"/>
      <c r="K49" s="447"/>
    </row>
    <row r="50" spans="1:11" ht="14.25">
      <c r="A50" s="449" t="s">
        <v>351</v>
      </c>
      <c r="B50" s="447"/>
      <c r="C50" s="447"/>
      <c r="D50" s="447"/>
      <c r="E50" s="447"/>
      <c r="F50" s="447"/>
      <c r="G50" s="447"/>
      <c r="H50" s="447"/>
      <c r="I50" s="447"/>
      <c r="J50" s="447"/>
      <c r="K50" s="447"/>
    </row>
    <row r="51" spans="1:11" ht="14.25">
      <c r="A51" s="447" t="s">
        <v>352</v>
      </c>
      <c r="B51" s="447"/>
      <c r="C51" s="447"/>
      <c r="D51" s="447"/>
      <c r="E51" s="447"/>
      <c r="F51" s="447"/>
      <c r="G51" s="450"/>
      <c r="H51" s="447"/>
      <c r="I51" s="447"/>
      <c r="J51" s="447"/>
      <c r="K51" s="447"/>
    </row>
    <row r="52" spans="1:11" ht="14.25">
      <c r="A52" s="447" t="s">
        <v>353</v>
      </c>
      <c r="B52" s="447"/>
      <c r="C52" s="447"/>
      <c r="D52" s="447"/>
      <c r="E52" s="447"/>
      <c r="F52" s="447"/>
      <c r="G52" s="447"/>
      <c r="H52" s="447"/>
      <c r="I52" s="447"/>
      <c r="J52" s="447"/>
      <c r="K52" s="447"/>
    </row>
    <row r="53" spans="1:11" ht="14.25">
      <c r="A53" s="447" t="s">
        <v>354</v>
      </c>
      <c r="B53" s="447"/>
      <c r="C53" s="447"/>
      <c r="D53" s="447"/>
      <c r="E53" s="447"/>
      <c r="F53" s="447"/>
      <c r="G53" s="447"/>
      <c r="H53" s="447"/>
      <c r="I53" s="447"/>
      <c r="J53" s="447"/>
      <c r="K53" s="447"/>
    </row>
    <row r="54" spans="1:11" ht="14.25">
      <c r="A54" s="447"/>
      <c r="B54" s="447"/>
      <c r="C54" s="447"/>
      <c r="D54" s="447"/>
      <c r="E54" s="447"/>
      <c r="F54" s="447"/>
      <c r="G54" s="447"/>
      <c r="H54" s="447"/>
      <c r="I54" s="447"/>
      <c r="J54" s="447"/>
      <c r="K54" s="447"/>
    </row>
    <row r="55" spans="1:11" ht="14.25">
      <c r="A55" s="448" t="s">
        <v>355</v>
      </c>
      <c r="B55" s="447"/>
      <c r="C55" s="447"/>
      <c r="D55" s="447"/>
      <c r="E55" s="447"/>
      <c r="F55" s="447"/>
      <c r="G55" s="447"/>
      <c r="H55" s="447"/>
      <c r="I55" s="447"/>
      <c r="J55" s="447"/>
      <c r="K55" s="447"/>
    </row>
    <row r="56" spans="1:11" ht="14.25">
      <c r="A56" s="447" t="s">
        <v>356</v>
      </c>
      <c r="B56" s="447"/>
      <c r="C56" s="447"/>
      <c r="D56" s="447"/>
      <c r="E56" s="447"/>
      <c r="F56" s="447"/>
      <c r="G56" s="447"/>
      <c r="H56" s="447"/>
      <c r="I56" s="447"/>
      <c r="J56" s="447"/>
      <c r="K56" s="447"/>
    </row>
    <row r="57" spans="1:11" ht="14.25">
      <c r="A57" s="447" t="s">
        <v>357</v>
      </c>
      <c r="B57" s="447"/>
      <c r="C57" s="447"/>
      <c r="D57" s="447"/>
      <c r="E57" s="447"/>
      <c r="F57" s="447"/>
      <c r="G57" s="447"/>
      <c r="H57" s="447"/>
      <c r="I57" s="447"/>
      <c r="J57" s="447"/>
      <c r="K57" s="447"/>
    </row>
    <row r="58" spans="1:11" ht="14.25">
      <c r="A58" s="447" t="s">
        <v>358</v>
      </c>
      <c r="B58" s="447"/>
      <c r="C58" s="447"/>
      <c r="D58" s="447"/>
      <c r="E58" s="447"/>
      <c r="F58" s="447"/>
      <c r="G58" s="447"/>
      <c r="H58" s="447"/>
      <c r="I58" s="447"/>
      <c r="J58" s="447"/>
      <c r="K58" s="447"/>
    </row>
    <row r="59" spans="1:11" ht="14.25">
      <c r="A59" s="447" t="s">
        <v>359</v>
      </c>
      <c r="B59" s="447"/>
      <c r="C59" s="447"/>
      <c r="D59" s="447"/>
      <c r="E59" s="447"/>
      <c r="F59" s="447"/>
      <c r="G59" s="447"/>
      <c r="H59" s="447"/>
      <c r="I59" s="447"/>
      <c r="J59" s="447"/>
      <c r="K59" s="447"/>
    </row>
    <row r="60" spans="1:11" ht="17.25">
      <c r="A60" s="25" t="s">
        <v>360</v>
      </c>
      <c r="B60" s="25"/>
      <c r="C60" s="25"/>
      <c r="D60" s="25"/>
      <c r="E60" s="25"/>
      <c r="F60" s="25" t="s">
        <v>361</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70" workbookViewId="0"/>
  </sheetViews>
  <sheetFormatPr defaultRowHeight="13.5"/>
  <cols>
    <col min="1" max="1" width="9.25" style="237" customWidth="1"/>
    <col min="2" max="2" width="4.625" style="237" customWidth="1"/>
    <col min="3" max="3" width="3.125" style="237" customWidth="1"/>
    <col min="4" max="4" width="7.125" style="237" customWidth="1"/>
    <col min="5" max="5" width="3.625" style="237" customWidth="1"/>
    <col min="6" max="6" width="6.625" style="237" customWidth="1"/>
    <col min="7" max="7" width="3.125" style="237" customWidth="1"/>
    <col min="8" max="8" width="7.125" style="237" customWidth="1"/>
    <col min="9" max="9" width="4.625" style="237" customWidth="1"/>
    <col min="10" max="10" width="6.625" style="237" customWidth="1"/>
    <col min="11" max="12" width="2.125" style="237" customWidth="1"/>
    <col min="13" max="13" width="1.625" style="237" customWidth="1"/>
    <col min="14" max="14" width="6.625" style="237" customWidth="1"/>
    <col min="15" max="15" width="2.625" style="237" customWidth="1"/>
    <col min="16" max="16" width="6.625" style="237" customWidth="1"/>
    <col min="17" max="17" width="3.125" style="237" customWidth="1"/>
    <col min="18" max="18" width="7.625" style="237" customWidth="1"/>
    <col min="19" max="19" width="3.5" style="237" customWidth="1"/>
    <col min="20" max="20" width="7.125" style="237" customWidth="1"/>
    <col min="21" max="21" width="9" style="237"/>
    <col min="22" max="37" width="9" style="238"/>
    <col min="38" max="16384" width="9" style="237"/>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383</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29" t="s">
        <v>27</v>
      </c>
      <c r="B4" s="630"/>
      <c r="C4" s="630"/>
      <c r="D4" s="630"/>
      <c r="E4" s="630"/>
      <c r="F4" s="633" t="s">
        <v>28</v>
      </c>
      <c r="G4" s="634"/>
      <c r="H4" s="634"/>
      <c r="I4" s="3"/>
      <c r="J4" s="3"/>
      <c r="K4" s="3"/>
      <c r="L4" s="3"/>
      <c r="M4" s="3"/>
      <c r="N4" s="3"/>
      <c r="O4" s="3"/>
      <c r="P4" s="31"/>
      <c r="Q4" s="637" t="s">
        <v>0</v>
      </c>
      <c r="R4" s="638"/>
      <c r="S4" s="637" t="s">
        <v>29</v>
      </c>
      <c r="T4" s="638"/>
    </row>
    <row r="5" spans="1:37" ht="17.100000000000001" customHeight="1" thickBot="1">
      <c r="A5" s="631"/>
      <c r="B5" s="632"/>
      <c r="C5" s="632"/>
      <c r="D5" s="632"/>
      <c r="E5" s="632"/>
      <c r="F5" s="635"/>
      <c r="G5" s="636"/>
      <c r="H5" s="636"/>
      <c r="I5" s="642" t="s">
        <v>30</v>
      </c>
      <c r="J5" s="642"/>
      <c r="K5" s="642"/>
      <c r="L5" s="642"/>
      <c r="M5" s="642"/>
      <c r="N5" s="642" t="s">
        <v>31</v>
      </c>
      <c r="O5" s="642"/>
      <c r="P5" s="643"/>
      <c r="Q5" s="639"/>
      <c r="R5" s="640"/>
      <c r="S5" s="641"/>
      <c r="T5" s="640"/>
    </row>
    <row r="6" spans="1:37" ht="18" customHeight="1">
      <c r="A6" s="644" t="s">
        <v>32</v>
      </c>
      <c r="B6" s="645"/>
      <c r="C6" s="645"/>
      <c r="D6" s="645"/>
      <c r="E6" s="645"/>
      <c r="F6" s="606">
        <v>96234.381999999998</v>
      </c>
      <c r="G6" s="607"/>
      <c r="H6" s="608"/>
      <c r="I6" s="614">
        <v>96234.381999999998</v>
      </c>
      <c r="J6" s="615"/>
      <c r="K6" s="615"/>
      <c r="L6" s="615"/>
      <c r="M6" s="616"/>
      <c r="N6" s="609">
        <v>0</v>
      </c>
      <c r="O6" s="607"/>
      <c r="P6" s="610"/>
      <c r="Q6" s="611">
        <v>1903702.4720000001</v>
      </c>
      <c r="R6" s="612"/>
      <c r="S6" s="611">
        <v>8752814.091</v>
      </c>
      <c r="T6" s="613"/>
    </row>
    <row r="7" spans="1:37" s="239" customFormat="1" ht="13.5" customHeight="1">
      <c r="A7" s="32"/>
      <c r="B7" s="33"/>
      <c r="C7" s="647" t="s">
        <v>33</v>
      </c>
      <c r="D7" s="648"/>
      <c r="E7" s="648"/>
      <c r="F7" s="619">
        <v>131.04755212195042</v>
      </c>
      <c r="G7" s="620"/>
      <c r="H7" s="621"/>
      <c r="I7" s="626">
        <v>145.90277998773186</v>
      </c>
      <c r="J7" s="627"/>
      <c r="K7" s="627"/>
      <c r="L7" s="627"/>
      <c r="M7" s="628"/>
      <c r="N7" s="622" t="s">
        <v>77</v>
      </c>
      <c r="O7" s="620"/>
      <c r="P7" s="623"/>
      <c r="Q7" s="624">
        <v>103.74016610290143</v>
      </c>
      <c r="R7" s="625"/>
      <c r="S7" s="624">
        <v>119.01013998357952</v>
      </c>
      <c r="T7" s="625"/>
      <c r="V7" s="238"/>
      <c r="W7" s="238"/>
      <c r="X7" s="238"/>
      <c r="Y7" s="238"/>
      <c r="Z7" s="238"/>
      <c r="AA7" s="238"/>
      <c r="AB7" s="238"/>
      <c r="AC7" s="238"/>
      <c r="AD7" s="238"/>
      <c r="AE7" s="238"/>
      <c r="AF7" s="238"/>
      <c r="AG7" s="238"/>
      <c r="AH7" s="238"/>
      <c r="AI7" s="238"/>
      <c r="AJ7" s="238"/>
      <c r="AK7" s="238"/>
    </row>
    <row r="8" spans="1:37" ht="13.5" customHeight="1" thickBot="1">
      <c r="A8" s="32"/>
      <c r="B8" s="33"/>
      <c r="C8" s="617" t="s">
        <v>34</v>
      </c>
      <c r="D8" s="618"/>
      <c r="E8" s="618"/>
      <c r="F8" s="619">
        <v>1.0994679082576666</v>
      </c>
      <c r="G8" s="620"/>
      <c r="H8" s="621"/>
      <c r="I8" s="626">
        <v>1.0994679082576666</v>
      </c>
      <c r="J8" s="627"/>
      <c r="K8" s="627"/>
      <c r="L8" s="627"/>
      <c r="M8" s="628"/>
      <c r="N8" s="622">
        <v>0</v>
      </c>
      <c r="O8" s="620"/>
      <c r="P8" s="623"/>
      <c r="Q8" s="624">
        <v>21.749604780906569</v>
      </c>
      <c r="R8" s="625"/>
      <c r="S8" s="624" t="s">
        <v>35</v>
      </c>
      <c r="T8" s="625"/>
    </row>
    <row r="9" spans="1:37" ht="18" customHeight="1">
      <c r="A9" s="644" t="s">
        <v>36</v>
      </c>
      <c r="B9" s="645"/>
      <c r="C9" s="645"/>
      <c r="D9" s="645"/>
      <c r="E9" s="645"/>
      <c r="F9" s="606">
        <v>233944.399</v>
      </c>
      <c r="G9" s="607"/>
      <c r="H9" s="608"/>
      <c r="I9" s="614">
        <v>221564.66</v>
      </c>
      <c r="J9" s="615"/>
      <c r="K9" s="615"/>
      <c r="L9" s="615"/>
      <c r="M9" s="616"/>
      <c r="N9" s="609">
        <v>12379.739</v>
      </c>
      <c r="O9" s="607"/>
      <c r="P9" s="610"/>
      <c r="Q9" s="611">
        <v>1144110.27</v>
      </c>
      <c r="R9" s="612"/>
      <c r="S9" s="611">
        <v>10189568.836999999</v>
      </c>
      <c r="T9" s="613"/>
    </row>
    <row r="10" spans="1:37" s="239" customFormat="1" ht="13.5" customHeight="1">
      <c r="A10" s="32"/>
      <c r="B10" s="33"/>
      <c r="C10" s="647" t="s">
        <v>33</v>
      </c>
      <c r="D10" s="648"/>
      <c r="E10" s="648"/>
      <c r="F10" s="619">
        <v>225.81182016840785</v>
      </c>
      <c r="G10" s="620"/>
      <c r="H10" s="621"/>
      <c r="I10" s="626">
        <v>217.27848979758909</v>
      </c>
      <c r="J10" s="627"/>
      <c r="K10" s="627"/>
      <c r="L10" s="627"/>
      <c r="M10" s="628"/>
      <c r="N10" s="622">
        <v>760.04200579191229</v>
      </c>
      <c r="O10" s="620"/>
      <c r="P10" s="623"/>
      <c r="Q10" s="624">
        <v>146.40629467145015</v>
      </c>
      <c r="R10" s="625"/>
      <c r="S10" s="624">
        <v>147.2442311852439</v>
      </c>
      <c r="T10" s="625"/>
      <c r="V10" s="238"/>
      <c r="W10" s="238"/>
      <c r="X10" s="238"/>
      <c r="Y10" s="238"/>
      <c r="Z10" s="238"/>
      <c r="AA10" s="238"/>
      <c r="AB10" s="238"/>
      <c r="AC10" s="238"/>
      <c r="AD10" s="238"/>
      <c r="AE10" s="238"/>
      <c r="AF10" s="238"/>
      <c r="AG10" s="238"/>
      <c r="AH10" s="238"/>
      <c r="AI10" s="238"/>
      <c r="AJ10" s="238"/>
      <c r="AK10" s="238"/>
    </row>
    <row r="11" spans="1:37" ht="13.5" customHeight="1" thickBot="1">
      <c r="A11" s="34"/>
      <c r="B11" s="35"/>
      <c r="C11" s="617" t="s">
        <v>34</v>
      </c>
      <c r="D11" s="618"/>
      <c r="E11" s="618"/>
      <c r="F11" s="619">
        <v>2.2959204922440821</v>
      </c>
      <c r="G11" s="620"/>
      <c r="H11" s="621"/>
      <c r="I11" s="626">
        <v>2.1744262543814639</v>
      </c>
      <c r="J11" s="627"/>
      <c r="K11" s="627"/>
      <c r="L11" s="627"/>
      <c r="M11" s="628"/>
      <c r="N11" s="622">
        <v>0.12149423786261822</v>
      </c>
      <c r="O11" s="620"/>
      <c r="P11" s="623"/>
      <c r="Q11" s="624">
        <v>11.228250069282101</v>
      </c>
      <c r="R11" s="625"/>
      <c r="S11" s="624" t="s">
        <v>35</v>
      </c>
      <c r="T11" s="625"/>
    </row>
    <row r="12" spans="1:37" ht="18" customHeight="1">
      <c r="A12" s="649" t="s">
        <v>37</v>
      </c>
      <c r="B12" s="650"/>
      <c r="C12" s="650"/>
      <c r="D12" s="650"/>
      <c r="E12" s="650"/>
      <c r="F12" s="606">
        <v>330178.78100000002</v>
      </c>
      <c r="G12" s="607"/>
      <c r="H12" s="608"/>
      <c r="I12" s="614">
        <v>317799.04200000002</v>
      </c>
      <c r="J12" s="615"/>
      <c r="K12" s="615"/>
      <c r="L12" s="615"/>
      <c r="M12" s="616"/>
      <c r="N12" s="609">
        <v>12379.739</v>
      </c>
      <c r="O12" s="607"/>
      <c r="P12" s="610"/>
      <c r="Q12" s="611">
        <v>3047812.7420000001</v>
      </c>
      <c r="R12" s="612"/>
      <c r="S12" s="611">
        <v>18942382.927999999</v>
      </c>
      <c r="T12" s="613"/>
    </row>
    <row r="13" spans="1:37" s="239" customFormat="1" ht="13.5" customHeight="1">
      <c r="A13" s="32"/>
      <c r="B13" s="33"/>
      <c r="C13" s="647" t="s">
        <v>33</v>
      </c>
      <c r="D13" s="648"/>
      <c r="E13" s="648"/>
      <c r="F13" s="619">
        <v>186.50355210707795</v>
      </c>
      <c r="G13" s="620"/>
      <c r="H13" s="621"/>
      <c r="I13" s="626">
        <v>189.24433657074519</v>
      </c>
      <c r="J13" s="627"/>
      <c r="K13" s="627"/>
      <c r="L13" s="627"/>
      <c r="M13" s="628"/>
      <c r="N13" s="622">
        <v>135.9567349752011</v>
      </c>
      <c r="O13" s="620"/>
      <c r="P13" s="623"/>
      <c r="Q13" s="624">
        <v>116.4829873858934</v>
      </c>
      <c r="R13" s="625"/>
      <c r="S13" s="624">
        <v>132.69749193774726</v>
      </c>
      <c r="T13" s="625"/>
      <c r="V13" s="238"/>
      <c r="W13" s="238"/>
      <c r="X13" s="238"/>
      <c r="Y13" s="238"/>
      <c r="Z13" s="238"/>
      <c r="AA13" s="238"/>
      <c r="AB13" s="238"/>
      <c r="AC13" s="238"/>
      <c r="AD13" s="238"/>
      <c r="AE13" s="238"/>
      <c r="AF13" s="238"/>
      <c r="AG13" s="238"/>
      <c r="AH13" s="238"/>
      <c r="AI13" s="238"/>
      <c r="AJ13" s="238"/>
      <c r="AK13" s="238"/>
    </row>
    <row r="14" spans="1:37" ht="13.5" customHeight="1" thickBot="1">
      <c r="A14" s="34"/>
      <c r="B14" s="35"/>
      <c r="C14" s="617" t="s">
        <v>34</v>
      </c>
      <c r="D14" s="618"/>
      <c r="E14" s="618"/>
      <c r="F14" s="619">
        <v>1.7430688749932339</v>
      </c>
      <c r="G14" s="620"/>
      <c r="H14" s="621"/>
      <c r="I14" s="626">
        <v>1.6777141672616069</v>
      </c>
      <c r="J14" s="627"/>
      <c r="K14" s="627"/>
      <c r="L14" s="627"/>
      <c r="M14" s="628"/>
      <c r="N14" s="622">
        <v>6.5354707731626951E-2</v>
      </c>
      <c r="O14" s="620"/>
      <c r="P14" s="623"/>
      <c r="Q14" s="624">
        <v>16.089911990401294</v>
      </c>
      <c r="R14" s="625"/>
      <c r="S14" s="624" t="s">
        <v>35</v>
      </c>
      <c r="T14" s="625"/>
    </row>
    <row r="15" spans="1:37" ht="18" customHeight="1">
      <c r="A15" s="633" t="s">
        <v>38</v>
      </c>
      <c r="B15" s="634"/>
      <c r="C15" s="634"/>
      <c r="D15" s="634"/>
      <c r="E15" s="634"/>
      <c r="F15" s="606">
        <v>-137710.01699999999</v>
      </c>
      <c r="G15" s="607"/>
      <c r="H15" s="608"/>
      <c r="I15" s="614">
        <v>-125330.27800000001</v>
      </c>
      <c r="J15" s="615"/>
      <c r="K15" s="615"/>
      <c r="L15" s="615"/>
      <c r="M15" s="616"/>
      <c r="N15" s="609">
        <v>-12379.739</v>
      </c>
      <c r="O15" s="607"/>
      <c r="P15" s="610"/>
      <c r="Q15" s="611">
        <v>759592.20200000005</v>
      </c>
      <c r="R15" s="612"/>
      <c r="S15" s="611">
        <v>-1436754.746</v>
      </c>
      <c r="T15" s="613"/>
    </row>
    <row r="16" spans="1:37" s="239" customFormat="1" ht="13.5" customHeight="1" thickBot="1">
      <c r="A16" s="36"/>
      <c r="B16" s="35"/>
      <c r="C16" s="651" t="s">
        <v>33</v>
      </c>
      <c r="D16" s="652"/>
      <c r="E16" s="652"/>
      <c r="F16" s="594">
        <v>456.49556377924449</v>
      </c>
      <c r="G16" s="595"/>
      <c r="H16" s="596"/>
      <c r="I16" s="601">
        <v>347.99677943342209</v>
      </c>
      <c r="J16" s="602"/>
      <c r="K16" s="602"/>
      <c r="L16" s="602"/>
      <c r="M16" s="603"/>
      <c r="N16" s="597" t="s">
        <v>35</v>
      </c>
      <c r="O16" s="595"/>
      <c r="P16" s="598"/>
      <c r="Q16" s="599">
        <v>72.09456241596196</v>
      </c>
      <c r="R16" s="600"/>
      <c r="S16" s="599" t="s">
        <v>35</v>
      </c>
      <c r="T16" s="600"/>
      <c r="V16" s="238"/>
      <c r="W16" s="238"/>
      <c r="X16" s="238"/>
      <c r="Y16" s="238"/>
      <c r="Z16" s="238"/>
      <c r="AA16" s="238"/>
      <c r="AB16" s="238"/>
      <c r="AC16" s="238"/>
      <c r="AD16" s="238"/>
      <c r="AE16" s="238"/>
      <c r="AF16" s="238"/>
      <c r="AG16" s="238"/>
      <c r="AH16" s="238"/>
      <c r="AI16" s="238"/>
      <c r="AJ16" s="238"/>
      <c r="AK16" s="238"/>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653" t="s">
        <v>40</v>
      </c>
      <c r="B19" s="654"/>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655"/>
      <c r="B20" s="656"/>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657" t="s">
        <v>48</v>
      </c>
      <c r="B21" s="658"/>
      <c r="C21" s="191"/>
      <c r="D21" s="584">
        <v>803911.75899999996</v>
      </c>
      <c r="E21" s="585"/>
      <c r="F21" s="192">
        <v>96.774507230219356</v>
      </c>
      <c r="G21" s="193"/>
      <c r="H21" s="584">
        <v>1426388.176</v>
      </c>
      <c r="I21" s="585"/>
      <c r="J21" s="192">
        <v>120.13955517652697</v>
      </c>
      <c r="K21" s="586"/>
      <c r="L21" s="587"/>
      <c r="M21" s="584">
        <v>2230299.9350000001</v>
      </c>
      <c r="N21" s="584"/>
      <c r="O21" s="585"/>
      <c r="P21" s="192">
        <v>110.52128966664851</v>
      </c>
      <c r="Q21" s="604">
        <v>-622476.41700000002</v>
      </c>
      <c r="R21" s="584"/>
      <c r="S21" s="585"/>
      <c r="T21" s="194">
        <v>174.57344482667457</v>
      </c>
    </row>
    <row r="22" spans="1:20" ht="13.5" customHeight="1">
      <c r="A22" s="592" t="s">
        <v>49</v>
      </c>
      <c r="B22" s="593"/>
      <c r="C22" s="195"/>
      <c r="D22" s="580">
        <v>858881.10900000005</v>
      </c>
      <c r="E22" s="581"/>
      <c r="F22" s="196">
        <v>106.83773428919329</v>
      </c>
      <c r="G22" s="197"/>
      <c r="H22" s="580">
        <v>1793824.22</v>
      </c>
      <c r="I22" s="581"/>
      <c r="J22" s="196">
        <v>125.75989132428143</v>
      </c>
      <c r="K22" s="582"/>
      <c r="L22" s="583"/>
      <c r="M22" s="580">
        <v>2652705.3289999999</v>
      </c>
      <c r="N22" s="580"/>
      <c r="O22" s="581"/>
      <c r="P22" s="196">
        <v>118.93939857017482</v>
      </c>
      <c r="Q22" s="605">
        <v>-934943.11100000003</v>
      </c>
      <c r="R22" s="580"/>
      <c r="S22" s="581"/>
      <c r="T22" s="198">
        <v>150.19735454491925</v>
      </c>
    </row>
    <row r="23" spans="1:20" ht="13.5" customHeight="1">
      <c r="A23" s="592" t="s">
        <v>160</v>
      </c>
      <c r="B23" s="593"/>
      <c r="C23" s="195"/>
      <c r="D23" s="580">
        <v>907727.23699999996</v>
      </c>
      <c r="E23" s="581"/>
      <c r="F23" s="196">
        <v>105.68718155378593</v>
      </c>
      <c r="G23" s="197"/>
      <c r="H23" s="580">
        <v>1657746.294</v>
      </c>
      <c r="I23" s="581"/>
      <c r="J23" s="196">
        <v>92.41408804258424</v>
      </c>
      <c r="K23" s="582"/>
      <c r="L23" s="583"/>
      <c r="M23" s="580">
        <v>2565473.531</v>
      </c>
      <c r="N23" s="580"/>
      <c r="O23" s="581"/>
      <c r="P23" s="196">
        <v>96.711591104885969</v>
      </c>
      <c r="Q23" s="605">
        <v>-750019.05700000003</v>
      </c>
      <c r="R23" s="580"/>
      <c r="S23" s="581"/>
      <c r="T23" s="198">
        <v>80.220822868868652</v>
      </c>
    </row>
    <row r="24" spans="1:20" ht="13.5" customHeight="1">
      <c r="A24" s="590" t="s">
        <v>272</v>
      </c>
      <c r="B24" s="591"/>
      <c r="C24" s="195"/>
      <c r="D24" s="580">
        <v>772290.6</v>
      </c>
      <c r="E24" s="581"/>
      <c r="F24" s="196">
        <v>85.079588726717915</v>
      </c>
      <c r="G24" s="197"/>
      <c r="H24" s="580">
        <v>1146308.21</v>
      </c>
      <c r="I24" s="581"/>
      <c r="J24" s="196">
        <v>69.148591322382416</v>
      </c>
      <c r="K24" s="582"/>
      <c r="L24" s="583"/>
      <c r="M24" s="580">
        <v>1918598.81</v>
      </c>
      <c r="N24" s="580"/>
      <c r="O24" s="581"/>
      <c r="P24" s="196">
        <v>74.785367567294543</v>
      </c>
      <c r="Q24" s="605">
        <v>-374017.61</v>
      </c>
      <c r="R24" s="580"/>
      <c r="S24" s="581"/>
      <c r="T24" s="198">
        <v>49.867747560446318</v>
      </c>
    </row>
    <row r="25" spans="1:20" ht="13.5" customHeight="1">
      <c r="A25" s="588" t="s">
        <v>363</v>
      </c>
      <c r="B25" s="589"/>
      <c r="C25" s="199"/>
      <c r="D25" s="570">
        <v>909410.05299999996</v>
      </c>
      <c r="E25" s="571"/>
      <c r="F25" s="200">
        <v>117.75490378880696</v>
      </c>
      <c r="G25" s="201"/>
      <c r="H25" s="570">
        <v>1606075.469</v>
      </c>
      <c r="I25" s="571"/>
      <c r="J25" s="200">
        <v>140.10852011606895</v>
      </c>
      <c r="K25" s="578"/>
      <c r="L25" s="579"/>
      <c r="M25" s="570">
        <v>2515485.5219999999</v>
      </c>
      <c r="N25" s="570"/>
      <c r="O25" s="571"/>
      <c r="P25" s="200">
        <v>131.11055364409404</v>
      </c>
      <c r="Q25" s="646">
        <v>-696665.41599999997</v>
      </c>
      <c r="R25" s="570"/>
      <c r="S25" s="571"/>
      <c r="T25" s="202">
        <v>186.26540498988803</v>
      </c>
    </row>
    <row r="26" spans="1:20" ht="13.5" customHeight="1">
      <c r="A26" s="203" t="s">
        <v>272</v>
      </c>
      <c r="B26" s="204" t="s">
        <v>50</v>
      </c>
      <c r="C26" s="191"/>
      <c r="D26" s="584">
        <v>406039.35</v>
      </c>
      <c r="E26" s="585"/>
      <c r="F26" s="192">
        <v>89.551250782918572</v>
      </c>
      <c r="G26" s="193"/>
      <c r="H26" s="584">
        <v>523702.533</v>
      </c>
      <c r="I26" s="585"/>
      <c r="J26" s="192">
        <v>64.081480320407664</v>
      </c>
      <c r="K26" s="586"/>
      <c r="L26" s="587"/>
      <c r="M26" s="584">
        <v>929741.88300000003</v>
      </c>
      <c r="N26" s="584"/>
      <c r="O26" s="585"/>
      <c r="P26" s="192">
        <v>73.16997625799074</v>
      </c>
      <c r="Q26" s="193"/>
      <c r="R26" s="584">
        <v>-117663.183</v>
      </c>
      <c r="S26" s="585"/>
      <c r="T26" s="194">
        <v>32.340230725719856</v>
      </c>
    </row>
    <row r="27" spans="1:20" ht="13.5" customHeight="1">
      <c r="A27" s="301" t="s">
        <v>363</v>
      </c>
      <c r="B27" s="205" t="s">
        <v>51</v>
      </c>
      <c r="C27" s="195"/>
      <c r="D27" s="580">
        <v>423756.43</v>
      </c>
      <c r="E27" s="581"/>
      <c r="F27" s="196">
        <v>115.70101945044556</v>
      </c>
      <c r="G27" s="197"/>
      <c r="H27" s="580">
        <v>688471.82799999998</v>
      </c>
      <c r="I27" s="581"/>
      <c r="J27" s="196">
        <v>110.57911185734338</v>
      </c>
      <c r="K27" s="582"/>
      <c r="L27" s="583"/>
      <c r="M27" s="580">
        <v>1112228.2579999999</v>
      </c>
      <c r="N27" s="580"/>
      <c r="O27" s="581"/>
      <c r="P27" s="196">
        <v>112.47615581500598</v>
      </c>
      <c r="Q27" s="197"/>
      <c r="R27" s="580">
        <v>-264715.39799999999</v>
      </c>
      <c r="S27" s="581"/>
      <c r="T27" s="198">
        <v>103.26148882929181</v>
      </c>
    </row>
    <row r="28" spans="1:20" ht="13.5" customHeight="1">
      <c r="A28" s="301" t="s">
        <v>363</v>
      </c>
      <c r="B28" s="205" t="s">
        <v>50</v>
      </c>
      <c r="C28" s="195"/>
      <c r="D28" s="580">
        <v>485653.62300000002</v>
      </c>
      <c r="E28" s="581"/>
      <c r="F28" s="196">
        <v>119.60752646264456</v>
      </c>
      <c r="G28" s="197"/>
      <c r="H28" s="580">
        <v>917603.64099999995</v>
      </c>
      <c r="I28" s="581"/>
      <c r="J28" s="196">
        <v>175.2146654215247</v>
      </c>
      <c r="K28" s="582"/>
      <c r="L28" s="583"/>
      <c r="M28" s="580">
        <v>1403257.264</v>
      </c>
      <c r="N28" s="580"/>
      <c r="O28" s="581"/>
      <c r="P28" s="196">
        <v>150.92976767617557</v>
      </c>
      <c r="Q28" s="197"/>
      <c r="R28" s="580">
        <v>-431950.01799999998</v>
      </c>
      <c r="S28" s="581"/>
      <c r="T28" s="198">
        <v>367.10720123898056</v>
      </c>
    </row>
    <row r="29" spans="1:20" ht="13.5" customHeight="1">
      <c r="A29" s="272" t="s">
        <v>367</v>
      </c>
      <c r="B29" s="206" t="s">
        <v>51</v>
      </c>
      <c r="C29" s="199"/>
      <c r="D29" s="570">
        <v>541546.61800000002</v>
      </c>
      <c r="E29" s="571"/>
      <c r="F29" s="200">
        <v>127.79667272541447</v>
      </c>
      <c r="G29" s="201"/>
      <c r="H29" s="570">
        <v>1188135.5209999999</v>
      </c>
      <c r="I29" s="571"/>
      <c r="J29" s="200">
        <v>172.57576456708699</v>
      </c>
      <c r="K29" s="578"/>
      <c r="L29" s="579"/>
      <c r="M29" s="570">
        <v>1729682.139</v>
      </c>
      <c r="N29" s="570"/>
      <c r="O29" s="571"/>
      <c r="P29" s="200">
        <v>155.51503268855086</v>
      </c>
      <c r="Q29" s="201"/>
      <c r="R29" s="570">
        <v>-646588.90300000005</v>
      </c>
      <c r="S29" s="571"/>
      <c r="T29" s="202">
        <v>244.25813831955477</v>
      </c>
    </row>
    <row r="30" spans="1:20" ht="13.5" customHeight="1">
      <c r="A30" s="207" t="s">
        <v>363</v>
      </c>
      <c r="B30" s="208" t="s">
        <v>52</v>
      </c>
      <c r="C30" s="191"/>
      <c r="D30" s="584">
        <v>67846.207999999999</v>
      </c>
      <c r="E30" s="585"/>
      <c r="F30" s="192">
        <v>104.28381427971294</v>
      </c>
      <c r="G30" s="193"/>
      <c r="H30" s="584">
        <v>101566.37</v>
      </c>
      <c r="I30" s="585"/>
      <c r="J30" s="192">
        <v>72.81415503852638</v>
      </c>
      <c r="K30" s="586"/>
      <c r="L30" s="587"/>
      <c r="M30" s="584">
        <v>169412.57800000001</v>
      </c>
      <c r="N30" s="584"/>
      <c r="O30" s="585"/>
      <c r="P30" s="192">
        <v>82.823578206121297</v>
      </c>
      <c r="Q30" s="193"/>
      <c r="R30" s="584">
        <v>-33720.161999999997</v>
      </c>
      <c r="S30" s="585"/>
      <c r="T30" s="194">
        <v>45.30579044721518</v>
      </c>
    </row>
    <row r="31" spans="1:20" ht="13.5" customHeight="1">
      <c r="A31" s="209"/>
      <c r="B31" s="210" t="s">
        <v>53</v>
      </c>
      <c r="C31" s="195"/>
      <c r="D31" s="580">
        <v>65185.097999999998</v>
      </c>
      <c r="E31" s="581"/>
      <c r="F31" s="196">
        <v>104.61664864773255</v>
      </c>
      <c r="G31" s="197"/>
      <c r="H31" s="580">
        <v>127652.33500000001</v>
      </c>
      <c r="I31" s="581"/>
      <c r="J31" s="196">
        <v>100.33673697773433</v>
      </c>
      <c r="K31" s="582"/>
      <c r="L31" s="583"/>
      <c r="M31" s="580">
        <v>192837.43299999999</v>
      </c>
      <c r="N31" s="580"/>
      <c r="O31" s="581"/>
      <c r="P31" s="196">
        <v>101.74375199494195</v>
      </c>
      <c r="Q31" s="197"/>
      <c r="R31" s="580">
        <v>-62467.237000000001</v>
      </c>
      <c r="S31" s="581"/>
      <c r="T31" s="198">
        <v>96.228697252129408</v>
      </c>
    </row>
    <row r="32" spans="1:20" ht="13.5" customHeight="1">
      <c r="A32" s="209"/>
      <c r="B32" s="210" t="s">
        <v>54</v>
      </c>
      <c r="C32" s="195"/>
      <c r="D32" s="580">
        <v>73781.849000000002</v>
      </c>
      <c r="E32" s="581"/>
      <c r="F32" s="196">
        <v>89.191383714153346</v>
      </c>
      <c r="G32" s="197"/>
      <c r="H32" s="580">
        <v>126144.451</v>
      </c>
      <c r="I32" s="581"/>
      <c r="J32" s="196">
        <v>97.1726499008753</v>
      </c>
      <c r="K32" s="582"/>
      <c r="L32" s="583"/>
      <c r="M32" s="580">
        <v>199926.3</v>
      </c>
      <c r="N32" s="580"/>
      <c r="O32" s="581"/>
      <c r="P32" s="196">
        <v>94.066215607529685</v>
      </c>
      <c r="Q32" s="197"/>
      <c r="R32" s="580">
        <v>-52362.601999999999</v>
      </c>
      <c r="S32" s="581"/>
      <c r="T32" s="198">
        <v>111.19284478596344</v>
      </c>
    </row>
    <row r="33" spans="1:20" ht="13.5" customHeight="1">
      <c r="A33" s="209"/>
      <c r="B33" s="210" t="s">
        <v>55</v>
      </c>
      <c r="C33" s="195"/>
      <c r="D33" s="580">
        <v>75736.634000000005</v>
      </c>
      <c r="E33" s="581"/>
      <c r="F33" s="196">
        <v>116.45067238414551</v>
      </c>
      <c r="G33" s="197"/>
      <c r="H33" s="580">
        <v>128010.429</v>
      </c>
      <c r="I33" s="581"/>
      <c r="J33" s="196">
        <v>135.78530405278369</v>
      </c>
      <c r="K33" s="582"/>
      <c r="L33" s="583"/>
      <c r="M33" s="580">
        <v>203747.06299999999</v>
      </c>
      <c r="N33" s="580"/>
      <c r="O33" s="581"/>
      <c r="P33" s="196">
        <v>127.8921182576304</v>
      </c>
      <c r="Q33" s="197"/>
      <c r="R33" s="580">
        <v>-52273.794999999998</v>
      </c>
      <c r="S33" s="581"/>
      <c r="T33" s="198">
        <v>178.79563493956908</v>
      </c>
    </row>
    <row r="34" spans="1:20" ht="13.5" customHeight="1">
      <c r="A34" s="209"/>
      <c r="B34" s="210" t="s">
        <v>56</v>
      </c>
      <c r="C34" s="195"/>
      <c r="D34" s="580">
        <v>60891.803</v>
      </c>
      <c r="E34" s="581"/>
      <c r="F34" s="196">
        <v>139.47906056155415</v>
      </c>
      <c r="G34" s="197"/>
      <c r="H34" s="580">
        <v>110710.375</v>
      </c>
      <c r="I34" s="581"/>
      <c r="J34" s="196">
        <v>175.79751237596957</v>
      </c>
      <c r="K34" s="582"/>
      <c r="L34" s="583"/>
      <c r="M34" s="580">
        <v>171602.17800000001</v>
      </c>
      <c r="N34" s="580"/>
      <c r="O34" s="581"/>
      <c r="P34" s="196">
        <v>160.92833727960684</v>
      </c>
      <c r="Q34" s="197"/>
      <c r="R34" s="580">
        <v>-49818.572</v>
      </c>
      <c r="S34" s="581"/>
      <c r="T34" s="198">
        <v>257.8669773029664</v>
      </c>
    </row>
    <row r="35" spans="1:20" ht="13.5" customHeight="1">
      <c r="A35" s="209"/>
      <c r="B35" s="210" t="s">
        <v>57</v>
      </c>
      <c r="C35" s="195"/>
      <c r="D35" s="580">
        <v>80314.838000000003</v>
      </c>
      <c r="E35" s="581"/>
      <c r="F35" s="196">
        <v>169.20376548081165</v>
      </c>
      <c r="G35" s="197"/>
      <c r="H35" s="580">
        <v>94387.868000000002</v>
      </c>
      <c r="I35" s="581"/>
      <c r="J35" s="196">
        <v>137.13258399436998</v>
      </c>
      <c r="K35" s="582"/>
      <c r="L35" s="583"/>
      <c r="M35" s="580">
        <v>174702.70600000001</v>
      </c>
      <c r="N35" s="580"/>
      <c r="O35" s="581"/>
      <c r="P35" s="196">
        <v>150.22247414646344</v>
      </c>
      <c r="Q35" s="197"/>
      <c r="R35" s="580">
        <v>-14073.03</v>
      </c>
      <c r="S35" s="581"/>
      <c r="T35" s="198">
        <v>65.874791540876572</v>
      </c>
    </row>
    <row r="36" spans="1:20" ht="13.5" customHeight="1">
      <c r="A36" s="209"/>
      <c r="B36" s="210" t="s">
        <v>58</v>
      </c>
      <c r="C36" s="195"/>
      <c r="D36" s="580">
        <v>73434.703999999998</v>
      </c>
      <c r="E36" s="581"/>
      <c r="F36" s="196">
        <v>123.73514946856858</v>
      </c>
      <c r="G36" s="197"/>
      <c r="H36" s="580">
        <v>103601.485</v>
      </c>
      <c r="I36" s="581"/>
      <c r="J36" s="196">
        <v>134.0049346221802</v>
      </c>
      <c r="K36" s="582"/>
      <c r="L36" s="583"/>
      <c r="M36" s="580">
        <v>177036.18900000001</v>
      </c>
      <c r="N36" s="580"/>
      <c r="O36" s="581"/>
      <c r="P36" s="196">
        <v>129.54500267748443</v>
      </c>
      <c r="Q36" s="197"/>
      <c r="R36" s="580">
        <v>-30166.780999999999</v>
      </c>
      <c r="S36" s="581"/>
      <c r="T36" s="198">
        <v>167.93472303707367</v>
      </c>
    </row>
    <row r="37" spans="1:20" ht="13.5" customHeight="1">
      <c r="A37" s="209"/>
      <c r="B37" s="210" t="s">
        <v>59</v>
      </c>
      <c r="C37" s="195"/>
      <c r="D37" s="580">
        <v>60737.144999999997</v>
      </c>
      <c r="E37" s="581"/>
      <c r="F37" s="196">
        <v>100.57391591406828</v>
      </c>
      <c r="G37" s="197"/>
      <c r="H37" s="580">
        <v>166400.40599999999</v>
      </c>
      <c r="I37" s="581"/>
      <c r="J37" s="196">
        <v>192.26531689348718</v>
      </c>
      <c r="K37" s="582"/>
      <c r="L37" s="583"/>
      <c r="M37" s="580">
        <v>227137.55100000001</v>
      </c>
      <c r="N37" s="580"/>
      <c r="O37" s="581"/>
      <c r="P37" s="196">
        <v>154.58071058022117</v>
      </c>
      <c r="Q37" s="197"/>
      <c r="R37" s="580">
        <v>-105663.261</v>
      </c>
      <c r="S37" s="581"/>
      <c r="T37" s="198">
        <v>403.96207430837683</v>
      </c>
    </row>
    <row r="38" spans="1:20" ht="13.5" customHeight="1">
      <c r="A38" s="209"/>
      <c r="B38" s="210" t="s">
        <v>60</v>
      </c>
      <c r="C38" s="195"/>
      <c r="D38" s="580">
        <v>71101.548999999999</v>
      </c>
      <c r="E38" s="581"/>
      <c r="F38" s="196">
        <v>106.03891910426834</v>
      </c>
      <c r="G38" s="197"/>
      <c r="H38" s="580">
        <v>151898.37</v>
      </c>
      <c r="I38" s="581"/>
      <c r="J38" s="196">
        <v>162.32579604933031</v>
      </c>
      <c r="K38" s="582"/>
      <c r="L38" s="583"/>
      <c r="M38" s="580">
        <v>222999.91899999999</v>
      </c>
      <c r="N38" s="580"/>
      <c r="O38" s="581"/>
      <c r="P38" s="196">
        <v>138.82956610141846</v>
      </c>
      <c r="Q38" s="197"/>
      <c r="R38" s="580">
        <v>-80796.820999999996</v>
      </c>
      <c r="S38" s="581"/>
      <c r="T38" s="198">
        <v>304.61867969601178</v>
      </c>
    </row>
    <row r="39" spans="1:20" ht="13.5" customHeight="1">
      <c r="A39" s="209"/>
      <c r="B39" s="210" t="s">
        <v>61</v>
      </c>
      <c r="C39" s="195"/>
      <c r="D39" s="580">
        <v>83509.892999999996</v>
      </c>
      <c r="E39" s="581"/>
      <c r="F39" s="196">
        <v>124.12384040635263</v>
      </c>
      <c r="G39" s="197"/>
      <c r="H39" s="580">
        <v>131153.15700000001</v>
      </c>
      <c r="I39" s="581"/>
      <c r="J39" s="196">
        <v>144.67590855965798</v>
      </c>
      <c r="K39" s="582"/>
      <c r="L39" s="583"/>
      <c r="M39" s="580">
        <v>214663.05</v>
      </c>
      <c r="N39" s="580"/>
      <c r="O39" s="581"/>
      <c r="P39" s="196">
        <v>135.92069876303157</v>
      </c>
      <c r="Q39" s="197"/>
      <c r="R39" s="580">
        <v>-47643.264000000003</v>
      </c>
      <c r="S39" s="581"/>
      <c r="T39" s="198">
        <v>203.83385034161222</v>
      </c>
    </row>
    <row r="40" spans="1:20" ht="13.5" customHeight="1">
      <c r="A40" s="209"/>
      <c r="B40" s="210" t="s">
        <v>62</v>
      </c>
      <c r="C40" s="195"/>
      <c r="D40" s="580">
        <v>92612.788</v>
      </c>
      <c r="E40" s="581"/>
      <c r="F40" s="196">
        <v>122.23557315545823</v>
      </c>
      <c r="G40" s="197"/>
      <c r="H40" s="580">
        <v>169586.848</v>
      </c>
      <c r="I40" s="581"/>
      <c r="J40" s="196">
        <v>217.44567299237744</v>
      </c>
      <c r="K40" s="582"/>
      <c r="L40" s="583"/>
      <c r="M40" s="580">
        <v>262199.636</v>
      </c>
      <c r="N40" s="580"/>
      <c r="O40" s="581"/>
      <c r="P40" s="196">
        <v>170.5293965641778</v>
      </c>
      <c r="Q40" s="197"/>
      <c r="R40" s="580">
        <v>-76974.06</v>
      </c>
      <c r="S40" s="581"/>
      <c r="T40" s="198" t="s">
        <v>366</v>
      </c>
    </row>
    <row r="41" spans="1:20" ht="13.5" customHeight="1">
      <c r="A41" s="211"/>
      <c r="B41" s="212" t="s">
        <v>63</v>
      </c>
      <c r="C41" s="199"/>
      <c r="D41" s="570">
        <v>104257.54399999999</v>
      </c>
      <c r="E41" s="571"/>
      <c r="F41" s="200">
        <v>136.81577623582061</v>
      </c>
      <c r="G41" s="201"/>
      <c r="H41" s="570">
        <v>194963.375</v>
      </c>
      <c r="I41" s="571"/>
      <c r="J41" s="200">
        <v>199.70885071953199</v>
      </c>
      <c r="K41" s="578"/>
      <c r="L41" s="579"/>
      <c r="M41" s="570">
        <v>299220.91899999999</v>
      </c>
      <c r="N41" s="570"/>
      <c r="O41" s="571"/>
      <c r="P41" s="200">
        <v>172.13752009401088</v>
      </c>
      <c r="Q41" s="201"/>
      <c r="R41" s="570">
        <v>-90705.831000000006</v>
      </c>
      <c r="S41" s="571"/>
      <c r="T41" s="202">
        <v>423.44475983682503</v>
      </c>
    </row>
    <row r="42" spans="1:20" ht="13.5" customHeight="1">
      <c r="A42" s="436" t="s">
        <v>367</v>
      </c>
      <c r="B42" s="213" t="s">
        <v>52</v>
      </c>
      <c r="C42" s="214"/>
      <c r="D42" s="574">
        <v>83560.523000000001</v>
      </c>
      <c r="E42" s="575"/>
      <c r="F42" s="215">
        <v>123.16167028819061</v>
      </c>
      <c r="G42" s="214"/>
      <c r="H42" s="574">
        <v>162803.34400000001</v>
      </c>
      <c r="I42" s="575"/>
      <c r="J42" s="215">
        <v>160.29256928252923</v>
      </c>
      <c r="K42" s="576"/>
      <c r="L42" s="577"/>
      <c r="M42" s="574">
        <v>246363.867</v>
      </c>
      <c r="N42" s="574"/>
      <c r="O42" s="575"/>
      <c r="P42" s="215">
        <v>145.42241780890672</v>
      </c>
      <c r="Q42" s="214"/>
      <c r="R42" s="574">
        <v>-79242.820999999996</v>
      </c>
      <c r="S42" s="575"/>
      <c r="T42" s="215">
        <v>235.00130574698898</v>
      </c>
    </row>
    <row r="43" spans="1:20" ht="13.5" customHeight="1">
      <c r="A43" s="386"/>
      <c r="B43" s="216" t="s">
        <v>53</v>
      </c>
      <c r="C43" s="214"/>
      <c r="D43" s="574">
        <v>86502.266000000003</v>
      </c>
      <c r="E43" s="575"/>
      <c r="F43" s="215">
        <v>132.70251737598062</v>
      </c>
      <c r="G43" s="214"/>
      <c r="H43" s="574">
        <v>194438.00700000001</v>
      </c>
      <c r="I43" s="575"/>
      <c r="J43" s="215">
        <v>152.31841000009908</v>
      </c>
      <c r="K43" s="576"/>
      <c r="L43" s="577"/>
      <c r="M43" s="574">
        <v>280940.27299999999</v>
      </c>
      <c r="N43" s="574"/>
      <c r="O43" s="575"/>
      <c r="P43" s="215">
        <v>145.68762331533424</v>
      </c>
      <c r="Q43" s="214"/>
      <c r="R43" s="574">
        <v>-107935.74099999999</v>
      </c>
      <c r="S43" s="575"/>
      <c r="T43" s="215">
        <v>172.78776232731408</v>
      </c>
    </row>
    <row r="44" spans="1:20" ht="13.5" customHeight="1">
      <c r="A44" s="209"/>
      <c r="B44" s="217" t="s">
        <v>54</v>
      </c>
      <c r="C44" s="214"/>
      <c r="D44" s="574">
        <v>93993.981</v>
      </c>
      <c r="E44" s="575"/>
      <c r="F44" s="215">
        <v>127.39445036136192</v>
      </c>
      <c r="G44" s="214"/>
      <c r="H44" s="574">
        <v>173764.63200000001</v>
      </c>
      <c r="I44" s="575"/>
      <c r="J44" s="215">
        <v>137.75051587485208</v>
      </c>
      <c r="K44" s="576"/>
      <c r="L44" s="577"/>
      <c r="M44" s="574">
        <v>267758.61300000001</v>
      </c>
      <c r="N44" s="574"/>
      <c r="O44" s="575"/>
      <c r="P44" s="215">
        <v>133.92865921091922</v>
      </c>
      <c r="Q44" s="214"/>
      <c r="R44" s="574">
        <v>-79770.650999999998</v>
      </c>
      <c r="S44" s="575"/>
      <c r="T44" s="215">
        <v>152.34279419498674</v>
      </c>
    </row>
    <row r="45" spans="1:20" ht="13.5" customHeight="1">
      <c r="A45" s="209"/>
      <c r="B45" s="217" t="s">
        <v>55</v>
      </c>
      <c r="C45" s="214"/>
      <c r="D45" s="574">
        <v>89750.327000000005</v>
      </c>
      <c r="E45" s="575"/>
      <c r="F45" s="215">
        <v>118.50318961891017</v>
      </c>
      <c r="G45" s="214"/>
      <c r="H45" s="574">
        <v>228007.261</v>
      </c>
      <c r="I45" s="575"/>
      <c r="J45" s="215">
        <v>178.11616036377785</v>
      </c>
      <c r="K45" s="576"/>
      <c r="L45" s="577"/>
      <c r="M45" s="574">
        <v>317757.58799999999</v>
      </c>
      <c r="N45" s="574"/>
      <c r="O45" s="575"/>
      <c r="P45" s="215">
        <v>155.9568924927276</v>
      </c>
      <c r="Q45" s="214"/>
      <c r="R45" s="574">
        <v>-138256.93400000001</v>
      </c>
      <c r="S45" s="575"/>
      <c r="T45" s="215">
        <v>264.48612349648613</v>
      </c>
    </row>
    <row r="46" spans="1:20" ht="13.5" customHeight="1">
      <c r="A46" s="209"/>
      <c r="B46" s="217" t="s">
        <v>56</v>
      </c>
      <c r="C46" s="214"/>
      <c r="D46" s="574">
        <v>93884.047000000006</v>
      </c>
      <c r="E46" s="575"/>
      <c r="F46" s="215">
        <v>154.18174922493262</v>
      </c>
      <c r="G46" s="214"/>
      <c r="H46" s="574">
        <v>214385.23</v>
      </c>
      <c r="I46" s="575"/>
      <c r="J46" s="215">
        <v>193.6451123031604</v>
      </c>
      <c r="K46" s="576"/>
      <c r="L46" s="577"/>
      <c r="M46" s="574">
        <v>308269.277</v>
      </c>
      <c r="N46" s="574"/>
      <c r="O46" s="575"/>
      <c r="P46" s="215">
        <v>179.64182074658751</v>
      </c>
      <c r="Q46" s="214"/>
      <c r="R46" s="574">
        <v>-120501.183</v>
      </c>
      <c r="S46" s="575"/>
      <c r="T46" s="215">
        <v>241.8800422460925</v>
      </c>
    </row>
    <row r="47" spans="1:20" ht="13.5" customHeight="1">
      <c r="A47" s="209"/>
      <c r="B47" s="217" t="s">
        <v>57</v>
      </c>
      <c r="C47" s="214"/>
      <c r="D47" s="574">
        <v>93855.474000000002</v>
      </c>
      <c r="E47" s="575"/>
      <c r="F47" s="215">
        <v>116.85944507539192</v>
      </c>
      <c r="G47" s="214"/>
      <c r="H47" s="574">
        <v>214737.04699999999</v>
      </c>
      <c r="I47" s="575"/>
      <c r="J47" s="215">
        <v>227.50492362005676</v>
      </c>
      <c r="K47" s="576"/>
      <c r="L47" s="577"/>
      <c r="M47" s="574">
        <v>308592.52100000001</v>
      </c>
      <c r="N47" s="574"/>
      <c r="O47" s="575"/>
      <c r="P47" s="215">
        <v>176.6386612237134</v>
      </c>
      <c r="Q47" s="214"/>
      <c r="R47" s="574">
        <v>-120881.573</v>
      </c>
      <c r="S47" s="575"/>
      <c r="T47" s="215">
        <v>858.95910830858747</v>
      </c>
    </row>
    <row r="48" spans="1:20" ht="13.5" customHeight="1">
      <c r="A48" s="209"/>
      <c r="B48" s="217" t="s">
        <v>58</v>
      </c>
      <c r="C48" s="214"/>
      <c r="D48" s="574">
        <v>96234.381999999998</v>
      </c>
      <c r="E48" s="575"/>
      <c r="F48" s="215">
        <v>131.04755212195042</v>
      </c>
      <c r="G48" s="214"/>
      <c r="H48" s="574">
        <v>233944.399</v>
      </c>
      <c r="I48" s="575"/>
      <c r="J48" s="215">
        <v>225.81182016840785</v>
      </c>
      <c r="K48" s="576"/>
      <c r="L48" s="577"/>
      <c r="M48" s="574">
        <v>330178.78100000002</v>
      </c>
      <c r="N48" s="574"/>
      <c r="O48" s="575"/>
      <c r="P48" s="215">
        <v>186.50355210707795</v>
      </c>
      <c r="Q48" s="214"/>
      <c r="R48" s="574">
        <v>-137710.01699999999</v>
      </c>
      <c r="S48" s="575"/>
      <c r="T48" s="215">
        <v>456.49556377924449</v>
      </c>
    </row>
    <row r="49" spans="1:20" ht="13.5" customHeight="1">
      <c r="A49" s="209"/>
      <c r="B49" s="217" t="s">
        <v>59</v>
      </c>
      <c r="C49" s="214"/>
      <c r="D49" s="574" t="s">
        <v>64</v>
      </c>
      <c r="E49" s="575"/>
      <c r="F49" s="215" t="s">
        <v>64</v>
      </c>
      <c r="G49" s="214"/>
      <c r="H49" s="574" t="s">
        <v>64</v>
      </c>
      <c r="I49" s="575"/>
      <c r="J49" s="215" t="s">
        <v>64</v>
      </c>
      <c r="K49" s="576"/>
      <c r="L49" s="577"/>
      <c r="M49" s="574" t="s">
        <v>64</v>
      </c>
      <c r="N49" s="574"/>
      <c r="O49" s="575"/>
      <c r="P49" s="215" t="s">
        <v>64</v>
      </c>
      <c r="Q49" s="214"/>
      <c r="R49" s="574" t="s">
        <v>64</v>
      </c>
      <c r="S49" s="575"/>
      <c r="T49" s="215" t="s">
        <v>64</v>
      </c>
    </row>
    <row r="50" spans="1:20" ht="13.5" customHeight="1">
      <c r="A50" s="209"/>
      <c r="B50" s="217" t="s">
        <v>60</v>
      </c>
      <c r="C50" s="214"/>
      <c r="D50" s="574" t="s">
        <v>64</v>
      </c>
      <c r="E50" s="575"/>
      <c r="F50" s="215" t="s">
        <v>64</v>
      </c>
      <c r="G50" s="214"/>
      <c r="H50" s="574" t="s">
        <v>64</v>
      </c>
      <c r="I50" s="575"/>
      <c r="J50" s="215" t="s">
        <v>64</v>
      </c>
      <c r="K50" s="576"/>
      <c r="L50" s="577"/>
      <c r="M50" s="574" t="s">
        <v>64</v>
      </c>
      <c r="N50" s="574"/>
      <c r="O50" s="575"/>
      <c r="P50" s="215" t="s">
        <v>64</v>
      </c>
      <c r="Q50" s="214"/>
      <c r="R50" s="574" t="s">
        <v>64</v>
      </c>
      <c r="S50" s="575"/>
      <c r="T50" s="215" t="s">
        <v>64</v>
      </c>
    </row>
    <row r="51" spans="1:20" ht="13.5" customHeight="1">
      <c r="A51" s="209"/>
      <c r="B51" s="217" t="s">
        <v>61</v>
      </c>
      <c r="C51" s="214"/>
      <c r="D51" s="574" t="s">
        <v>64</v>
      </c>
      <c r="E51" s="575"/>
      <c r="F51" s="215" t="s">
        <v>64</v>
      </c>
      <c r="G51" s="214"/>
      <c r="H51" s="574" t="s">
        <v>64</v>
      </c>
      <c r="I51" s="575"/>
      <c r="J51" s="215" t="s">
        <v>64</v>
      </c>
      <c r="K51" s="576"/>
      <c r="L51" s="577"/>
      <c r="M51" s="574" t="s">
        <v>64</v>
      </c>
      <c r="N51" s="574"/>
      <c r="O51" s="575"/>
      <c r="P51" s="215" t="s">
        <v>64</v>
      </c>
      <c r="Q51" s="214"/>
      <c r="R51" s="574" t="s">
        <v>64</v>
      </c>
      <c r="S51" s="575"/>
      <c r="T51" s="215" t="s">
        <v>64</v>
      </c>
    </row>
    <row r="52" spans="1:20" ht="13.5" customHeight="1">
      <c r="A52" s="209"/>
      <c r="B52" s="217" t="s">
        <v>62</v>
      </c>
      <c r="C52" s="214"/>
      <c r="D52" s="574" t="s">
        <v>64</v>
      </c>
      <c r="E52" s="575"/>
      <c r="F52" s="215" t="s">
        <v>64</v>
      </c>
      <c r="G52" s="214"/>
      <c r="H52" s="574" t="s">
        <v>64</v>
      </c>
      <c r="I52" s="575"/>
      <c r="J52" s="215" t="s">
        <v>64</v>
      </c>
      <c r="K52" s="576"/>
      <c r="L52" s="577"/>
      <c r="M52" s="574" t="s">
        <v>64</v>
      </c>
      <c r="N52" s="574"/>
      <c r="O52" s="575"/>
      <c r="P52" s="215" t="s">
        <v>64</v>
      </c>
      <c r="Q52" s="214"/>
      <c r="R52" s="574" t="s">
        <v>64</v>
      </c>
      <c r="S52" s="575"/>
      <c r="T52" s="215" t="s">
        <v>64</v>
      </c>
    </row>
    <row r="53" spans="1:20" ht="13.5" customHeight="1">
      <c r="A53" s="211"/>
      <c r="B53" s="212" t="s">
        <v>63</v>
      </c>
      <c r="C53" s="218"/>
      <c r="D53" s="570" t="s">
        <v>64</v>
      </c>
      <c r="E53" s="571"/>
      <c r="F53" s="200" t="s">
        <v>64</v>
      </c>
      <c r="G53" s="218"/>
      <c r="H53" s="570" t="s">
        <v>64</v>
      </c>
      <c r="I53" s="571"/>
      <c r="J53" s="200" t="s">
        <v>64</v>
      </c>
      <c r="K53" s="572"/>
      <c r="L53" s="573"/>
      <c r="M53" s="570" t="s">
        <v>64</v>
      </c>
      <c r="N53" s="570"/>
      <c r="O53" s="571"/>
      <c r="P53" s="200" t="s">
        <v>64</v>
      </c>
      <c r="Q53" s="218"/>
      <c r="R53" s="570" t="s">
        <v>64</v>
      </c>
      <c r="S53" s="571"/>
      <c r="T53" s="200" t="s">
        <v>64</v>
      </c>
    </row>
    <row r="54" spans="1:20" ht="13.5" customHeight="1">
      <c r="A54" s="219" t="s">
        <v>368</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394</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395</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t="s">
        <v>399</v>
      </c>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362</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34"/>
      <c r="B72" s="234"/>
      <c r="C72" s="234"/>
      <c r="D72" s="234"/>
      <c r="E72" s="234"/>
      <c r="F72" s="234"/>
      <c r="G72" s="234"/>
      <c r="H72" s="234"/>
      <c r="I72" s="234"/>
      <c r="J72" s="234"/>
      <c r="K72" s="234"/>
      <c r="L72" s="234"/>
      <c r="M72" s="234"/>
      <c r="N72" s="234"/>
      <c r="O72" s="234"/>
      <c r="P72" s="234"/>
      <c r="Q72" s="234"/>
      <c r="R72" s="234"/>
      <c r="S72" s="234"/>
      <c r="T72" s="168"/>
    </row>
    <row r="73" spans="1:59" ht="13.5" customHeight="1">
      <c r="A73" s="234"/>
      <c r="B73" s="234"/>
      <c r="C73" s="234"/>
      <c r="D73" s="234"/>
      <c r="E73" s="234"/>
      <c r="F73" s="234"/>
      <c r="G73" s="234"/>
      <c r="H73" s="234"/>
      <c r="I73" s="234"/>
      <c r="J73" s="234"/>
      <c r="K73" s="234"/>
      <c r="L73" s="234"/>
      <c r="M73" s="234"/>
      <c r="N73" s="234"/>
      <c r="O73" s="234"/>
      <c r="P73" s="234"/>
      <c r="Q73" s="234"/>
      <c r="R73" s="234"/>
      <c r="S73" s="234"/>
      <c r="T73" s="168"/>
    </row>
    <row r="74" spans="1:59" s="240" customFormat="1" ht="13.5" customHeight="1">
      <c r="A74" s="234"/>
      <c r="B74" s="234"/>
      <c r="C74" s="234"/>
      <c r="D74" s="234"/>
      <c r="E74" s="234"/>
      <c r="F74" s="234"/>
      <c r="G74" s="234"/>
      <c r="H74" s="234"/>
      <c r="I74" s="234"/>
      <c r="J74" s="234"/>
      <c r="K74" s="234"/>
      <c r="L74" s="234"/>
      <c r="M74" s="234"/>
      <c r="N74" s="234"/>
      <c r="O74" s="234"/>
      <c r="P74" s="234"/>
      <c r="Q74" s="234"/>
      <c r="R74" s="234"/>
      <c r="S74" s="234"/>
      <c r="T74" s="168"/>
      <c r="U74" s="237"/>
      <c r="V74" s="238"/>
      <c r="W74" s="238"/>
      <c r="X74" s="238"/>
      <c r="Y74" s="238"/>
      <c r="Z74" s="238"/>
      <c r="AA74" s="238"/>
      <c r="AB74" s="238"/>
      <c r="AC74" s="238"/>
      <c r="AD74" s="238"/>
      <c r="AE74" s="238"/>
      <c r="AF74" s="238"/>
      <c r="AG74" s="238"/>
      <c r="AH74" s="238"/>
      <c r="AI74" s="238"/>
      <c r="AJ74" s="238"/>
      <c r="AK74" s="238"/>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row>
    <row r="75" spans="1:59" s="240" customFormat="1" ht="13.5" customHeight="1">
      <c r="A75" s="234"/>
      <c r="B75" s="234"/>
      <c r="C75" s="234"/>
      <c r="D75" s="234"/>
      <c r="E75" s="234"/>
      <c r="F75" s="234"/>
      <c r="G75" s="234"/>
      <c r="H75" s="234"/>
      <c r="I75" s="234"/>
      <c r="J75" s="234"/>
      <c r="K75" s="234"/>
      <c r="L75" s="234"/>
      <c r="M75" s="234"/>
      <c r="N75" s="234"/>
      <c r="O75" s="234"/>
      <c r="P75" s="234"/>
      <c r="Q75" s="234"/>
      <c r="R75" s="234"/>
      <c r="S75" s="234"/>
      <c r="T75" s="168"/>
      <c r="U75" s="237"/>
      <c r="V75" s="238"/>
      <c r="W75" s="238"/>
      <c r="X75" s="238"/>
      <c r="Y75" s="238"/>
      <c r="Z75" s="238"/>
      <c r="AA75" s="238"/>
      <c r="AB75" s="238"/>
      <c r="AC75" s="238"/>
      <c r="AD75" s="238"/>
      <c r="AE75" s="238"/>
      <c r="AF75" s="238"/>
      <c r="AG75" s="238"/>
      <c r="AH75" s="238"/>
      <c r="AI75" s="238"/>
      <c r="AJ75" s="238"/>
      <c r="AK75" s="238"/>
      <c r="AL75" s="237"/>
      <c r="AM75" s="237"/>
      <c r="AN75" s="237"/>
      <c r="AO75" s="237"/>
      <c r="AP75" s="237"/>
      <c r="AQ75" s="237"/>
      <c r="AR75" s="237"/>
      <c r="AS75" s="237"/>
      <c r="AT75" s="237"/>
      <c r="AU75" s="237"/>
      <c r="AV75" s="237"/>
      <c r="AW75" s="237"/>
      <c r="AX75" s="237"/>
      <c r="AY75" s="237"/>
      <c r="AZ75" s="237"/>
      <c r="BA75" s="237"/>
      <c r="BB75" s="237"/>
      <c r="BC75" s="237"/>
      <c r="BD75" s="237"/>
      <c r="BE75" s="237"/>
      <c r="BF75" s="237"/>
      <c r="BG75" s="237"/>
    </row>
    <row r="76" spans="1:59" s="240" customFormat="1" ht="13.5" customHeight="1">
      <c r="A76" s="234"/>
      <c r="B76" s="234"/>
      <c r="C76" s="234"/>
      <c r="D76" s="234"/>
      <c r="E76" s="234"/>
      <c r="F76" s="234"/>
      <c r="G76" s="234"/>
      <c r="H76" s="234"/>
      <c r="I76" s="234"/>
      <c r="J76" s="234"/>
      <c r="K76" s="234"/>
      <c r="L76" s="234"/>
      <c r="M76" s="234"/>
      <c r="N76" s="234"/>
      <c r="O76" s="234"/>
      <c r="P76" s="234"/>
      <c r="Q76" s="234"/>
      <c r="R76" s="234"/>
      <c r="S76" s="234"/>
      <c r="T76" s="168"/>
      <c r="U76" s="237"/>
      <c r="V76" s="238"/>
      <c r="W76" s="238"/>
      <c r="X76" s="238"/>
      <c r="Y76" s="238"/>
      <c r="Z76" s="238"/>
      <c r="AA76" s="238"/>
      <c r="AB76" s="238"/>
      <c r="AC76" s="238"/>
      <c r="AD76" s="238"/>
      <c r="AE76" s="238"/>
      <c r="AF76" s="238"/>
      <c r="AG76" s="238"/>
      <c r="AH76" s="238"/>
      <c r="AI76" s="238"/>
      <c r="AJ76" s="238"/>
      <c r="AK76" s="238"/>
      <c r="AL76" s="237"/>
      <c r="AM76" s="237"/>
      <c r="AN76" s="237"/>
      <c r="AO76" s="237"/>
      <c r="AP76" s="237"/>
      <c r="AQ76" s="237"/>
      <c r="AR76" s="237"/>
      <c r="AS76" s="237"/>
      <c r="AT76" s="237"/>
      <c r="AU76" s="237"/>
      <c r="AV76" s="237"/>
      <c r="AW76" s="237"/>
      <c r="AX76" s="237"/>
      <c r="AY76" s="237"/>
      <c r="AZ76" s="237"/>
      <c r="BA76" s="237"/>
      <c r="BB76" s="237"/>
      <c r="BC76" s="237"/>
      <c r="BD76" s="237"/>
      <c r="BE76" s="237"/>
      <c r="BF76" s="237"/>
      <c r="BG76" s="237"/>
    </row>
    <row r="77" spans="1:59" s="240" customFormat="1" ht="13.5" customHeight="1">
      <c r="A77" s="225"/>
      <c r="B77" s="225"/>
      <c r="C77" s="225"/>
      <c r="D77" s="225"/>
      <c r="E77" s="225"/>
      <c r="F77" s="225"/>
      <c r="G77" s="225"/>
      <c r="H77" s="225"/>
      <c r="I77" s="225"/>
      <c r="J77" s="234"/>
      <c r="K77" s="234"/>
      <c r="L77" s="234"/>
      <c r="M77" s="234"/>
      <c r="N77" s="234"/>
      <c r="O77" s="234"/>
      <c r="P77" s="234"/>
      <c r="Q77" s="234"/>
      <c r="R77" s="234"/>
      <c r="S77" s="234"/>
      <c r="T77" s="168"/>
      <c r="U77" s="237"/>
      <c r="V77" s="238"/>
      <c r="W77" s="238"/>
      <c r="X77" s="238"/>
      <c r="Y77" s="238"/>
      <c r="Z77" s="238"/>
      <c r="AA77" s="238"/>
      <c r="AB77" s="238"/>
      <c r="AC77" s="238"/>
      <c r="AD77" s="238"/>
      <c r="AE77" s="238"/>
      <c r="AF77" s="238"/>
      <c r="AG77" s="238"/>
      <c r="AH77" s="238"/>
      <c r="AI77" s="238"/>
      <c r="AJ77" s="238"/>
      <c r="AK77" s="238"/>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row>
    <row r="78" spans="1:59" s="240" customFormat="1" ht="13.5" customHeight="1">
      <c r="A78" s="226"/>
      <c r="B78" s="226"/>
      <c r="C78" s="226"/>
      <c r="D78" s="226"/>
      <c r="E78" s="226"/>
      <c r="F78" s="226"/>
      <c r="G78" s="226"/>
      <c r="H78" s="226"/>
      <c r="I78" s="226"/>
      <c r="J78" s="230"/>
      <c r="K78" s="230"/>
      <c r="L78" s="230"/>
      <c r="M78" s="230"/>
      <c r="N78" s="230"/>
      <c r="O78" s="234"/>
      <c r="P78" s="234"/>
      <c r="Q78" s="234"/>
      <c r="R78" s="234"/>
      <c r="S78" s="234"/>
      <c r="T78" s="168"/>
      <c r="U78" s="237"/>
      <c r="V78" s="238"/>
      <c r="W78" s="238"/>
      <c r="X78" s="238"/>
      <c r="Y78" s="238"/>
      <c r="Z78" s="238"/>
      <c r="AA78" s="238"/>
      <c r="AB78" s="238"/>
      <c r="AC78" s="238"/>
      <c r="AD78" s="238"/>
      <c r="AE78" s="238"/>
      <c r="AF78" s="238"/>
      <c r="AG78" s="238"/>
      <c r="AH78" s="238"/>
      <c r="AI78" s="238"/>
      <c r="AJ78" s="238"/>
      <c r="AK78" s="238"/>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row>
    <row r="79" spans="1:59" s="240" customFormat="1" ht="13.5" customHeight="1">
      <c r="A79" s="227"/>
      <c r="B79" s="226"/>
      <c r="C79" s="226"/>
      <c r="D79" s="226"/>
      <c r="E79" s="226"/>
      <c r="F79" s="227"/>
      <c r="G79" s="226"/>
      <c r="H79" s="226"/>
      <c r="I79" s="226"/>
      <c r="J79" s="230"/>
      <c r="K79" s="230"/>
      <c r="L79" s="230"/>
      <c r="M79" s="230"/>
      <c r="N79" s="230"/>
      <c r="O79" s="234"/>
      <c r="P79" s="234"/>
      <c r="Q79" s="234"/>
      <c r="R79" s="234"/>
      <c r="S79" s="234"/>
      <c r="T79" s="168"/>
      <c r="U79" s="237"/>
      <c r="V79" s="238"/>
      <c r="W79" s="238"/>
      <c r="X79" s="238"/>
      <c r="Y79" s="238"/>
      <c r="Z79" s="238"/>
      <c r="AA79" s="238"/>
      <c r="AB79" s="238"/>
      <c r="AC79" s="238"/>
      <c r="AD79" s="238"/>
      <c r="AE79" s="238"/>
      <c r="AF79" s="238"/>
      <c r="AG79" s="238"/>
      <c r="AH79" s="238"/>
      <c r="AI79" s="238"/>
      <c r="AJ79" s="238"/>
      <c r="AK79" s="238"/>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7"/>
    </row>
    <row r="80" spans="1:59" s="240" customFormat="1" ht="13.5" customHeight="1">
      <c r="A80" s="226"/>
      <c r="B80" s="227"/>
      <c r="C80" s="227"/>
      <c r="D80" s="227"/>
      <c r="E80" s="227"/>
      <c r="F80" s="226"/>
      <c r="G80" s="227"/>
      <c r="H80" s="227"/>
      <c r="I80" s="227"/>
      <c r="J80" s="230"/>
      <c r="K80" s="230"/>
      <c r="L80" s="230"/>
      <c r="M80" s="230"/>
      <c r="N80" s="230"/>
      <c r="O80" s="234"/>
      <c r="P80" s="234"/>
      <c r="Q80" s="234"/>
      <c r="R80" s="234"/>
      <c r="S80" s="234"/>
      <c r="T80" s="168"/>
      <c r="U80" s="237"/>
      <c r="V80" s="238"/>
      <c r="W80" s="238"/>
      <c r="X80" s="238"/>
      <c r="Y80" s="238"/>
      <c r="Z80" s="238"/>
      <c r="AA80" s="238"/>
      <c r="AB80" s="238"/>
      <c r="AC80" s="238"/>
      <c r="AD80" s="238"/>
      <c r="AE80" s="238"/>
      <c r="AF80" s="238"/>
      <c r="AG80" s="238"/>
      <c r="AH80" s="238"/>
      <c r="AI80" s="238"/>
      <c r="AJ80" s="238"/>
      <c r="AK80" s="238"/>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7"/>
    </row>
    <row r="81" spans="1:59" s="240" customFormat="1" ht="13.5" customHeight="1">
      <c r="A81" s="227"/>
      <c r="B81" s="226"/>
      <c r="C81" s="226"/>
      <c r="D81" s="226"/>
      <c r="E81" s="226"/>
      <c r="F81" s="227"/>
      <c r="G81" s="226"/>
      <c r="H81" s="226"/>
      <c r="I81" s="226"/>
      <c r="J81" s="230"/>
      <c r="K81" s="230"/>
      <c r="L81" s="230"/>
      <c r="M81" s="230"/>
      <c r="N81" s="230"/>
      <c r="O81" s="234"/>
      <c r="P81" s="234"/>
      <c r="Q81" s="234"/>
      <c r="R81" s="234"/>
      <c r="S81" s="234"/>
      <c r="T81" s="168"/>
      <c r="U81" s="237"/>
      <c r="V81" s="238"/>
      <c r="W81" s="238"/>
      <c r="X81" s="238"/>
      <c r="Y81" s="238"/>
      <c r="Z81" s="238"/>
      <c r="AA81" s="238"/>
      <c r="AB81" s="238"/>
      <c r="AC81" s="238"/>
      <c r="AD81" s="238"/>
      <c r="AE81" s="238"/>
      <c r="AF81" s="238"/>
      <c r="AG81" s="238"/>
      <c r="AH81" s="238"/>
      <c r="AI81" s="238"/>
      <c r="AJ81" s="238"/>
      <c r="AK81" s="238"/>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7"/>
    </row>
    <row r="82" spans="1:59" s="240" customFormat="1">
      <c r="A82" s="227"/>
      <c r="B82" s="226"/>
      <c r="C82" s="226"/>
      <c r="D82" s="226"/>
      <c r="E82" s="226"/>
      <c r="F82" s="227"/>
      <c r="G82" s="226"/>
      <c r="H82" s="226"/>
      <c r="I82" s="226"/>
      <c r="J82" s="230"/>
      <c r="K82" s="230"/>
      <c r="L82" s="230"/>
      <c r="M82" s="230"/>
      <c r="N82" s="230"/>
      <c r="O82" s="234"/>
      <c r="P82" s="234"/>
      <c r="Q82" s="234"/>
      <c r="R82" s="234"/>
      <c r="S82" s="234"/>
      <c r="T82" s="168"/>
      <c r="U82" s="237"/>
      <c r="V82" s="238"/>
      <c r="W82" s="238"/>
      <c r="X82" s="238"/>
      <c r="Y82" s="238"/>
      <c r="Z82" s="238"/>
      <c r="AA82" s="238"/>
      <c r="AB82" s="238"/>
      <c r="AC82" s="238"/>
      <c r="AD82" s="238"/>
      <c r="AE82" s="238"/>
      <c r="AF82" s="238"/>
      <c r="AG82" s="238"/>
      <c r="AH82" s="238"/>
      <c r="AI82" s="238"/>
      <c r="AJ82" s="238"/>
      <c r="AK82" s="238"/>
      <c r="AL82" s="237"/>
      <c r="AM82" s="237"/>
      <c r="AN82" s="237"/>
      <c r="AO82" s="237"/>
      <c r="AP82" s="237"/>
      <c r="AQ82" s="237"/>
      <c r="AR82" s="237"/>
      <c r="AS82" s="237"/>
      <c r="AT82" s="237"/>
      <c r="AU82" s="237"/>
      <c r="AV82" s="237"/>
      <c r="AW82" s="237"/>
      <c r="AX82" s="237"/>
      <c r="AY82" s="237"/>
      <c r="AZ82" s="237"/>
      <c r="BA82" s="237"/>
      <c r="BB82" s="237"/>
      <c r="BC82" s="237"/>
      <c r="BD82" s="237"/>
      <c r="BE82" s="237"/>
      <c r="BF82" s="237"/>
      <c r="BG82" s="237"/>
    </row>
    <row r="83" spans="1:59" s="240" customFormat="1">
      <c r="A83" s="227"/>
      <c r="B83" s="229"/>
      <c r="C83" s="229"/>
      <c r="D83" s="229"/>
      <c r="E83" s="229"/>
      <c r="F83" s="227"/>
      <c r="G83" s="229"/>
      <c r="H83" s="229"/>
      <c r="I83" s="229"/>
      <c r="J83" s="230"/>
      <c r="K83" s="230"/>
      <c r="L83" s="230"/>
      <c r="M83" s="230"/>
      <c r="N83" s="230"/>
      <c r="O83" s="234"/>
      <c r="P83" s="234"/>
      <c r="Q83" s="234"/>
      <c r="R83" s="234"/>
      <c r="S83" s="234"/>
      <c r="T83" s="168"/>
      <c r="U83" s="237"/>
      <c r="V83" s="238"/>
      <c r="W83" s="238"/>
      <c r="X83" s="238"/>
      <c r="Y83" s="238"/>
      <c r="Z83" s="238"/>
      <c r="AA83" s="238"/>
      <c r="AB83" s="238"/>
      <c r="AC83" s="238"/>
      <c r="AD83" s="238"/>
      <c r="AE83" s="238"/>
      <c r="AF83" s="238"/>
      <c r="AG83" s="238"/>
      <c r="AH83" s="238"/>
      <c r="AI83" s="238"/>
      <c r="AJ83" s="238"/>
      <c r="AK83" s="238"/>
      <c r="AL83" s="237"/>
      <c r="AM83" s="237"/>
      <c r="AN83" s="237"/>
      <c r="AO83" s="237"/>
      <c r="AP83" s="237"/>
      <c r="AQ83" s="237"/>
      <c r="AR83" s="237"/>
      <c r="AS83" s="237"/>
      <c r="AT83" s="237"/>
      <c r="AU83" s="237"/>
      <c r="AV83" s="237"/>
      <c r="AW83" s="237"/>
      <c r="AX83" s="237"/>
      <c r="AY83" s="237"/>
      <c r="AZ83" s="237"/>
      <c r="BA83" s="237"/>
      <c r="BB83" s="237"/>
      <c r="BC83" s="237"/>
      <c r="BD83" s="237"/>
      <c r="BE83" s="237"/>
      <c r="BF83" s="237"/>
      <c r="BG83" s="237"/>
    </row>
    <row r="84" spans="1:59" s="240" customFormat="1">
      <c r="A84" s="227"/>
      <c r="B84" s="229"/>
      <c r="C84" s="229"/>
      <c r="D84" s="229"/>
      <c r="E84" s="229"/>
      <c r="F84" s="227"/>
      <c r="G84" s="229"/>
      <c r="H84" s="229"/>
      <c r="I84" s="229"/>
      <c r="J84" s="230"/>
      <c r="K84" s="230"/>
      <c r="L84" s="230"/>
      <c r="M84" s="230"/>
      <c r="N84" s="230"/>
      <c r="O84" s="234"/>
      <c r="P84" s="234"/>
      <c r="Q84" s="234"/>
      <c r="R84" s="234"/>
      <c r="S84" s="234"/>
      <c r="T84" s="168"/>
      <c r="U84" s="237"/>
      <c r="V84" s="238"/>
      <c r="W84" s="238"/>
      <c r="X84" s="238"/>
      <c r="Y84" s="238"/>
      <c r="Z84" s="238"/>
      <c r="AA84" s="238"/>
      <c r="AB84" s="238"/>
      <c r="AC84" s="238"/>
      <c r="AD84" s="238"/>
      <c r="AE84" s="238"/>
      <c r="AF84" s="238"/>
      <c r="AG84" s="238"/>
      <c r="AH84" s="238"/>
      <c r="AI84" s="238"/>
      <c r="AJ84" s="238"/>
      <c r="AK84" s="238"/>
      <c r="AL84" s="237"/>
      <c r="AM84" s="237"/>
      <c r="AN84" s="237"/>
      <c r="AO84" s="237"/>
      <c r="AP84" s="237"/>
      <c r="AQ84" s="237"/>
      <c r="AR84" s="237"/>
      <c r="AS84" s="237"/>
      <c r="AT84" s="237"/>
      <c r="AU84" s="237"/>
      <c r="AV84" s="237"/>
      <c r="AW84" s="237"/>
      <c r="AX84" s="237"/>
      <c r="AY84" s="237"/>
      <c r="AZ84" s="237"/>
      <c r="BA84" s="237"/>
      <c r="BB84" s="237"/>
      <c r="BC84" s="237"/>
      <c r="BD84" s="237"/>
      <c r="BE84" s="237"/>
      <c r="BF84" s="237"/>
      <c r="BG84" s="237"/>
    </row>
    <row r="85" spans="1:59" s="240" customFormat="1">
      <c r="A85" s="227"/>
      <c r="B85" s="229"/>
      <c r="C85" s="229"/>
      <c r="D85" s="229"/>
      <c r="E85" s="229"/>
      <c r="F85" s="227"/>
      <c r="G85" s="229"/>
      <c r="H85" s="229"/>
      <c r="I85" s="229"/>
      <c r="J85" s="230"/>
      <c r="K85" s="230"/>
      <c r="L85" s="230"/>
      <c r="M85" s="230"/>
      <c r="N85" s="230"/>
      <c r="O85" s="234"/>
      <c r="P85" s="234"/>
      <c r="Q85" s="234"/>
      <c r="R85" s="234"/>
      <c r="S85" s="234"/>
      <c r="T85" s="168"/>
      <c r="U85" s="237"/>
      <c r="V85" s="238"/>
      <c r="W85" s="238"/>
      <c r="X85" s="238"/>
      <c r="Y85" s="238"/>
      <c r="Z85" s="238"/>
      <c r="AA85" s="238"/>
      <c r="AB85" s="238"/>
      <c r="AC85" s="238"/>
      <c r="AD85" s="238"/>
      <c r="AE85" s="238"/>
      <c r="AF85" s="238"/>
      <c r="AG85" s="238"/>
      <c r="AH85" s="238"/>
      <c r="AI85" s="238"/>
      <c r="AJ85" s="238"/>
      <c r="AK85" s="238"/>
      <c r="AL85" s="237"/>
      <c r="AM85" s="237"/>
      <c r="AN85" s="237"/>
      <c r="AO85" s="237"/>
      <c r="AP85" s="237"/>
      <c r="AQ85" s="237"/>
      <c r="AR85" s="237"/>
      <c r="AS85" s="237"/>
      <c r="AT85" s="237"/>
      <c r="AU85" s="237"/>
      <c r="AV85" s="237"/>
      <c r="AW85" s="237"/>
      <c r="AX85" s="237"/>
      <c r="AY85" s="237"/>
      <c r="AZ85" s="237"/>
      <c r="BA85" s="237"/>
      <c r="BB85" s="237"/>
      <c r="BC85" s="237"/>
      <c r="BD85" s="237"/>
      <c r="BE85" s="237"/>
      <c r="BF85" s="237"/>
      <c r="BG85" s="237"/>
    </row>
    <row r="86" spans="1:59" s="240" customFormat="1">
      <c r="A86" s="227"/>
      <c r="B86" s="229"/>
      <c r="C86" s="229"/>
      <c r="D86" s="229"/>
      <c r="E86" s="229"/>
      <c r="F86" s="227"/>
      <c r="G86" s="229"/>
      <c r="H86" s="229"/>
      <c r="I86" s="229"/>
      <c r="J86" s="230"/>
      <c r="K86" s="230"/>
      <c r="L86" s="230"/>
      <c r="M86" s="230"/>
      <c r="N86" s="230"/>
      <c r="O86" s="234"/>
      <c r="P86" s="234"/>
      <c r="Q86" s="234"/>
      <c r="R86" s="234"/>
      <c r="S86" s="234"/>
      <c r="T86" s="168"/>
      <c r="U86" s="237"/>
      <c r="V86" s="238"/>
      <c r="W86" s="238"/>
      <c r="X86" s="238"/>
      <c r="Y86" s="238"/>
      <c r="Z86" s="238"/>
      <c r="AA86" s="238"/>
      <c r="AB86" s="238"/>
      <c r="AC86" s="238"/>
      <c r="AD86" s="238"/>
      <c r="AE86" s="238"/>
      <c r="AF86" s="238"/>
      <c r="AG86" s="238"/>
      <c r="AH86" s="238"/>
      <c r="AI86" s="238"/>
      <c r="AJ86" s="238"/>
      <c r="AK86" s="238"/>
      <c r="AL86" s="237"/>
      <c r="AM86" s="237"/>
      <c r="AN86" s="237"/>
      <c r="AO86" s="237"/>
      <c r="AP86" s="237"/>
      <c r="AQ86" s="237"/>
      <c r="AR86" s="237"/>
      <c r="AS86" s="237"/>
      <c r="AT86" s="237"/>
      <c r="AU86" s="237"/>
      <c r="AV86" s="237"/>
      <c r="AW86" s="237"/>
      <c r="AX86" s="237"/>
      <c r="AY86" s="237"/>
      <c r="AZ86" s="237"/>
      <c r="BA86" s="237"/>
      <c r="BB86" s="237"/>
      <c r="BC86" s="237"/>
      <c r="BD86" s="237"/>
      <c r="BE86" s="237"/>
      <c r="BF86" s="237"/>
      <c r="BG86" s="237"/>
    </row>
    <row r="87" spans="1:59" s="240" customFormat="1">
      <c r="A87" s="227"/>
      <c r="B87" s="229"/>
      <c r="C87" s="229"/>
      <c r="D87" s="229"/>
      <c r="E87" s="229"/>
      <c r="F87" s="227"/>
      <c r="G87" s="229"/>
      <c r="H87" s="229"/>
      <c r="I87" s="229"/>
      <c r="J87" s="230"/>
      <c r="K87" s="230"/>
      <c r="L87" s="230"/>
      <c r="M87" s="230"/>
      <c r="N87" s="230"/>
      <c r="O87" s="234"/>
      <c r="P87" s="234"/>
      <c r="Q87" s="234"/>
      <c r="R87" s="234"/>
      <c r="S87" s="234"/>
      <c r="T87" s="168"/>
      <c r="U87" s="237"/>
      <c r="V87" s="238"/>
      <c r="W87" s="238"/>
      <c r="X87" s="238"/>
      <c r="Y87" s="238"/>
      <c r="Z87" s="238"/>
      <c r="AA87" s="238"/>
      <c r="AB87" s="238"/>
      <c r="AC87" s="238"/>
      <c r="AD87" s="238"/>
      <c r="AE87" s="238"/>
      <c r="AF87" s="238"/>
      <c r="AG87" s="238"/>
      <c r="AH87" s="238"/>
      <c r="AI87" s="238"/>
      <c r="AJ87" s="238"/>
      <c r="AK87" s="238"/>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row>
    <row r="88" spans="1:59" s="240" customFormat="1">
      <c r="A88" s="227"/>
      <c r="B88" s="229"/>
      <c r="C88" s="229"/>
      <c r="D88" s="229"/>
      <c r="E88" s="229"/>
      <c r="F88" s="227"/>
      <c r="G88" s="229"/>
      <c r="H88" s="229"/>
      <c r="I88" s="229"/>
      <c r="J88" s="230"/>
      <c r="K88" s="230"/>
      <c r="L88" s="230"/>
      <c r="M88" s="230"/>
      <c r="N88" s="230"/>
      <c r="O88" s="234"/>
      <c r="P88" s="234"/>
      <c r="Q88" s="234"/>
      <c r="R88" s="234"/>
      <c r="S88" s="234"/>
      <c r="T88" s="168"/>
      <c r="U88" s="237"/>
      <c r="V88" s="238"/>
      <c r="W88" s="238"/>
      <c r="X88" s="238"/>
      <c r="Y88" s="238"/>
      <c r="Z88" s="238"/>
      <c r="AA88" s="238"/>
      <c r="AB88" s="238"/>
      <c r="AC88" s="238"/>
      <c r="AD88" s="238"/>
      <c r="AE88" s="238"/>
      <c r="AF88" s="238"/>
      <c r="AG88" s="238"/>
      <c r="AH88" s="238"/>
      <c r="AI88" s="238"/>
      <c r="AJ88" s="238"/>
      <c r="AK88" s="238"/>
      <c r="AL88" s="237"/>
      <c r="AM88" s="237"/>
      <c r="AN88" s="237"/>
      <c r="AO88" s="237"/>
      <c r="AP88" s="237"/>
      <c r="AQ88" s="237"/>
      <c r="AR88" s="237"/>
      <c r="AS88" s="237"/>
      <c r="AT88" s="237"/>
      <c r="AU88" s="237"/>
      <c r="AV88" s="237"/>
      <c r="AW88" s="237"/>
      <c r="AX88" s="237"/>
      <c r="AY88" s="237"/>
      <c r="AZ88" s="237"/>
      <c r="BA88" s="237"/>
      <c r="BB88" s="237"/>
      <c r="BC88" s="237"/>
      <c r="BD88" s="237"/>
      <c r="BE88" s="237"/>
      <c r="BF88" s="237"/>
      <c r="BG88" s="237"/>
    </row>
    <row r="89" spans="1:59" s="240" customFormat="1">
      <c r="A89" s="227"/>
      <c r="B89" s="229"/>
      <c r="C89" s="229"/>
      <c r="D89" s="229"/>
      <c r="E89" s="229"/>
      <c r="F89" s="227"/>
      <c r="G89" s="229"/>
      <c r="H89" s="229"/>
      <c r="I89" s="229"/>
      <c r="J89" s="230"/>
      <c r="K89" s="230"/>
      <c r="L89" s="230"/>
      <c r="M89" s="230"/>
      <c r="N89" s="230"/>
      <c r="O89" s="234"/>
      <c r="P89" s="234"/>
      <c r="Q89" s="234"/>
      <c r="R89" s="234"/>
      <c r="S89" s="234"/>
      <c r="T89" s="168"/>
      <c r="U89" s="237"/>
      <c r="V89" s="238"/>
      <c r="W89" s="238"/>
      <c r="X89" s="238"/>
      <c r="Y89" s="238"/>
      <c r="Z89" s="238"/>
      <c r="AA89" s="238"/>
      <c r="AB89" s="238"/>
      <c r="AC89" s="238"/>
      <c r="AD89" s="238"/>
      <c r="AE89" s="238"/>
      <c r="AF89" s="238"/>
      <c r="AG89" s="238"/>
      <c r="AH89" s="238"/>
      <c r="AI89" s="238"/>
      <c r="AJ89" s="238"/>
      <c r="AK89" s="238"/>
      <c r="AL89" s="237"/>
      <c r="AM89" s="237"/>
      <c r="AN89" s="237"/>
      <c r="AO89" s="237"/>
      <c r="AP89" s="237"/>
      <c r="AQ89" s="237"/>
      <c r="AR89" s="237"/>
      <c r="AS89" s="237"/>
      <c r="AT89" s="237"/>
      <c r="AU89" s="237"/>
      <c r="AV89" s="237"/>
      <c r="AW89" s="237"/>
      <c r="AX89" s="237"/>
      <c r="AY89" s="237"/>
      <c r="AZ89" s="237"/>
      <c r="BA89" s="237"/>
      <c r="BB89" s="237"/>
      <c r="BC89" s="237"/>
      <c r="BD89" s="237"/>
      <c r="BE89" s="237"/>
      <c r="BF89" s="237"/>
      <c r="BG89" s="237"/>
    </row>
    <row r="90" spans="1:59">
      <c r="A90" s="227"/>
      <c r="B90" s="229"/>
      <c r="C90" s="229"/>
      <c r="D90" s="229"/>
      <c r="E90" s="229"/>
      <c r="F90" s="227"/>
      <c r="G90" s="229"/>
      <c r="H90" s="229"/>
      <c r="I90" s="229"/>
      <c r="J90" s="230"/>
      <c r="K90" s="230"/>
      <c r="L90" s="230"/>
      <c r="M90" s="230"/>
      <c r="N90" s="230"/>
      <c r="O90" s="234"/>
      <c r="P90" s="234"/>
      <c r="Q90" s="234"/>
      <c r="R90" s="234"/>
      <c r="S90" s="234"/>
      <c r="T90" s="168"/>
    </row>
    <row r="91" spans="1:59" s="238" customFormat="1">
      <c r="A91" s="227"/>
      <c r="B91" s="229"/>
      <c r="C91" s="229"/>
      <c r="D91" s="229"/>
      <c r="E91" s="229"/>
      <c r="F91" s="227"/>
      <c r="G91" s="229"/>
      <c r="H91" s="229"/>
      <c r="I91" s="229"/>
      <c r="J91" s="230"/>
      <c r="K91" s="230"/>
      <c r="L91" s="230"/>
      <c r="M91" s="230"/>
      <c r="N91" s="230"/>
      <c r="O91" s="234"/>
      <c r="P91" s="234"/>
      <c r="Q91" s="234"/>
      <c r="R91" s="234"/>
      <c r="S91" s="234"/>
      <c r="T91" s="168"/>
    </row>
    <row r="92" spans="1:59" s="238" customFormat="1">
      <c r="A92" s="227"/>
      <c r="B92" s="229"/>
      <c r="C92" s="229"/>
      <c r="D92" s="229"/>
      <c r="E92" s="229"/>
      <c r="F92" s="227"/>
      <c r="G92" s="229"/>
      <c r="H92" s="229"/>
      <c r="I92" s="229"/>
      <c r="J92" s="230"/>
      <c r="K92" s="230"/>
      <c r="L92" s="230"/>
      <c r="M92" s="230"/>
      <c r="N92" s="230"/>
      <c r="O92" s="234"/>
      <c r="P92" s="234"/>
      <c r="Q92" s="234"/>
      <c r="R92" s="234"/>
      <c r="S92" s="234"/>
      <c r="T92" s="168"/>
    </row>
    <row r="93" spans="1:59" s="168" customFormat="1" ht="12">
      <c r="A93" s="226"/>
      <c r="B93" s="229"/>
      <c r="C93" s="229"/>
      <c r="D93" s="229"/>
      <c r="E93" s="229"/>
      <c r="F93" s="226"/>
      <c r="G93" s="229"/>
      <c r="H93" s="229"/>
      <c r="I93" s="229"/>
      <c r="J93" s="230"/>
      <c r="K93" s="230"/>
      <c r="L93" s="230"/>
      <c r="M93" s="230"/>
      <c r="N93" s="230"/>
      <c r="O93" s="234"/>
      <c r="P93" s="234"/>
      <c r="Q93" s="234"/>
      <c r="R93" s="234"/>
      <c r="S93" s="234"/>
    </row>
    <row r="94" spans="1:59" s="168" customFormat="1" ht="12">
      <c r="A94" s="226"/>
      <c r="B94" s="229"/>
      <c r="C94" s="229"/>
      <c r="D94" s="229"/>
      <c r="E94" s="229"/>
      <c r="F94" s="226"/>
      <c r="G94" s="229"/>
      <c r="H94" s="229"/>
      <c r="I94" s="229"/>
      <c r="J94" s="230"/>
      <c r="K94" s="230"/>
      <c r="L94" s="230"/>
      <c r="M94" s="230"/>
      <c r="N94" s="230"/>
      <c r="O94" s="234"/>
      <c r="P94" s="234"/>
      <c r="Q94" s="234"/>
      <c r="R94" s="234"/>
      <c r="S94" s="234"/>
    </row>
    <row r="95" spans="1:59" s="168" customFormat="1" ht="12">
      <c r="A95" s="227"/>
      <c r="B95" s="226"/>
      <c r="C95" s="226"/>
      <c r="D95" s="226"/>
      <c r="E95" s="226"/>
      <c r="F95" s="227"/>
      <c r="G95" s="226"/>
      <c r="H95" s="226"/>
      <c r="I95" s="226"/>
      <c r="J95" s="230"/>
      <c r="K95" s="230"/>
      <c r="L95" s="230"/>
      <c r="M95" s="230"/>
      <c r="N95" s="230"/>
      <c r="O95" s="234"/>
      <c r="P95" s="234"/>
      <c r="Q95" s="234"/>
      <c r="R95" s="234"/>
      <c r="S95" s="234"/>
    </row>
    <row r="96" spans="1:59" s="168" customFormat="1" ht="12">
      <c r="A96" s="226"/>
      <c r="B96" s="226"/>
      <c r="C96" s="226"/>
      <c r="D96" s="226"/>
      <c r="E96" s="226"/>
      <c r="F96" s="226"/>
      <c r="G96" s="226"/>
      <c r="H96" s="226"/>
      <c r="I96" s="226"/>
      <c r="J96" s="230"/>
      <c r="K96" s="230"/>
      <c r="L96" s="230"/>
      <c r="M96" s="230"/>
      <c r="N96" s="230"/>
      <c r="O96" s="234"/>
      <c r="P96" s="234"/>
      <c r="Q96" s="234"/>
      <c r="R96" s="234"/>
      <c r="S96" s="234"/>
    </row>
    <row r="97" spans="1:20" s="168" customFormat="1" ht="12">
      <c r="A97" s="230"/>
      <c r="B97" s="230"/>
      <c r="C97" s="230"/>
      <c r="D97" s="230"/>
      <c r="E97" s="230"/>
      <c r="F97" s="230"/>
      <c r="G97" s="231"/>
      <c r="H97" s="230"/>
      <c r="I97" s="230"/>
      <c r="J97" s="230"/>
      <c r="K97" s="230"/>
      <c r="L97" s="230"/>
      <c r="M97" s="230"/>
      <c r="N97" s="230"/>
      <c r="O97" s="234"/>
      <c r="P97" s="234"/>
      <c r="Q97" s="234"/>
      <c r="R97" s="234"/>
      <c r="S97" s="234"/>
    </row>
    <row r="98" spans="1:20" s="168" customFormat="1" ht="12">
      <c r="A98" s="230"/>
      <c r="B98" s="230"/>
      <c r="C98" s="230"/>
      <c r="D98" s="230"/>
      <c r="E98" s="230"/>
      <c r="F98" s="230"/>
      <c r="G98" s="231"/>
      <c r="H98" s="230"/>
      <c r="I98" s="230"/>
      <c r="J98" s="230"/>
      <c r="K98" s="230"/>
      <c r="L98" s="230"/>
      <c r="M98" s="230"/>
      <c r="N98" s="230"/>
      <c r="O98" s="234"/>
      <c r="P98" s="234"/>
      <c r="Q98" s="234"/>
      <c r="R98" s="234"/>
      <c r="S98" s="234"/>
    </row>
    <row r="99" spans="1:20" s="168" customFormat="1" ht="12">
      <c r="A99" s="230"/>
      <c r="B99" s="230"/>
      <c r="C99" s="230"/>
      <c r="D99" s="230"/>
      <c r="E99" s="230"/>
      <c r="F99" s="230"/>
      <c r="G99" s="231"/>
      <c r="H99" s="230"/>
      <c r="I99" s="230"/>
      <c r="J99" s="230"/>
      <c r="K99" s="230"/>
      <c r="L99" s="230"/>
      <c r="M99" s="230"/>
      <c r="N99" s="230"/>
      <c r="O99" s="234"/>
      <c r="P99" s="234"/>
      <c r="Q99" s="234"/>
      <c r="R99" s="234"/>
      <c r="S99" s="234"/>
    </row>
    <row r="100" spans="1:20" s="168" customFormat="1" ht="12">
      <c r="A100" s="234"/>
      <c r="B100" s="234"/>
      <c r="C100" s="234"/>
      <c r="D100" s="234"/>
      <c r="E100" s="234"/>
      <c r="F100" s="234"/>
      <c r="G100" s="456"/>
      <c r="H100" s="234"/>
      <c r="I100" s="234"/>
      <c r="J100" s="234"/>
      <c r="K100" s="234"/>
      <c r="L100" s="234"/>
      <c r="M100" s="234"/>
      <c r="N100" s="234"/>
      <c r="O100" s="234"/>
      <c r="P100" s="234"/>
      <c r="Q100" s="234"/>
      <c r="R100" s="234"/>
      <c r="S100" s="234"/>
    </row>
    <row r="101" spans="1:20" s="168" customFormat="1" ht="12">
      <c r="A101" s="234"/>
      <c r="B101" s="234"/>
      <c r="C101" s="234"/>
      <c r="D101" s="234"/>
      <c r="E101" s="234"/>
      <c r="F101" s="234"/>
      <c r="G101" s="234"/>
      <c r="H101" s="234"/>
      <c r="I101" s="234"/>
      <c r="J101" s="234"/>
      <c r="K101" s="234"/>
      <c r="L101" s="234"/>
      <c r="M101" s="234"/>
      <c r="N101" s="234"/>
      <c r="O101" s="234"/>
      <c r="P101" s="234"/>
      <c r="Q101" s="234"/>
      <c r="R101" s="234"/>
      <c r="S101" s="234"/>
    </row>
    <row r="102" spans="1:20" s="168" customFormat="1" ht="12">
      <c r="A102" s="234"/>
      <c r="B102" s="234"/>
      <c r="C102" s="234"/>
      <c r="D102" s="234"/>
      <c r="E102" s="234"/>
      <c r="F102" s="234"/>
      <c r="G102" s="234"/>
      <c r="H102" s="234"/>
      <c r="I102" s="234"/>
      <c r="J102" s="234"/>
      <c r="K102" s="234"/>
      <c r="L102" s="234"/>
      <c r="M102" s="234"/>
      <c r="N102" s="234"/>
      <c r="O102" s="234"/>
      <c r="P102" s="234"/>
      <c r="Q102" s="234"/>
      <c r="R102" s="234"/>
      <c r="S102" s="234"/>
    </row>
    <row r="103" spans="1:20" s="168" customFormat="1" ht="12">
      <c r="A103" s="234"/>
      <c r="B103" s="234"/>
      <c r="C103" s="234"/>
      <c r="D103" s="234"/>
      <c r="E103" s="234"/>
      <c r="F103" s="234"/>
      <c r="G103" s="234"/>
      <c r="H103" s="234"/>
      <c r="I103" s="234"/>
      <c r="J103" s="234"/>
      <c r="K103" s="234"/>
      <c r="L103" s="234"/>
      <c r="M103" s="234"/>
      <c r="N103" s="234"/>
      <c r="O103" s="234"/>
      <c r="P103" s="234"/>
      <c r="Q103" s="234"/>
      <c r="R103" s="234"/>
      <c r="S103" s="234"/>
    </row>
    <row r="104" spans="1:20" s="168" customFormat="1" ht="12">
      <c r="A104" s="234"/>
      <c r="B104" s="234"/>
      <c r="C104" s="234"/>
      <c r="D104" s="234"/>
      <c r="E104" s="234"/>
      <c r="F104" s="234"/>
      <c r="G104" s="234"/>
      <c r="H104" s="234"/>
      <c r="I104" s="234"/>
      <c r="J104" s="234"/>
      <c r="K104" s="234"/>
      <c r="L104" s="234"/>
      <c r="M104" s="234"/>
      <c r="N104" s="234"/>
      <c r="O104" s="234"/>
      <c r="P104" s="234"/>
      <c r="Q104" s="234"/>
      <c r="R104" s="234"/>
      <c r="S104" s="234"/>
    </row>
    <row r="105" spans="1:20" s="168" customFormat="1" ht="12">
      <c r="A105" s="234"/>
      <c r="B105" s="234"/>
      <c r="C105" s="234"/>
      <c r="D105" s="234"/>
      <c r="E105" s="234"/>
      <c r="F105" s="234"/>
      <c r="G105" s="234"/>
      <c r="H105" s="234"/>
      <c r="I105" s="234"/>
      <c r="J105" s="234"/>
      <c r="K105" s="234"/>
      <c r="L105" s="234"/>
      <c r="M105" s="234"/>
      <c r="N105" s="234"/>
      <c r="O105" s="234"/>
      <c r="P105" s="234"/>
      <c r="Q105" s="234"/>
      <c r="R105" s="234"/>
      <c r="S105" s="234"/>
    </row>
    <row r="106" spans="1:20" s="168" customFormat="1" ht="12">
      <c r="A106" s="234"/>
      <c r="B106" s="234"/>
      <c r="C106" s="234"/>
      <c r="D106" s="234"/>
      <c r="E106" s="234"/>
      <c r="F106" s="234"/>
      <c r="G106" s="234"/>
      <c r="H106" s="234"/>
      <c r="I106" s="234"/>
      <c r="J106" s="234"/>
      <c r="K106" s="234"/>
      <c r="L106" s="234"/>
      <c r="M106" s="234"/>
      <c r="N106" s="234"/>
      <c r="O106" s="234"/>
      <c r="P106" s="234"/>
      <c r="Q106" s="234"/>
      <c r="R106" s="234"/>
      <c r="S106" s="234"/>
    </row>
    <row r="107" spans="1:20" s="168" customFormat="1" ht="12">
      <c r="A107" s="234"/>
      <c r="B107" s="234"/>
      <c r="C107" s="234"/>
      <c r="D107" s="234"/>
      <c r="E107" s="234"/>
      <c r="F107" s="234"/>
      <c r="G107" s="234"/>
      <c r="H107" s="234"/>
      <c r="I107" s="234"/>
      <c r="J107" s="234"/>
      <c r="K107" s="234"/>
      <c r="L107" s="234"/>
      <c r="M107" s="234"/>
      <c r="N107" s="234"/>
      <c r="O107" s="234"/>
      <c r="P107" s="234"/>
      <c r="Q107" s="234"/>
      <c r="R107" s="234"/>
      <c r="S107" s="234"/>
    </row>
    <row r="108" spans="1:20" s="168" customFormat="1" ht="12">
      <c r="A108" s="234"/>
      <c r="B108" s="234"/>
      <c r="C108" s="234"/>
      <c r="D108" s="234"/>
      <c r="E108" s="234"/>
      <c r="F108" s="234"/>
      <c r="G108" s="234"/>
      <c r="H108" s="234"/>
      <c r="I108" s="234"/>
      <c r="J108" s="234"/>
      <c r="K108" s="234"/>
      <c r="L108" s="234"/>
      <c r="M108" s="234"/>
      <c r="N108" s="234"/>
      <c r="O108" s="234"/>
      <c r="P108" s="234"/>
      <c r="Q108" s="234"/>
      <c r="R108" s="234"/>
      <c r="S108" s="234"/>
    </row>
    <row r="109" spans="1:20" s="168" customFormat="1" ht="12">
      <c r="A109" s="234"/>
      <c r="B109" s="234"/>
      <c r="C109" s="234"/>
      <c r="D109" s="234"/>
      <c r="E109" s="234"/>
      <c r="F109" s="234"/>
      <c r="G109" s="234"/>
      <c r="H109" s="234"/>
      <c r="I109" s="234"/>
      <c r="J109" s="234"/>
      <c r="K109" s="234"/>
      <c r="L109" s="234"/>
      <c r="M109" s="234"/>
      <c r="N109" s="234"/>
      <c r="O109" s="234"/>
      <c r="P109" s="234"/>
      <c r="Q109" s="234"/>
      <c r="R109" s="234"/>
      <c r="S109" s="234"/>
    </row>
    <row r="110" spans="1:20" s="238" customFormat="1">
      <c r="A110" s="234"/>
      <c r="B110" s="234"/>
      <c r="C110" s="234"/>
      <c r="D110" s="234"/>
      <c r="E110" s="234"/>
      <c r="F110" s="234"/>
      <c r="G110" s="234"/>
      <c r="H110" s="234"/>
      <c r="I110" s="234"/>
      <c r="J110" s="234"/>
      <c r="K110" s="234"/>
      <c r="L110" s="234"/>
      <c r="M110" s="234"/>
      <c r="N110" s="234"/>
      <c r="O110" s="234"/>
      <c r="P110" s="234"/>
      <c r="Q110" s="234"/>
      <c r="R110" s="234"/>
      <c r="S110" s="234"/>
      <c r="T110" s="168"/>
    </row>
    <row r="111" spans="1:20" s="238" customFormat="1">
      <c r="A111" s="457"/>
      <c r="B111" s="457"/>
      <c r="C111" s="457"/>
      <c r="D111" s="457"/>
      <c r="E111" s="457"/>
      <c r="F111" s="457"/>
      <c r="G111" s="457"/>
      <c r="H111" s="457"/>
      <c r="I111" s="457"/>
      <c r="J111" s="457"/>
      <c r="K111" s="457"/>
      <c r="L111" s="457"/>
      <c r="M111" s="457"/>
      <c r="N111" s="457"/>
      <c r="O111" s="457"/>
      <c r="P111" s="458"/>
      <c r="Q111" s="458"/>
      <c r="R111" s="458"/>
      <c r="S111" s="458"/>
    </row>
    <row r="112" spans="1:20" s="238" customFormat="1">
      <c r="A112" s="457"/>
      <c r="B112" s="457"/>
      <c r="C112" s="457"/>
      <c r="D112" s="457"/>
      <c r="E112" s="457"/>
      <c r="F112" s="457"/>
      <c r="G112" s="457"/>
      <c r="H112" s="457"/>
      <c r="I112" s="457"/>
      <c r="J112" s="457"/>
      <c r="K112" s="457"/>
      <c r="L112" s="457"/>
      <c r="M112" s="457"/>
      <c r="N112" s="457"/>
      <c r="O112" s="457"/>
      <c r="P112" s="458"/>
      <c r="Q112" s="458"/>
      <c r="R112" s="458"/>
      <c r="S112" s="458"/>
    </row>
    <row r="113" spans="1:15" s="238" customFormat="1">
      <c r="A113" s="162"/>
      <c r="B113" s="162"/>
      <c r="C113" s="162"/>
      <c r="D113" s="162"/>
      <c r="E113" s="162"/>
      <c r="F113" s="162"/>
      <c r="G113" s="162"/>
      <c r="H113" s="162"/>
      <c r="I113" s="162"/>
      <c r="J113" s="162"/>
      <c r="K113" s="162"/>
      <c r="L113" s="162"/>
      <c r="M113" s="162"/>
      <c r="N113" s="162"/>
      <c r="O113" s="162"/>
    </row>
    <row r="114" spans="1:15" s="238" customFormat="1">
      <c r="A114" s="162"/>
      <c r="B114" s="162"/>
      <c r="C114" s="162"/>
      <c r="D114" s="162"/>
      <c r="E114" s="162"/>
      <c r="F114" s="162"/>
      <c r="G114" s="162"/>
      <c r="H114" s="162"/>
      <c r="I114" s="162"/>
      <c r="J114" s="162"/>
      <c r="K114" s="162"/>
      <c r="L114" s="162"/>
      <c r="M114" s="162"/>
      <c r="N114" s="162"/>
      <c r="O114" s="162"/>
    </row>
    <row r="115" spans="1:15" s="238" customFormat="1">
      <c r="A115" s="162"/>
      <c r="B115" s="162"/>
      <c r="C115" s="162"/>
      <c r="D115" s="162"/>
      <c r="E115" s="162"/>
      <c r="F115" s="162"/>
      <c r="G115" s="162"/>
      <c r="H115" s="162"/>
      <c r="I115" s="162"/>
      <c r="J115" s="162"/>
      <c r="K115" s="162"/>
      <c r="L115" s="162"/>
      <c r="M115" s="162"/>
      <c r="N115" s="162"/>
      <c r="O115" s="162"/>
    </row>
    <row r="116" spans="1:15" s="238" customFormat="1">
      <c r="A116" s="162"/>
      <c r="B116" s="162"/>
      <c r="C116" s="162"/>
      <c r="D116" s="162"/>
      <c r="E116" s="162"/>
      <c r="F116" s="162"/>
      <c r="G116" s="162"/>
      <c r="H116" s="162"/>
      <c r="I116" s="162"/>
      <c r="J116" s="162"/>
      <c r="K116" s="162"/>
      <c r="L116" s="162"/>
      <c r="M116" s="162"/>
      <c r="N116" s="162"/>
      <c r="O116" s="162"/>
    </row>
    <row r="117" spans="1:15" s="238" customFormat="1">
      <c r="A117" s="162"/>
      <c r="B117" s="162"/>
      <c r="C117" s="162"/>
      <c r="D117" s="162"/>
      <c r="E117" s="162"/>
      <c r="F117" s="162"/>
      <c r="G117" s="162"/>
      <c r="H117" s="162"/>
      <c r="I117" s="162"/>
      <c r="J117" s="162"/>
      <c r="K117" s="162"/>
      <c r="L117" s="162"/>
      <c r="M117" s="162"/>
      <c r="N117" s="162"/>
      <c r="O117" s="162"/>
    </row>
    <row r="118" spans="1:15" s="238" customFormat="1">
      <c r="A118" s="162"/>
      <c r="B118" s="162"/>
      <c r="C118" s="162"/>
      <c r="D118" s="162"/>
      <c r="E118" s="162"/>
      <c r="F118" s="162"/>
      <c r="G118" s="162"/>
      <c r="H118" s="162"/>
      <c r="I118" s="162"/>
      <c r="J118" s="162"/>
      <c r="K118" s="162"/>
      <c r="L118" s="162"/>
      <c r="M118" s="162"/>
      <c r="N118" s="162"/>
      <c r="O118" s="162"/>
    </row>
    <row r="119" spans="1:15" s="238" customFormat="1">
      <c r="A119" s="162"/>
      <c r="B119" s="162"/>
      <c r="C119" s="162"/>
      <c r="D119" s="162"/>
      <c r="E119" s="162"/>
      <c r="F119" s="162"/>
      <c r="G119" s="162"/>
      <c r="H119" s="162"/>
      <c r="I119" s="162"/>
      <c r="J119" s="162"/>
      <c r="K119" s="162"/>
      <c r="L119" s="162"/>
      <c r="M119" s="162"/>
      <c r="N119" s="162"/>
      <c r="O119" s="162"/>
    </row>
    <row r="120" spans="1:15">
      <c r="A120" s="162"/>
      <c r="B120" s="162"/>
      <c r="C120" s="162"/>
      <c r="D120" s="162"/>
      <c r="E120" s="162"/>
      <c r="F120" s="162"/>
      <c r="G120" s="162"/>
      <c r="H120" s="162"/>
      <c r="I120" s="162"/>
      <c r="J120" s="162"/>
      <c r="K120" s="162"/>
      <c r="L120" s="162"/>
      <c r="M120" s="162"/>
      <c r="N120" s="162"/>
      <c r="O120" s="162"/>
    </row>
    <row r="121" spans="1:15">
      <c r="A121" s="162"/>
      <c r="B121" s="162"/>
      <c r="C121" s="162"/>
      <c r="D121" s="162"/>
      <c r="E121" s="162"/>
      <c r="F121" s="162"/>
      <c r="G121" s="162"/>
      <c r="H121" s="162"/>
      <c r="I121" s="162"/>
      <c r="J121" s="162"/>
      <c r="K121" s="162"/>
      <c r="L121" s="162"/>
      <c r="M121" s="162"/>
      <c r="N121" s="162"/>
      <c r="O121" s="162"/>
    </row>
    <row r="122" spans="1:15">
      <c r="A122" s="162"/>
      <c r="B122" s="162"/>
      <c r="C122" s="162"/>
      <c r="D122" s="162"/>
      <c r="E122" s="162"/>
      <c r="F122" s="162"/>
      <c r="G122" s="162"/>
      <c r="H122" s="162"/>
      <c r="I122" s="162"/>
      <c r="J122" s="162"/>
      <c r="K122" s="162"/>
      <c r="L122" s="162"/>
      <c r="M122" s="162"/>
      <c r="N122" s="162"/>
      <c r="O122" s="162"/>
    </row>
    <row r="123" spans="1:15">
      <c r="A123" s="162"/>
      <c r="B123" s="162"/>
      <c r="C123" s="162"/>
      <c r="D123" s="162"/>
      <c r="E123" s="162"/>
      <c r="F123" s="162"/>
      <c r="G123" s="162"/>
      <c r="H123" s="162"/>
      <c r="I123" s="162"/>
      <c r="J123" s="162"/>
      <c r="K123" s="162"/>
      <c r="L123" s="162"/>
      <c r="M123" s="162"/>
      <c r="N123" s="162"/>
      <c r="O123" s="162"/>
    </row>
    <row r="124" spans="1:15">
      <c r="A124" s="162"/>
      <c r="B124" s="162"/>
      <c r="C124" s="162"/>
      <c r="D124" s="162"/>
      <c r="E124" s="162"/>
      <c r="F124" s="162"/>
      <c r="G124" s="162"/>
      <c r="H124" s="162"/>
      <c r="I124" s="162"/>
      <c r="J124" s="162"/>
      <c r="K124" s="162"/>
      <c r="L124" s="162"/>
      <c r="M124" s="162"/>
      <c r="N124" s="162"/>
      <c r="O124" s="162"/>
    </row>
    <row r="125" spans="1:15">
      <c r="A125" s="162"/>
      <c r="B125" s="162"/>
      <c r="C125" s="162"/>
      <c r="D125" s="162"/>
      <c r="E125" s="162"/>
      <c r="F125" s="162"/>
      <c r="G125" s="162"/>
      <c r="H125" s="162"/>
      <c r="I125" s="162"/>
      <c r="J125" s="162"/>
      <c r="K125" s="162"/>
      <c r="L125" s="162"/>
      <c r="M125" s="162"/>
      <c r="N125" s="162"/>
      <c r="O125" s="162"/>
    </row>
    <row r="126" spans="1:15">
      <c r="A126" s="162"/>
      <c r="B126" s="162"/>
      <c r="C126" s="162"/>
      <c r="D126" s="162"/>
      <c r="E126" s="162"/>
      <c r="F126" s="162"/>
      <c r="G126" s="162"/>
      <c r="H126" s="162"/>
      <c r="I126" s="162"/>
      <c r="J126" s="162"/>
      <c r="K126" s="162"/>
      <c r="L126" s="162"/>
      <c r="M126" s="162"/>
      <c r="N126" s="162"/>
      <c r="O126" s="162"/>
    </row>
    <row r="127" spans="1:15">
      <c r="A127" s="162"/>
      <c r="B127" s="162"/>
      <c r="C127" s="162"/>
      <c r="D127" s="162"/>
      <c r="E127" s="162"/>
      <c r="F127" s="162"/>
      <c r="G127" s="162"/>
      <c r="H127" s="162"/>
      <c r="I127" s="162"/>
      <c r="J127" s="162"/>
      <c r="K127" s="162"/>
      <c r="L127" s="162"/>
      <c r="M127" s="162"/>
      <c r="N127" s="162"/>
      <c r="O127" s="162"/>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28"/>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35"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161</v>
      </c>
      <c r="B1" s="91"/>
      <c r="C1" s="91"/>
      <c r="D1" s="91"/>
      <c r="E1" s="91"/>
      <c r="F1" s="92"/>
      <c r="G1" s="91"/>
      <c r="H1" s="91"/>
      <c r="I1" s="149"/>
      <c r="J1" s="91"/>
      <c r="K1" s="91"/>
      <c r="L1" s="91"/>
    </row>
    <row r="2" spans="1:13" s="6" customFormat="1" ht="15" customHeight="1">
      <c r="A2" s="4"/>
      <c r="B2" s="93"/>
      <c r="C2" s="93"/>
      <c r="D2" s="93"/>
      <c r="E2" s="93"/>
      <c r="F2" s="94"/>
      <c r="G2" s="95" t="s">
        <v>384</v>
      </c>
      <c r="H2" s="93"/>
      <c r="I2" s="150"/>
      <c r="J2" s="93"/>
      <c r="K2" s="93"/>
      <c r="L2" s="96" t="s">
        <v>65</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162</v>
      </c>
      <c r="B4" s="105"/>
      <c r="C4" s="105"/>
      <c r="D4" s="105"/>
      <c r="E4" s="106"/>
      <c r="F4" s="107" t="s">
        <v>66</v>
      </c>
      <c r="G4" s="108" t="s">
        <v>67</v>
      </c>
      <c r="H4" s="109" t="s">
        <v>46</v>
      </c>
      <c r="I4" s="152" t="s">
        <v>68</v>
      </c>
      <c r="J4" s="109" t="s">
        <v>46</v>
      </c>
      <c r="K4" s="110" t="s">
        <v>69</v>
      </c>
      <c r="L4" s="109" t="s">
        <v>70</v>
      </c>
      <c r="M4" s="27"/>
    </row>
    <row r="5" spans="1:13" ht="13.5" customHeight="1">
      <c r="A5" s="111" t="s">
        <v>71</v>
      </c>
      <c r="B5" s="112"/>
      <c r="C5" s="112"/>
      <c r="D5" s="112"/>
      <c r="E5" s="112"/>
      <c r="F5" s="461" t="s">
        <v>35</v>
      </c>
      <c r="G5" s="462" t="s">
        <v>64</v>
      </c>
      <c r="H5" s="463" t="s">
        <v>64</v>
      </c>
      <c r="I5" s="464">
        <v>96234382</v>
      </c>
      <c r="J5" s="463">
        <v>131.04755212000001</v>
      </c>
      <c r="K5" s="465">
        <v>100</v>
      </c>
      <c r="L5" s="465">
        <v>31.047552119999999</v>
      </c>
      <c r="M5" s="28"/>
    </row>
    <row r="6" spans="1:13" ht="13.5" customHeight="1">
      <c r="A6" s="113" t="s">
        <v>273</v>
      </c>
      <c r="B6" s="114"/>
      <c r="C6" s="114"/>
      <c r="D6" s="114"/>
      <c r="E6" s="114"/>
      <c r="F6" s="391" t="s">
        <v>35</v>
      </c>
      <c r="G6" s="392" t="s">
        <v>64</v>
      </c>
      <c r="H6" s="393" t="s">
        <v>64</v>
      </c>
      <c r="I6" s="394">
        <v>341143</v>
      </c>
      <c r="J6" s="466">
        <v>144.62259151999999</v>
      </c>
      <c r="K6" s="467">
        <v>0.35449181000000002</v>
      </c>
      <c r="L6" s="468">
        <v>0.1433355</v>
      </c>
      <c r="M6" s="28"/>
    </row>
    <row r="7" spans="1:13" ht="13.5" customHeight="1">
      <c r="A7" s="113" t="s">
        <v>274</v>
      </c>
      <c r="B7" s="115"/>
      <c r="C7" s="114"/>
      <c r="D7" s="114"/>
      <c r="E7" s="114"/>
      <c r="F7" s="469" t="s">
        <v>35</v>
      </c>
      <c r="G7" s="470" t="s">
        <v>64</v>
      </c>
      <c r="H7" s="471" t="s">
        <v>64</v>
      </c>
      <c r="I7" s="472">
        <v>9383</v>
      </c>
      <c r="J7" s="473">
        <v>110.32333921</v>
      </c>
      <c r="K7" s="471">
        <v>9.7501500000000008E-3</v>
      </c>
      <c r="L7" s="474">
        <v>1.1956200000000001E-3</v>
      </c>
      <c r="M7" s="28"/>
    </row>
    <row r="8" spans="1:13" ht="13.5" customHeight="1">
      <c r="A8" s="125" t="s">
        <v>275</v>
      </c>
      <c r="B8" s="126"/>
      <c r="C8" s="126"/>
      <c r="D8" s="126"/>
      <c r="E8" s="127"/>
      <c r="F8" s="391" t="s">
        <v>35</v>
      </c>
      <c r="G8" s="392" t="s">
        <v>64</v>
      </c>
      <c r="H8" s="393" t="s">
        <v>64</v>
      </c>
      <c r="I8" s="394">
        <v>2337405</v>
      </c>
      <c r="J8" s="466">
        <v>121.09645576</v>
      </c>
      <c r="K8" s="393">
        <v>2.4288668499999999</v>
      </c>
      <c r="L8" s="468">
        <v>0.55451167000000001</v>
      </c>
      <c r="M8" s="28"/>
    </row>
    <row r="9" spans="1:13" ht="13.5" customHeight="1">
      <c r="A9" s="116" t="s">
        <v>64</v>
      </c>
      <c r="B9" s="117" t="s">
        <v>163</v>
      </c>
      <c r="C9" s="117"/>
      <c r="D9" s="117"/>
      <c r="E9" s="118"/>
      <c r="F9" s="119" t="s">
        <v>72</v>
      </c>
      <c r="G9" s="120">
        <v>5151</v>
      </c>
      <c r="H9" s="121">
        <v>77.365575250000006</v>
      </c>
      <c r="I9" s="122">
        <v>2277509</v>
      </c>
      <c r="J9" s="123">
        <v>121.57692252</v>
      </c>
      <c r="K9" s="121">
        <v>2.3666271399999999</v>
      </c>
      <c r="L9" s="124">
        <v>0.55042367999999997</v>
      </c>
      <c r="M9" s="28"/>
    </row>
    <row r="10" spans="1:13" ht="13.5" customHeight="1">
      <c r="A10" s="306" t="s">
        <v>64</v>
      </c>
      <c r="B10" s="307" t="s">
        <v>164</v>
      </c>
      <c r="C10" s="307"/>
      <c r="D10" s="307"/>
      <c r="E10" s="308"/>
      <c r="F10" s="309" t="s">
        <v>72</v>
      </c>
      <c r="G10" s="310" t="s">
        <v>35</v>
      </c>
      <c r="H10" s="311" t="s">
        <v>77</v>
      </c>
      <c r="I10" s="312" t="s">
        <v>35</v>
      </c>
      <c r="J10" s="313" t="s">
        <v>77</v>
      </c>
      <c r="K10" s="311" t="s">
        <v>35</v>
      </c>
      <c r="L10" s="314">
        <v>-2.059925E-2</v>
      </c>
    </row>
    <row r="11" spans="1:13" ht="13.5" customHeight="1">
      <c r="A11" s="125" t="s">
        <v>276</v>
      </c>
      <c r="B11" s="126"/>
      <c r="C11" s="126"/>
      <c r="D11" s="126"/>
      <c r="E11" s="127"/>
      <c r="F11" s="391" t="s">
        <v>35</v>
      </c>
      <c r="G11" s="392" t="s">
        <v>64</v>
      </c>
      <c r="H11" s="393" t="s">
        <v>64</v>
      </c>
      <c r="I11" s="394">
        <v>9024502</v>
      </c>
      <c r="J11" s="466">
        <v>865.14016522999998</v>
      </c>
      <c r="K11" s="393">
        <v>9.3776276299999992</v>
      </c>
      <c r="L11" s="468">
        <v>10.86867049</v>
      </c>
    </row>
    <row r="12" spans="1:13" ht="13.5" customHeight="1">
      <c r="A12" s="116" t="s">
        <v>64</v>
      </c>
      <c r="B12" s="117" t="s">
        <v>64</v>
      </c>
      <c r="C12" s="117" t="s">
        <v>165</v>
      </c>
      <c r="D12" s="117"/>
      <c r="E12" s="118"/>
      <c r="F12" s="119" t="s">
        <v>35</v>
      </c>
      <c r="G12" s="120" t="s">
        <v>64</v>
      </c>
      <c r="H12" s="121" t="s">
        <v>64</v>
      </c>
      <c r="I12" s="122">
        <v>9022468</v>
      </c>
      <c r="J12" s="123">
        <v>866.41782374000002</v>
      </c>
      <c r="K12" s="121">
        <v>9.3755140400000005</v>
      </c>
      <c r="L12" s="124">
        <v>10.86831507</v>
      </c>
    </row>
    <row r="13" spans="1:13" ht="13.5" customHeight="1">
      <c r="A13" s="116" t="s">
        <v>64</v>
      </c>
      <c r="B13" s="117" t="s">
        <v>64</v>
      </c>
      <c r="C13" s="117" t="s">
        <v>64</v>
      </c>
      <c r="D13" s="117" t="s">
        <v>277</v>
      </c>
      <c r="E13" s="118"/>
      <c r="F13" s="119" t="s">
        <v>73</v>
      </c>
      <c r="G13" s="120">
        <v>38125</v>
      </c>
      <c r="H13" s="121" t="s">
        <v>74</v>
      </c>
      <c r="I13" s="122">
        <v>4847727</v>
      </c>
      <c r="J13" s="123" t="s">
        <v>74</v>
      </c>
      <c r="K13" s="121">
        <v>5.0374168800000003</v>
      </c>
      <c r="L13" s="124">
        <v>6.6014115100000001</v>
      </c>
    </row>
    <row r="14" spans="1:13" ht="13.5" customHeight="1">
      <c r="A14" s="116" t="s">
        <v>64</v>
      </c>
      <c r="B14" s="117" t="s">
        <v>64</v>
      </c>
      <c r="C14" s="117" t="s">
        <v>64</v>
      </c>
      <c r="D14" s="117" t="s">
        <v>278</v>
      </c>
      <c r="E14" s="118"/>
      <c r="F14" s="119" t="s">
        <v>73</v>
      </c>
      <c r="G14" s="120" t="s">
        <v>35</v>
      </c>
      <c r="H14" s="121" t="s">
        <v>35</v>
      </c>
      <c r="I14" s="122" t="s">
        <v>35</v>
      </c>
      <c r="J14" s="123" t="s">
        <v>35</v>
      </c>
      <c r="K14" s="121" t="s">
        <v>35</v>
      </c>
      <c r="L14" s="124" t="s">
        <v>35</v>
      </c>
    </row>
    <row r="15" spans="1:13" ht="13.5" customHeight="1">
      <c r="A15" s="306" t="s">
        <v>64</v>
      </c>
      <c r="B15" s="307" t="s">
        <v>64</v>
      </c>
      <c r="C15" s="307" t="s">
        <v>64</v>
      </c>
      <c r="D15" s="307" t="s">
        <v>279</v>
      </c>
      <c r="E15" s="308"/>
      <c r="F15" s="309" t="s">
        <v>75</v>
      </c>
      <c r="G15" s="310">
        <v>4584711</v>
      </c>
      <c r="H15" s="311">
        <v>154.30518407</v>
      </c>
      <c r="I15" s="312">
        <v>838999</v>
      </c>
      <c r="J15" s="313">
        <v>142.14997432999999</v>
      </c>
      <c r="K15" s="311">
        <v>0.87182873999999999</v>
      </c>
      <c r="L15" s="314">
        <v>0.33877443000000002</v>
      </c>
    </row>
    <row r="16" spans="1:13" ht="13.5" customHeight="1">
      <c r="A16" s="113" t="s">
        <v>280</v>
      </c>
      <c r="B16" s="114"/>
      <c r="C16" s="114"/>
      <c r="D16" s="114"/>
      <c r="E16" s="315"/>
      <c r="F16" s="469" t="s">
        <v>72</v>
      </c>
      <c r="G16" s="470">
        <v>22</v>
      </c>
      <c r="H16" s="471">
        <v>53.658536589999997</v>
      </c>
      <c r="I16" s="472">
        <v>12559</v>
      </c>
      <c r="J16" s="473">
        <v>70.10326542</v>
      </c>
      <c r="K16" s="471">
        <v>1.305043E-2</v>
      </c>
      <c r="L16" s="474">
        <v>-7.2935500000000002E-3</v>
      </c>
    </row>
    <row r="17" spans="1:12" ht="13.5" customHeight="1">
      <c r="A17" s="125" t="s">
        <v>166</v>
      </c>
      <c r="B17" s="126"/>
      <c r="C17" s="126"/>
      <c r="D17" s="126"/>
      <c r="E17" s="127"/>
      <c r="F17" s="391" t="s">
        <v>35</v>
      </c>
      <c r="G17" s="392" t="s">
        <v>64</v>
      </c>
      <c r="H17" s="393" t="s">
        <v>64</v>
      </c>
      <c r="I17" s="394">
        <v>26825158</v>
      </c>
      <c r="J17" s="466">
        <v>126.29685627000001</v>
      </c>
      <c r="K17" s="393">
        <v>27.87481713</v>
      </c>
      <c r="L17" s="468">
        <v>7.6059283899999999</v>
      </c>
    </row>
    <row r="18" spans="1:12" ht="13.5" customHeight="1">
      <c r="A18" s="116" t="s">
        <v>64</v>
      </c>
      <c r="B18" s="117" t="s">
        <v>64</v>
      </c>
      <c r="C18" s="117" t="s">
        <v>167</v>
      </c>
      <c r="D18" s="117"/>
      <c r="E18" s="118"/>
      <c r="F18" s="119" t="s">
        <v>35</v>
      </c>
      <c r="G18" s="120" t="s">
        <v>64</v>
      </c>
      <c r="H18" s="121" t="s">
        <v>64</v>
      </c>
      <c r="I18" s="122">
        <v>8274961</v>
      </c>
      <c r="J18" s="123">
        <v>142.91022898</v>
      </c>
      <c r="K18" s="121">
        <v>8.5987573499999996</v>
      </c>
      <c r="L18" s="124">
        <v>3.38346839</v>
      </c>
    </row>
    <row r="19" spans="1:12" ht="13.5" customHeight="1">
      <c r="A19" s="116" t="s">
        <v>64</v>
      </c>
      <c r="B19" s="117" t="s">
        <v>64</v>
      </c>
      <c r="C19" s="117" t="s">
        <v>168</v>
      </c>
      <c r="D19" s="117"/>
      <c r="E19" s="118"/>
      <c r="F19" s="119" t="s">
        <v>72</v>
      </c>
      <c r="G19" s="120">
        <v>2659</v>
      </c>
      <c r="H19" s="121">
        <v>86.219195850000006</v>
      </c>
      <c r="I19" s="122">
        <v>1566780</v>
      </c>
      <c r="J19" s="123">
        <v>91.794354119999994</v>
      </c>
      <c r="K19" s="121">
        <v>1.62808756</v>
      </c>
      <c r="L19" s="124">
        <v>-0.19072317999999999</v>
      </c>
    </row>
    <row r="20" spans="1:12" ht="13.5" customHeight="1">
      <c r="A20" s="116" t="s">
        <v>64</v>
      </c>
      <c r="B20" s="117" t="s">
        <v>169</v>
      </c>
      <c r="C20" s="117"/>
      <c r="D20" s="117"/>
      <c r="E20" s="118"/>
      <c r="F20" s="119" t="s">
        <v>72</v>
      </c>
      <c r="G20" s="120">
        <v>34833</v>
      </c>
      <c r="H20" s="121">
        <v>244.30495160999999</v>
      </c>
      <c r="I20" s="122">
        <v>3843663</v>
      </c>
      <c r="J20" s="123">
        <v>313.22250608000002</v>
      </c>
      <c r="K20" s="121">
        <v>3.9940642</v>
      </c>
      <c r="L20" s="124">
        <v>3.5630674</v>
      </c>
    </row>
    <row r="21" spans="1:12" ht="13.5" customHeight="1">
      <c r="A21" s="116" t="s">
        <v>64</v>
      </c>
      <c r="B21" s="117" t="s">
        <v>170</v>
      </c>
      <c r="C21" s="117"/>
      <c r="D21" s="117"/>
      <c r="E21" s="118"/>
      <c r="F21" s="119" t="s">
        <v>72</v>
      </c>
      <c r="G21" s="120">
        <v>2387</v>
      </c>
      <c r="H21" s="121">
        <v>67.467495760000006</v>
      </c>
      <c r="I21" s="122">
        <v>2656518</v>
      </c>
      <c r="J21" s="123">
        <v>108.5218376</v>
      </c>
      <c r="K21" s="121">
        <v>2.7604666299999998</v>
      </c>
      <c r="L21" s="124">
        <v>0.28407141000000002</v>
      </c>
    </row>
    <row r="22" spans="1:12" ht="13.5" customHeight="1">
      <c r="A22" s="116" t="s">
        <v>64</v>
      </c>
      <c r="B22" s="117" t="s">
        <v>171</v>
      </c>
      <c r="C22" s="117"/>
      <c r="D22" s="117"/>
      <c r="E22" s="118"/>
      <c r="F22" s="119" t="s">
        <v>72</v>
      </c>
      <c r="G22" s="120">
        <v>2487</v>
      </c>
      <c r="H22" s="121">
        <v>111.42473117999999</v>
      </c>
      <c r="I22" s="122">
        <v>1383880</v>
      </c>
      <c r="J22" s="123">
        <v>108.61815368000001</v>
      </c>
      <c r="K22" s="121">
        <v>1.4380307400000001</v>
      </c>
      <c r="L22" s="124">
        <v>0.14952330999999999</v>
      </c>
    </row>
    <row r="23" spans="1:12" ht="13.5" customHeight="1">
      <c r="A23" s="116" t="s">
        <v>64</v>
      </c>
      <c r="B23" s="117" t="s">
        <v>172</v>
      </c>
      <c r="C23" s="117"/>
      <c r="D23" s="117"/>
      <c r="E23" s="118"/>
      <c r="F23" s="119" t="s">
        <v>72</v>
      </c>
      <c r="G23" s="120">
        <v>20389</v>
      </c>
      <c r="H23" s="121">
        <v>94.314922749999994</v>
      </c>
      <c r="I23" s="122">
        <v>6068074</v>
      </c>
      <c r="J23" s="123">
        <v>103.38024402000001</v>
      </c>
      <c r="K23" s="121">
        <v>6.3055156300000004</v>
      </c>
      <c r="L23" s="124">
        <v>0.27018424000000002</v>
      </c>
    </row>
    <row r="24" spans="1:12" ht="13.5" customHeight="1">
      <c r="A24" s="116" t="s">
        <v>64</v>
      </c>
      <c r="B24" s="117" t="s">
        <v>64</v>
      </c>
      <c r="C24" s="117" t="s">
        <v>173</v>
      </c>
      <c r="D24" s="117"/>
      <c r="E24" s="118"/>
      <c r="F24" s="119" t="s">
        <v>72</v>
      </c>
      <c r="G24" s="120">
        <v>13165</v>
      </c>
      <c r="H24" s="121">
        <v>116.04230939</v>
      </c>
      <c r="I24" s="122">
        <v>2353402</v>
      </c>
      <c r="J24" s="123">
        <v>135.35847476999999</v>
      </c>
      <c r="K24" s="121">
        <v>2.4454897999999998</v>
      </c>
      <c r="L24" s="124">
        <v>0.83714915000000001</v>
      </c>
    </row>
    <row r="25" spans="1:12" ht="13.5" customHeight="1">
      <c r="A25" s="306" t="s">
        <v>64</v>
      </c>
      <c r="B25" s="307" t="s">
        <v>174</v>
      </c>
      <c r="C25" s="307"/>
      <c r="D25" s="307"/>
      <c r="E25" s="308"/>
      <c r="F25" s="309" t="s">
        <v>72</v>
      </c>
      <c r="G25" s="310">
        <v>3646</v>
      </c>
      <c r="H25" s="311">
        <v>93.439261920000007</v>
      </c>
      <c r="I25" s="312">
        <v>3007068</v>
      </c>
      <c r="J25" s="313">
        <v>103.84651645</v>
      </c>
      <c r="K25" s="311">
        <v>3.1247335299999999</v>
      </c>
      <c r="L25" s="314">
        <v>0.15167623999999999</v>
      </c>
    </row>
    <row r="26" spans="1:12" ht="13.5" customHeight="1">
      <c r="A26" s="125" t="s">
        <v>175</v>
      </c>
      <c r="B26" s="126"/>
      <c r="C26" s="126"/>
      <c r="D26" s="126"/>
      <c r="E26" s="127"/>
      <c r="F26" s="391" t="s">
        <v>35</v>
      </c>
      <c r="G26" s="392" t="s">
        <v>64</v>
      </c>
      <c r="H26" s="393" t="s">
        <v>64</v>
      </c>
      <c r="I26" s="394">
        <v>4696008</v>
      </c>
      <c r="J26" s="466">
        <v>149.52591831000001</v>
      </c>
      <c r="K26" s="393">
        <v>4.8797611600000002</v>
      </c>
      <c r="L26" s="468">
        <v>2.1180857500000001</v>
      </c>
    </row>
    <row r="27" spans="1:12" ht="13.5" customHeight="1">
      <c r="A27" s="116" t="s">
        <v>64</v>
      </c>
      <c r="B27" s="117" t="s">
        <v>176</v>
      </c>
      <c r="C27" s="117"/>
      <c r="D27" s="117"/>
      <c r="E27" s="118"/>
      <c r="F27" s="119" t="s">
        <v>72</v>
      </c>
      <c r="G27" s="120">
        <v>5632</v>
      </c>
      <c r="H27" s="121">
        <v>207.74621911</v>
      </c>
      <c r="I27" s="122">
        <v>3198237</v>
      </c>
      <c r="J27" s="123">
        <v>233.47897312000001</v>
      </c>
      <c r="K27" s="121">
        <v>3.3233828999999999</v>
      </c>
      <c r="L27" s="124">
        <v>2.4898568399999998</v>
      </c>
    </row>
    <row r="28" spans="1:12" ht="13.5" customHeight="1">
      <c r="A28" s="116" t="s">
        <v>64</v>
      </c>
      <c r="B28" s="117" t="s">
        <v>64</v>
      </c>
      <c r="C28" s="117" t="s">
        <v>177</v>
      </c>
      <c r="D28" s="117"/>
      <c r="E28" s="118"/>
      <c r="F28" s="119" t="s">
        <v>72</v>
      </c>
      <c r="G28" s="120">
        <v>1479</v>
      </c>
      <c r="H28" s="121">
        <v>125.02113271</v>
      </c>
      <c r="I28" s="122">
        <v>596596</v>
      </c>
      <c r="J28" s="123">
        <v>157.73115197999999</v>
      </c>
      <c r="K28" s="121">
        <v>0.61994059000000001</v>
      </c>
      <c r="L28" s="124">
        <v>0.29735260000000002</v>
      </c>
    </row>
    <row r="29" spans="1:12" ht="13.5" customHeight="1">
      <c r="A29" s="116" t="s">
        <v>64</v>
      </c>
      <c r="B29" s="117" t="s">
        <v>64</v>
      </c>
      <c r="C29" s="117" t="s">
        <v>178</v>
      </c>
      <c r="D29" s="117"/>
      <c r="E29" s="118"/>
      <c r="F29" s="119" t="s">
        <v>75</v>
      </c>
      <c r="G29" s="120">
        <v>4116095</v>
      </c>
      <c r="H29" s="121">
        <v>278.34020828000001</v>
      </c>
      <c r="I29" s="122">
        <v>2274655</v>
      </c>
      <c r="J29" s="123">
        <v>341.91250522000001</v>
      </c>
      <c r="K29" s="121">
        <v>2.3636614599999999</v>
      </c>
      <c r="L29" s="124">
        <v>2.19158097</v>
      </c>
    </row>
    <row r="30" spans="1:12" ht="13.5" customHeight="1">
      <c r="A30" s="116" t="s">
        <v>64</v>
      </c>
      <c r="B30" s="117" t="s">
        <v>179</v>
      </c>
      <c r="C30" s="117"/>
      <c r="D30" s="117"/>
      <c r="E30" s="118"/>
      <c r="F30" s="119" t="s">
        <v>35</v>
      </c>
      <c r="G30" s="120" t="s">
        <v>64</v>
      </c>
      <c r="H30" s="121" t="s">
        <v>64</v>
      </c>
      <c r="I30" s="122">
        <v>269957</v>
      </c>
      <c r="J30" s="123">
        <v>266.24291139000002</v>
      </c>
      <c r="K30" s="121">
        <v>0.28052031999999999</v>
      </c>
      <c r="L30" s="124">
        <v>0.22953997000000001</v>
      </c>
    </row>
    <row r="31" spans="1:12" ht="13.5" customHeight="1">
      <c r="A31" s="116" t="s">
        <v>64</v>
      </c>
      <c r="B31" s="117" t="s">
        <v>180</v>
      </c>
      <c r="C31" s="117"/>
      <c r="D31" s="117"/>
      <c r="E31" s="118"/>
      <c r="F31" s="119" t="s">
        <v>35</v>
      </c>
      <c r="G31" s="120" t="s">
        <v>64</v>
      </c>
      <c r="H31" s="121" t="s">
        <v>64</v>
      </c>
      <c r="I31" s="122">
        <v>163065</v>
      </c>
      <c r="J31" s="123">
        <v>81.331205269999998</v>
      </c>
      <c r="K31" s="121">
        <v>0.16944567999999999</v>
      </c>
      <c r="L31" s="124">
        <v>-5.097045E-2</v>
      </c>
    </row>
    <row r="32" spans="1:12" ht="13.5" customHeight="1">
      <c r="A32" s="116" t="s">
        <v>64</v>
      </c>
      <c r="B32" s="117" t="s">
        <v>64</v>
      </c>
      <c r="C32" s="117" t="s">
        <v>181</v>
      </c>
      <c r="D32" s="117"/>
      <c r="E32" s="118"/>
      <c r="F32" s="119" t="s">
        <v>35</v>
      </c>
      <c r="G32" s="120" t="s">
        <v>64</v>
      </c>
      <c r="H32" s="121" t="s">
        <v>64</v>
      </c>
      <c r="I32" s="122">
        <v>71595</v>
      </c>
      <c r="J32" s="123">
        <v>99.661738909999997</v>
      </c>
      <c r="K32" s="121">
        <v>7.4396489999999996E-2</v>
      </c>
      <c r="L32" s="124">
        <v>-3.3091000000000001E-4</v>
      </c>
    </row>
    <row r="33" spans="1:12" ht="13.5" customHeight="1">
      <c r="A33" s="116" t="s">
        <v>64</v>
      </c>
      <c r="B33" s="117" t="s">
        <v>182</v>
      </c>
      <c r="C33" s="117"/>
      <c r="D33" s="117"/>
      <c r="E33" s="118"/>
      <c r="F33" s="119" t="s">
        <v>35</v>
      </c>
      <c r="G33" s="120" t="s">
        <v>64</v>
      </c>
      <c r="H33" s="121" t="s">
        <v>64</v>
      </c>
      <c r="I33" s="122">
        <v>939233</v>
      </c>
      <c r="J33" s="123">
        <v>74.616325720000006</v>
      </c>
      <c r="K33" s="121">
        <v>0.97598485999999995</v>
      </c>
      <c r="L33" s="124">
        <v>-0.43510354000000001</v>
      </c>
    </row>
    <row r="34" spans="1:12" ht="13.5" customHeight="1">
      <c r="A34" s="306" t="s">
        <v>64</v>
      </c>
      <c r="B34" s="307" t="s">
        <v>64</v>
      </c>
      <c r="C34" s="307" t="s">
        <v>183</v>
      </c>
      <c r="D34" s="307"/>
      <c r="E34" s="308"/>
      <c r="F34" s="309" t="s">
        <v>72</v>
      </c>
      <c r="G34" s="310">
        <v>591</v>
      </c>
      <c r="H34" s="311">
        <v>88.077496269999997</v>
      </c>
      <c r="I34" s="312">
        <v>567811</v>
      </c>
      <c r="J34" s="313">
        <v>93.114910559999998</v>
      </c>
      <c r="K34" s="311">
        <v>0.59002924999999995</v>
      </c>
      <c r="L34" s="314">
        <v>-5.717324E-2</v>
      </c>
    </row>
    <row r="35" spans="1:12" ht="13.5" customHeight="1">
      <c r="A35" s="125" t="s">
        <v>281</v>
      </c>
      <c r="B35" s="126"/>
      <c r="C35" s="126"/>
      <c r="D35" s="126"/>
      <c r="E35" s="127"/>
      <c r="F35" s="391" t="s">
        <v>35</v>
      </c>
      <c r="G35" s="392" t="s">
        <v>64</v>
      </c>
      <c r="H35" s="393" t="s">
        <v>64</v>
      </c>
      <c r="I35" s="394">
        <v>42721948</v>
      </c>
      <c r="J35" s="466">
        <v>118.26716059</v>
      </c>
      <c r="K35" s="393">
        <v>44.393643009999998</v>
      </c>
      <c r="L35" s="468">
        <v>8.9857964199999998</v>
      </c>
    </row>
    <row r="36" spans="1:12" ht="13.5" customHeight="1">
      <c r="A36" s="116" t="s">
        <v>64</v>
      </c>
      <c r="B36" s="117" t="s">
        <v>184</v>
      </c>
      <c r="C36" s="117"/>
      <c r="D36" s="117"/>
      <c r="E36" s="118"/>
      <c r="F36" s="119" t="s">
        <v>35</v>
      </c>
      <c r="G36" s="120" t="s">
        <v>64</v>
      </c>
      <c r="H36" s="121" t="s">
        <v>64</v>
      </c>
      <c r="I36" s="122">
        <v>7257819</v>
      </c>
      <c r="J36" s="123">
        <v>107.00727912000001</v>
      </c>
      <c r="K36" s="121">
        <v>7.5418149400000001</v>
      </c>
      <c r="L36" s="124">
        <v>0.64720352999999997</v>
      </c>
    </row>
    <row r="37" spans="1:12" ht="13.5" customHeight="1">
      <c r="A37" s="116" t="s">
        <v>64</v>
      </c>
      <c r="B37" s="117" t="s">
        <v>64</v>
      </c>
      <c r="C37" s="117" t="s">
        <v>185</v>
      </c>
      <c r="D37" s="117"/>
      <c r="E37" s="118"/>
      <c r="F37" s="119" t="s">
        <v>75</v>
      </c>
      <c r="G37" s="120">
        <v>1447652</v>
      </c>
      <c r="H37" s="121">
        <v>128.57959996</v>
      </c>
      <c r="I37" s="122">
        <v>2447321</v>
      </c>
      <c r="J37" s="123">
        <v>152.63197941000001</v>
      </c>
      <c r="K37" s="121">
        <v>2.5430838200000001</v>
      </c>
      <c r="L37" s="124">
        <v>1.14919507</v>
      </c>
    </row>
    <row r="38" spans="1:12" ht="13.5" customHeight="1">
      <c r="A38" s="116" t="s">
        <v>64</v>
      </c>
      <c r="B38" s="117" t="s">
        <v>64</v>
      </c>
      <c r="C38" s="117" t="s">
        <v>186</v>
      </c>
      <c r="D38" s="117"/>
      <c r="E38" s="118"/>
      <c r="F38" s="119" t="s">
        <v>35</v>
      </c>
      <c r="G38" s="120" t="s">
        <v>64</v>
      </c>
      <c r="H38" s="121" t="s">
        <v>64</v>
      </c>
      <c r="I38" s="122">
        <v>3757</v>
      </c>
      <c r="J38" s="123">
        <v>63.323782229999999</v>
      </c>
      <c r="K38" s="121">
        <v>3.9040099999999999E-3</v>
      </c>
      <c r="L38" s="124">
        <v>-2.9631800000000002E-3</v>
      </c>
    </row>
    <row r="39" spans="1:12" ht="13.5" customHeight="1">
      <c r="A39" s="116" t="s">
        <v>64</v>
      </c>
      <c r="B39" s="117" t="s">
        <v>64</v>
      </c>
      <c r="C39" s="117" t="s">
        <v>187</v>
      </c>
      <c r="D39" s="117"/>
      <c r="E39" s="118"/>
      <c r="F39" s="119" t="s">
        <v>35</v>
      </c>
      <c r="G39" s="120" t="s">
        <v>64</v>
      </c>
      <c r="H39" s="121" t="s">
        <v>64</v>
      </c>
      <c r="I39" s="122">
        <v>73658</v>
      </c>
      <c r="J39" s="123">
        <v>11.589336769999999</v>
      </c>
      <c r="K39" s="121">
        <v>7.6540209999999997E-2</v>
      </c>
      <c r="L39" s="124">
        <v>-0.76518180999999996</v>
      </c>
    </row>
    <row r="40" spans="1:12" ht="13.5" customHeight="1">
      <c r="A40" s="116" t="s">
        <v>64</v>
      </c>
      <c r="B40" s="117" t="s">
        <v>64</v>
      </c>
      <c r="C40" s="117" t="s">
        <v>188</v>
      </c>
      <c r="D40" s="117"/>
      <c r="E40" s="118"/>
      <c r="F40" s="119" t="s">
        <v>35</v>
      </c>
      <c r="G40" s="120" t="s">
        <v>64</v>
      </c>
      <c r="H40" s="121" t="s">
        <v>64</v>
      </c>
      <c r="I40" s="122">
        <v>1266</v>
      </c>
      <c r="J40" s="123">
        <v>0.30478483000000001</v>
      </c>
      <c r="K40" s="121">
        <v>1.31554E-3</v>
      </c>
      <c r="L40" s="124">
        <v>-0.56391458000000005</v>
      </c>
    </row>
    <row r="41" spans="1:12" ht="13.5" customHeight="1">
      <c r="A41" s="116" t="s">
        <v>64</v>
      </c>
      <c r="B41" s="117" t="s">
        <v>64</v>
      </c>
      <c r="C41" s="117" t="s">
        <v>189</v>
      </c>
      <c r="D41" s="117"/>
      <c r="E41" s="118"/>
      <c r="F41" s="119" t="s">
        <v>35</v>
      </c>
      <c r="G41" s="120" t="s">
        <v>64</v>
      </c>
      <c r="H41" s="121" t="s">
        <v>64</v>
      </c>
      <c r="I41" s="122">
        <v>695972</v>
      </c>
      <c r="J41" s="123">
        <v>203.71859943999999</v>
      </c>
      <c r="K41" s="121">
        <v>0.72320514000000002</v>
      </c>
      <c r="L41" s="124">
        <v>0.48252117999999999</v>
      </c>
    </row>
    <row r="42" spans="1:12" ht="13.5" customHeight="1">
      <c r="A42" s="116" t="s">
        <v>64</v>
      </c>
      <c r="B42" s="117" t="s">
        <v>64</v>
      </c>
      <c r="C42" s="117" t="s">
        <v>190</v>
      </c>
      <c r="D42" s="117"/>
      <c r="E42" s="118"/>
      <c r="F42" s="119" t="s">
        <v>35</v>
      </c>
      <c r="G42" s="120" t="s">
        <v>64</v>
      </c>
      <c r="H42" s="121" t="s">
        <v>64</v>
      </c>
      <c r="I42" s="122">
        <v>174216</v>
      </c>
      <c r="J42" s="123">
        <v>32.187773100000001</v>
      </c>
      <c r="K42" s="121">
        <v>0.18103300999999999</v>
      </c>
      <c r="L42" s="124">
        <v>-0.49980865000000002</v>
      </c>
    </row>
    <row r="43" spans="1:12" ht="13.5" customHeight="1">
      <c r="A43" s="116" t="s">
        <v>64</v>
      </c>
      <c r="B43" s="117" t="s">
        <v>64</v>
      </c>
      <c r="C43" s="117" t="s">
        <v>191</v>
      </c>
      <c r="D43" s="117"/>
      <c r="E43" s="118"/>
      <c r="F43" s="119" t="s">
        <v>72</v>
      </c>
      <c r="G43" s="120">
        <v>512</v>
      </c>
      <c r="H43" s="121">
        <v>110.34482758999999</v>
      </c>
      <c r="I43" s="122">
        <v>997450</v>
      </c>
      <c r="J43" s="123">
        <v>126.88024322</v>
      </c>
      <c r="K43" s="121">
        <v>1.03647987</v>
      </c>
      <c r="L43" s="124">
        <v>0.28775904000000002</v>
      </c>
    </row>
    <row r="44" spans="1:12" ht="13.5" customHeight="1">
      <c r="A44" s="116" t="s">
        <v>64</v>
      </c>
      <c r="B44" s="117" t="s">
        <v>192</v>
      </c>
      <c r="C44" s="117"/>
      <c r="D44" s="117"/>
      <c r="E44" s="118"/>
      <c r="F44" s="119" t="s">
        <v>35</v>
      </c>
      <c r="G44" s="120" t="s">
        <v>64</v>
      </c>
      <c r="H44" s="121" t="s">
        <v>64</v>
      </c>
      <c r="I44" s="122">
        <v>17564446</v>
      </c>
      <c r="J44" s="123">
        <v>143.23025104999999</v>
      </c>
      <c r="K44" s="121">
        <v>18.25173668</v>
      </c>
      <c r="L44" s="124">
        <v>7.2191507699999997</v>
      </c>
    </row>
    <row r="45" spans="1:12" ht="13.5" customHeight="1">
      <c r="A45" s="116" t="s">
        <v>64</v>
      </c>
      <c r="B45" s="117" t="s">
        <v>64</v>
      </c>
      <c r="C45" s="117" t="s">
        <v>193</v>
      </c>
      <c r="D45" s="117"/>
      <c r="E45" s="118"/>
      <c r="F45" s="119" t="s">
        <v>35</v>
      </c>
      <c r="G45" s="120" t="s">
        <v>64</v>
      </c>
      <c r="H45" s="121" t="s">
        <v>64</v>
      </c>
      <c r="I45" s="122">
        <v>227366</v>
      </c>
      <c r="J45" s="123">
        <v>449.72209585000002</v>
      </c>
      <c r="K45" s="121">
        <v>0.23626274999999999</v>
      </c>
      <c r="L45" s="124">
        <v>0.24077035999999999</v>
      </c>
    </row>
    <row r="46" spans="1:12" ht="13.5" customHeight="1">
      <c r="A46" s="116" t="s">
        <v>64</v>
      </c>
      <c r="B46" s="117" t="s">
        <v>64</v>
      </c>
      <c r="C46" s="117" t="s">
        <v>194</v>
      </c>
      <c r="D46" s="117"/>
      <c r="E46" s="118"/>
      <c r="F46" s="119" t="s">
        <v>35</v>
      </c>
      <c r="G46" s="120" t="s">
        <v>64</v>
      </c>
      <c r="H46" s="121" t="s">
        <v>64</v>
      </c>
      <c r="I46" s="122">
        <v>6824936</v>
      </c>
      <c r="J46" s="123">
        <v>101.96320983</v>
      </c>
      <c r="K46" s="121">
        <v>7.0919933799999999</v>
      </c>
      <c r="L46" s="124">
        <v>0.17894536999999999</v>
      </c>
    </row>
    <row r="47" spans="1:12" ht="13.5" customHeight="1">
      <c r="A47" s="116" t="s">
        <v>64</v>
      </c>
      <c r="B47" s="117" t="s">
        <v>64</v>
      </c>
      <c r="C47" s="117" t="s">
        <v>195</v>
      </c>
      <c r="D47" s="117"/>
      <c r="E47" s="118"/>
      <c r="F47" s="119" t="s">
        <v>75</v>
      </c>
      <c r="G47" s="120">
        <v>459946</v>
      </c>
      <c r="H47" s="121">
        <v>89.14736044</v>
      </c>
      <c r="I47" s="122">
        <v>959743</v>
      </c>
      <c r="J47" s="123">
        <v>123.17362249</v>
      </c>
      <c r="K47" s="121">
        <v>0.99729741000000005</v>
      </c>
      <c r="L47" s="124">
        <v>0.24588373999999999</v>
      </c>
    </row>
    <row r="48" spans="1:12" ht="13.5" customHeight="1">
      <c r="A48" s="116" t="s">
        <v>64</v>
      </c>
      <c r="B48" s="117" t="s">
        <v>64</v>
      </c>
      <c r="C48" s="117" t="s">
        <v>196</v>
      </c>
      <c r="D48" s="117"/>
      <c r="E48" s="118"/>
      <c r="F48" s="119" t="s">
        <v>76</v>
      </c>
      <c r="G48" s="120">
        <v>199154</v>
      </c>
      <c r="H48" s="121" t="s">
        <v>385</v>
      </c>
      <c r="I48" s="122">
        <v>7070882</v>
      </c>
      <c r="J48" s="123" t="s">
        <v>386</v>
      </c>
      <c r="K48" s="121">
        <v>7.34756316</v>
      </c>
      <c r="L48" s="124">
        <v>9.6250159899999996</v>
      </c>
    </row>
    <row r="49" spans="1:12" ht="13.5" customHeight="1">
      <c r="A49" s="116" t="s">
        <v>64</v>
      </c>
      <c r="B49" s="117" t="s">
        <v>64</v>
      </c>
      <c r="C49" s="117" t="s">
        <v>197</v>
      </c>
      <c r="D49" s="117"/>
      <c r="E49" s="118"/>
      <c r="F49" s="119" t="s">
        <v>76</v>
      </c>
      <c r="G49" s="120">
        <v>755</v>
      </c>
      <c r="H49" s="121">
        <v>73.017408119999999</v>
      </c>
      <c r="I49" s="122">
        <v>3128</v>
      </c>
      <c r="J49" s="123">
        <v>61.928331020000002</v>
      </c>
      <c r="K49" s="121">
        <v>3.2504000000000001E-3</v>
      </c>
      <c r="L49" s="124">
        <v>-2.6186500000000001E-3</v>
      </c>
    </row>
    <row r="50" spans="1:12" ht="13.5" customHeight="1">
      <c r="A50" s="116" t="s">
        <v>64</v>
      </c>
      <c r="B50" s="117" t="s">
        <v>64</v>
      </c>
      <c r="C50" s="117" t="s">
        <v>198</v>
      </c>
      <c r="D50" s="117"/>
      <c r="E50" s="118"/>
      <c r="F50" s="119" t="s">
        <v>75</v>
      </c>
      <c r="G50" s="120">
        <v>5228</v>
      </c>
      <c r="H50" s="121">
        <v>74.888984390000005</v>
      </c>
      <c r="I50" s="122">
        <v>30749</v>
      </c>
      <c r="J50" s="123">
        <v>33.054555229999998</v>
      </c>
      <c r="K50" s="121">
        <v>3.19522E-2</v>
      </c>
      <c r="L50" s="124">
        <v>-8.4804589999999999E-2</v>
      </c>
    </row>
    <row r="51" spans="1:12" ht="13.5" customHeight="1">
      <c r="A51" s="116" t="s">
        <v>64</v>
      </c>
      <c r="B51" s="117" t="s">
        <v>64</v>
      </c>
      <c r="C51" s="117" t="s">
        <v>199</v>
      </c>
      <c r="D51" s="117"/>
      <c r="E51" s="118"/>
      <c r="F51" s="119" t="s">
        <v>35</v>
      </c>
      <c r="G51" s="120" t="s">
        <v>64</v>
      </c>
      <c r="H51" s="121" t="s">
        <v>64</v>
      </c>
      <c r="I51" s="122">
        <v>1909</v>
      </c>
      <c r="J51" s="123">
        <v>38.218218219999997</v>
      </c>
      <c r="K51" s="121">
        <v>1.9837000000000001E-3</v>
      </c>
      <c r="L51" s="124">
        <v>-4.2023700000000004E-3</v>
      </c>
    </row>
    <row r="52" spans="1:12" ht="13.5" customHeight="1">
      <c r="A52" s="116" t="s">
        <v>64</v>
      </c>
      <c r="B52" s="117" t="s">
        <v>64</v>
      </c>
      <c r="C52" s="117" t="s">
        <v>200</v>
      </c>
      <c r="D52" s="117"/>
      <c r="E52" s="118"/>
      <c r="F52" s="119" t="s">
        <v>35</v>
      </c>
      <c r="G52" s="120" t="s">
        <v>64</v>
      </c>
      <c r="H52" s="121" t="s">
        <v>64</v>
      </c>
      <c r="I52" s="122">
        <v>271456</v>
      </c>
      <c r="J52" s="123">
        <v>112.72621569</v>
      </c>
      <c r="K52" s="121">
        <v>0.28207798000000001</v>
      </c>
      <c r="L52" s="124">
        <v>4.1732310000000002E-2</v>
      </c>
    </row>
    <row r="53" spans="1:12" ht="13.5" customHeight="1">
      <c r="A53" s="116" t="s">
        <v>64</v>
      </c>
      <c r="B53" s="117" t="s">
        <v>64</v>
      </c>
      <c r="C53" s="117" t="s">
        <v>64</v>
      </c>
      <c r="D53" s="117" t="s">
        <v>282</v>
      </c>
      <c r="E53" s="118"/>
      <c r="F53" s="119" t="s">
        <v>76</v>
      </c>
      <c r="G53" s="120">
        <v>2345552</v>
      </c>
      <c r="H53" s="121">
        <v>59.579001329999997</v>
      </c>
      <c r="I53" s="122">
        <v>271456</v>
      </c>
      <c r="J53" s="123">
        <v>116.90007407</v>
      </c>
      <c r="K53" s="121">
        <v>0.28207798000000001</v>
      </c>
      <c r="L53" s="124">
        <v>5.3440670000000003E-2</v>
      </c>
    </row>
    <row r="54" spans="1:12" ht="13.5" customHeight="1">
      <c r="A54" s="116" t="s">
        <v>64</v>
      </c>
      <c r="B54" s="117" t="s">
        <v>64</v>
      </c>
      <c r="C54" s="117" t="s">
        <v>64</v>
      </c>
      <c r="D54" s="117" t="s">
        <v>283</v>
      </c>
      <c r="E54" s="118"/>
      <c r="F54" s="119" t="s">
        <v>76</v>
      </c>
      <c r="G54" s="120" t="s">
        <v>35</v>
      </c>
      <c r="H54" s="121" t="s">
        <v>77</v>
      </c>
      <c r="I54" s="122" t="s">
        <v>35</v>
      </c>
      <c r="J54" s="123" t="s">
        <v>77</v>
      </c>
      <c r="K54" s="121" t="s">
        <v>35</v>
      </c>
      <c r="L54" s="124">
        <v>-1.1708359999999999E-2</v>
      </c>
    </row>
    <row r="55" spans="1:12" ht="13.5" customHeight="1">
      <c r="A55" s="116" t="s">
        <v>64</v>
      </c>
      <c r="B55" s="117" t="s">
        <v>64</v>
      </c>
      <c r="C55" s="117" t="s">
        <v>201</v>
      </c>
      <c r="D55" s="117"/>
      <c r="E55" s="118"/>
      <c r="F55" s="119" t="s">
        <v>35</v>
      </c>
      <c r="G55" s="120" t="s">
        <v>64</v>
      </c>
      <c r="H55" s="121" t="s">
        <v>64</v>
      </c>
      <c r="I55" s="122">
        <v>602549</v>
      </c>
      <c r="J55" s="123">
        <v>158.79452474000001</v>
      </c>
      <c r="K55" s="121">
        <v>0.62612652999999996</v>
      </c>
      <c r="L55" s="124">
        <v>0.30380322999999998</v>
      </c>
    </row>
    <row r="56" spans="1:12" ht="13.5" customHeight="1">
      <c r="A56" s="116" t="s">
        <v>64</v>
      </c>
      <c r="B56" s="117" t="s">
        <v>64</v>
      </c>
      <c r="C56" s="117" t="s">
        <v>202</v>
      </c>
      <c r="D56" s="117"/>
      <c r="E56" s="118"/>
      <c r="F56" s="119" t="s">
        <v>35</v>
      </c>
      <c r="G56" s="120" t="s">
        <v>64</v>
      </c>
      <c r="H56" s="121" t="s">
        <v>64</v>
      </c>
      <c r="I56" s="122">
        <v>1071592</v>
      </c>
      <c r="J56" s="123">
        <v>155.09863802999999</v>
      </c>
      <c r="K56" s="121">
        <v>1.1135230199999999</v>
      </c>
      <c r="L56" s="124">
        <v>0.51839522999999998</v>
      </c>
    </row>
    <row r="57" spans="1:12" ht="13.5" customHeight="1">
      <c r="A57" s="116" t="s">
        <v>64</v>
      </c>
      <c r="B57" s="117" t="s">
        <v>203</v>
      </c>
      <c r="C57" s="117"/>
      <c r="D57" s="117"/>
      <c r="E57" s="118"/>
      <c r="F57" s="119" t="s">
        <v>35</v>
      </c>
      <c r="G57" s="120" t="s">
        <v>64</v>
      </c>
      <c r="H57" s="121" t="s">
        <v>64</v>
      </c>
      <c r="I57" s="122">
        <v>17899683</v>
      </c>
      <c r="J57" s="123">
        <v>104.81366143</v>
      </c>
      <c r="K57" s="121">
        <v>18.600091389999999</v>
      </c>
      <c r="L57" s="124">
        <v>1.11944211</v>
      </c>
    </row>
    <row r="58" spans="1:12" ht="13.5" customHeight="1">
      <c r="A58" s="116" t="s">
        <v>64</v>
      </c>
      <c r="B58" s="117" t="s">
        <v>64</v>
      </c>
      <c r="C58" s="117" t="s">
        <v>204</v>
      </c>
      <c r="D58" s="117"/>
      <c r="E58" s="118"/>
      <c r="F58" s="119" t="s">
        <v>76</v>
      </c>
      <c r="G58" s="120">
        <v>3868</v>
      </c>
      <c r="H58" s="121">
        <v>147.29626809000001</v>
      </c>
      <c r="I58" s="122">
        <v>7973986</v>
      </c>
      <c r="J58" s="123">
        <v>183.74662186</v>
      </c>
      <c r="K58" s="121">
        <v>8.2860053100000002</v>
      </c>
      <c r="L58" s="124">
        <v>4.9490524300000001</v>
      </c>
    </row>
    <row r="59" spans="1:12" ht="13.5" customHeight="1">
      <c r="A59" s="116" t="s">
        <v>64</v>
      </c>
      <c r="B59" s="117" t="s">
        <v>64</v>
      </c>
      <c r="C59" s="117" t="s">
        <v>64</v>
      </c>
      <c r="D59" s="117" t="s">
        <v>284</v>
      </c>
      <c r="E59" s="118"/>
      <c r="F59" s="119" t="s">
        <v>76</v>
      </c>
      <c r="G59" s="120">
        <v>3866</v>
      </c>
      <c r="H59" s="121">
        <v>147.95254496999999</v>
      </c>
      <c r="I59" s="122">
        <v>7971412</v>
      </c>
      <c r="J59" s="123">
        <v>184.63617366</v>
      </c>
      <c r="K59" s="121">
        <v>8.2833305900000003</v>
      </c>
      <c r="L59" s="124">
        <v>4.9759171100000001</v>
      </c>
    </row>
    <row r="60" spans="1:12" ht="13.5" customHeight="1">
      <c r="A60" s="116" t="s">
        <v>64</v>
      </c>
      <c r="B60" s="117" t="s">
        <v>64</v>
      </c>
      <c r="C60" s="117" t="s">
        <v>205</v>
      </c>
      <c r="D60" s="117"/>
      <c r="E60" s="118"/>
      <c r="F60" s="119" t="s">
        <v>75</v>
      </c>
      <c r="G60" s="120">
        <v>4272235</v>
      </c>
      <c r="H60" s="121">
        <v>146.18666106000001</v>
      </c>
      <c r="I60" s="122">
        <v>9690948</v>
      </c>
      <c r="J60" s="123">
        <v>194.17009719999999</v>
      </c>
      <c r="K60" s="121">
        <v>10.07015144</v>
      </c>
      <c r="L60" s="124">
        <v>6.4002300600000002</v>
      </c>
    </row>
    <row r="61" spans="1:12" ht="13.5" customHeight="1">
      <c r="A61" s="116" t="s">
        <v>64</v>
      </c>
      <c r="B61" s="117" t="s">
        <v>64</v>
      </c>
      <c r="C61" s="117" t="s">
        <v>206</v>
      </c>
      <c r="D61" s="117"/>
      <c r="E61" s="118"/>
      <c r="F61" s="119" t="s">
        <v>35</v>
      </c>
      <c r="G61" s="120" t="s">
        <v>64</v>
      </c>
      <c r="H61" s="121" t="s">
        <v>64</v>
      </c>
      <c r="I61" s="122">
        <v>232975</v>
      </c>
      <c r="J61" s="123">
        <v>86.313570470000002</v>
      </c>
      <c r="K61" s="121">
        <v>0.24209122999999999</v>
      </c>
      <c r="L61" s="124">
        <v>-5.0305919999999997E-2</v>
      </c>
    </row>
    <row r="62" spans="1:12" ht="13.5" customHeight="1">
      <c r="A62" s="306" t="s">
        <v>64</v>
      </c>
      <c r="B62" s="307" t="s">
        <v>64</v>
      </c>
      <c r="C62" s="307" t="s">
        <v>207</v>
      </c>
      <c r="D62" s="307"/>
      <c r="E62" s="308"/>
      <c r="F62" s="309" t="s">
        <v>76</v>
      </c>
      <c r="G62" s="310" t="s">
        <v>35</v>
      </c>
      <c r="H62" s="311" t="s">
        <v>77</v>
      </c>
      <c r="I62" s="312" t="s">
        <v>35</v>
      </c>
      <c r="J62" s="313" t="s">
        <v>77</v>
      </c>
      <c r="K62" s="311" t="s">
        <v>35</v>
      </c>
      <c r="L62" s="314">
        <v>-10.18159343</v>
      </c>
    </row>
    <row r="63" spans="1:12" ht="13.5" customHeight="1">
      <c r="A63" s="316" t="s">
        <v>285</v>
      </c>
      <c r="B63" s="317"/>
      <c r="C63" s="317"/>
      <c r="D63" s="317"/>
      <c r="E63" s="317"/>
      <c r="F63" s="475" t="s">
        <v>35</v>
      </c>
      <c r="G63" s="476" t="s">
        <v>64</v>
      </c>
      <c r="H63" s="477" t="s">
        <v>64</v>
      </c>
      <c r="I63" s="476">
        <v>3057916</v>
      </c>
      <c r="J63" s="478">
        <v>92.991931859999994</v>
      </c>
      <c r="K63" s="477">
        <v>3.1775711900000001</v>
      </c>
      <c r="L63" s="479">
        <v>-0.31381756999999999</v>
      </c>
    </row>
    <row r="64" spans="1:12" ht="13.5" customHeight="1">
      <c r="A64" s="302" t="s">
        <v>64</v>
      </c>
      <c r="B64" s="303" t="s">
        <v>64</v>
      </c>
      <c r="C64" s="303" t="s">
        <v>208</v>
      </c>
      <c r="D64" s="303"/>
      <c r="E64" s="303"/>
      <c r="F64" s="320" t="s">
        <v>35</v>
      </c>
      <c r="G64" s="321" t="s">
        <v>64</v>
      </c>
      <c r="H64" s="322" t="s">
        <v>64</v>
      </c>
      <c r="I64" s="321">
        <v>717811</v>
      </c>
      <c r="J64" s="323">
        <v>44.299148590000001</v>
      </c>
      <c r="K64" s="322">
        <v>0.74589870000000003</v>
      </c>
      <c r="L64" s="324">
        <v>-1.22906603</v>
      </c>
    </row>
    <row r="65" spans="1:12" ht="13.5" customHeight="1">
      <c r="A65" s="318" t="s">
        <v>64</v>
      </c>
      <c r="B65" s="319" t="s">
        <v>64</v>
      </c>
      <c r="C65" s="319" t="s">
        <v>209</v>
      </c>
      <c r="D65" s="319"/>
      <c r="E65" s="319"/>
      <c r="F65" s="325" t="s">
        <v>35</v>
      </c>
      <c r="G65" s="337" t="s">
        <v>64</v>
      </c>
      <c r="H65" s="338" t="s">
        <v>64</v>
      </c>
      <c r="I65" s="337">
        <v>2060153</v>
      </c>
      <c r="J65" s="339">
        <v>144.72316024</v>
      </c>
      <c r="K65" s="338">
        <v>2.1407660700000002</v>
      </c>
      <c r="L65" s="340">
        <v>0.86694705000000005</v>
      </c>
    </row>
    <row r="66" spans="1:12" ht="13.5" customHeight="1">
      <c r="A66" s="316" t="s">
        <v>286</v>
      </c>
      <c r="B66" s="317"/>
      <c r="C66" s="317"/>
      <c r="D66" s="317"/>
      <c r="E66" s="317"/>
      <c r="F66" s="475" t="s">
        <v>35</v>
      </c>
      <c r="G66" s="480" t="s">
        <v>64</v>
      </c>
      <c r="H66" s="481" t="s">
        <v>64</v>
      </c>
      <c r="I66" s="480">
        <v>7208360</v>
      </c>
      <c r="J66" s="482">
        <v>112.50607726</v>
      </c>
      <c r="K66" s="481">
        <v>7.49042063</v>
      </c>
      <c r="L66" s="483">
        <v>1.09113942</v>
      </c>
    </row>
    <row r="67" spans="1:12" ht="13.5" customHeight="1">
      <c r="A67" s="304" t="s">
        <v>64</v>
      </c>
      <c r="B67" s="305" t="s">
        <v>251</v>
      </c>
      <c r="C67" s="305"/>
      <c r="D67" s="305"/>
      <c r="E67" s="305"/>
      <c r="F67" s="326" t="s">
        <v>35</v>
      </c>
      <c r="G67" s="341" t="s">
        <v>64</v>
      </c>
      <c r="H67" s="342" t="s">
        <v>64</v>
      </c>
      <c r="I67" s="341">
        <v>7208360</v>
      </c>
      <c r="J67" s="343">
        <v>112.50607726</v>
      </c>
      <c r="K67" s="342">
        <v>7.49042063</v>
      </c>
      <c r="L67" s="344">
        <v>1.09113942</v>
      </c>
    </row>
    <row r="68" spans="1:12" ht="13.5" customHeight="1">
      <c r="I68" s="236"/>
    </row>
    <row r="69" spans="1:12" ht="13.5" customHeight="1">
      <c r="I69" s="236"/>
    </row>
    <row r="70" spans="1:12">
      <c r="I70" s="236"/>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210</v>
      </c>
      <c r="B1" s="91"/>
      <c r="C1" s="91"/>
      <c r="D1" s="91"/>
      <c r="E1" s="91"/>
      <c r="F1" s="91"/>
      <c r="G1" s="91"/>
      <c r="H1" s="91"/>
      <c r="I1" s="153"/>
      <c r="J1" s="91"/>
      <c r="K1" s="91"/>
      <c r="L1" s="91"/>
    </row>
    <row r="2" spans="1:13" s="6" customFormat="1" ht="15" customHeight="1">
      <c r="A2" s="4"/>
      <c r="B2" s="93"/>
      <c r="C2" s="93"/>
      <c r="D2" s="93"/>
      <c r="E2" s="93"/>
      <c r="F2" s="93"/>
      <c r="G2" s="95" t="s">
        <v>384</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61" t="s">
        <v>35</v>
      </c>
      <c r="G5" s="462" t="s">
        <v>64</v>
      </c>
      <c r="H5" s="463" t="s">
        <v>64</v>
      </c>
      <c r="I5" s="464">
        <v>233944399</v>
      </c>
      <c r="J5" s="463">
        <v>225.81182017</v>
      </c>
      <c r="K5" s="465">
        <v>100</v>
      </c>
      <c r="L5" s="465">
        <v>125.81182017</v>
      </c>
      <c r="M5" s="12"/>
    </row>
    <row r="6" spans="1:13" s="6" customFormat="1" ht="13.5" customHeight="1">
      <c r="A6" s="88" t="s">
        <v>273</v>
      </c>
      <c r="B6" s="241"/>
      <c r="C6" s="241"/>
      <c r="D6" s="241"/>
      <c r="E6" s="241"/>
      <c r="F6" s="391" t="s">
        <v>35</v>
      </c>
      <c r="G6" s="392" t="s">
        <v>64</v>
      </c>
      <c r="H6" s="393" t="s">
        <v>64</v>
      </c>
      <c r="I6" s="394">
        <v>1735792</v>
      </c>
      <c r="J6" s="393">
        <v>111.764062</v>
      </c>
      <c r="K6" s="467">
        <v>0.74196775000000004</v>
      </c>
      <c r="L6" s="395">
        <v>0.17635460999999999</v>
      </c>
      <c r="M6" s="13"/>
    </row>
    <row r="7" spans="1:13" ht="13.5" customHeight="1">
      <c r="A7" s="242" t="s">
        <v>64</v>
      </c>
      <c r="B7" s="243" t="s">
        <v>211</v>
      </c>
      <c r="C7" s="243"/>
      <c r="D7" s="243"/>
      <c r="E7" s="243"/>
      <c r="F7" s="119" t="s">
        <v>72</v>
      </c>
      <c r="G7" s="120">
        <v>21</v>
      </c>
      <c r="H7" s="121">
        <v>175</v>
      </c>
      <c r="I7" s="122">
        <v>8760</v>
      </c>
      <c r="J7" s="121">
        <v>83.948251080000006</v>
      </c>
      <c r="K7" s="121">
        <v>3.7444800000000001E-3</v>
      </c>
      <c r="L7" s="136">
        <v>-1.61677E-3</v>
      </c>
      <c r="M7" s="23"/>
    </row>
    <row r="8" spans="1:13" ht="13.5" customHeight="1">
      <c r="A8" s="242" t="s">
        <v>64</v>
      </c>
      <c r="B8" s="243" t="s">
        <v>212</v>
      </c>
      <c r="C8" s="243"/>
      <c r="D8" s="243"/>
      <c r="E8" s="243"/>
      <c r="F8" s="119" t="s">
        <v>72</v>
      </c>
      <c r="G8" s="120">
        <v>620</v>
      </c>
      <c r="H8" s="121">
        <v>321.24352332000001</v>
      </c>
      <c r="I8" s="122">
        <v>552198</v>
      </c>
      <c r="J8" s="121">
        <v>249.63517508999999</v>
      </c>
      <c r="K8" s="121">
        <v>0.23603814000000001</v>
      </c>
      <c r="L8" s="136">
        <v>0.31948963000000002</v>
      </c>
      <c r="M8" s="23"/>
    </row>
    <row r="9" spans="1:13" ht="13.5" customHeight="1">
      <c r="A9" s="242" t="s">
        <v>64</v>
      </c>
      <c r="B9" s="243" t="s">
        <v>64</v>
      </c>
      <c r="C9" s="243" t="s">
        <v>214</v>
      </c>
      <c r="D9" s="243"/>
      <c r="E9" s="243"/>
      <c r="F9" s="119" t="s">
        <v>72</v>
      </c>
      <c r="G9" s="120">
        <v>1277</v>
      </c>
      <c r="H9" s="121">
        <v>319.25</v>
      </c>
      <c r="I9" s="122">
        <v>90817</v>
      </c>
      <c r="J9" s="121">
        <v>656.95167823999998</v>
      </c>
      <c r="K9" s="121">
        <v>3.8819909999999999E-2</v>
      </c>
      <c r="L9" s="136">
        <v>7.4316499999999994E-2</v>
      </c>
      <c r="M9" s="23"/>
    </row>
    <row r="10" spans="1:13" ht="13.5" customHeight="1">
      <c r="A10" s="242" t="s">
        <v>64</v>
      </c>
      <c r="B10" s="243" t="s">
        <v>64</v>
      </c>
      <c r="C10" s="243" t="s">
        <v>215</v>
      </c>
      <c r="D10" s="243"/>
      <c r="E10" s="243"/>
      <c r="F10" s="119" t="s">
        <v>72</v>
      </c>
      <c r="G10" s="120">
        <v>1593</v>
      </c>
      <c r="H10" s="121">
        <v>14.76503847</v>
      </c>
      <c r="I10" s="122">
        <v>90415</v>
      </c>
      <c r="J10" s="121">
        <v>23.377788580000001</v>
      </c>
      <c r="K10" s="121">
        <v>3.864807E-2</v>
      </c>
      <c r="L10" s="136">
        <v>-0.28603933999999998</v>
      </c>
      <c r="M10" s="23"/>
    </row>
    <row r="11" spans="1:13" ht="13.5" customHeight="1">
      <c r="A11" s="242" t="s">
        <v>64</v>
      </c>
      <c r="B11" s="243" t="s">
        <v>64</v>
      </c>
      <c r="C11" s="243" t="s">
        <v>216</v>
      </c>
      <c r="D11" s="243"/>
      <c r="E11" s="243"/>
      <c r="F11" s="119" t="s">
        <v>75</v>
      </c>
      <c r="G11" s="120">
        <v>65137</v>
      </c>
      <c r="H11" s="121">
        <v>130.22191124</v>
      </c>
      <c r="I11" s="122">
        <v>25365</v>
      </c>
      <c r="J11" s="121">
        <v>148.82069937</v>
      </c>
      <c r="K11" s="121">
        <v>1.0842320000000001E-2</v>
      </c>
      <c r="L11" s="136">
        <v>8.0317400000000008E-3</v>
      </c>
      <c r="M11" s="23"/>
    </row>
    <row r="12" spans="1:13" ht="13.5" customHeight="1">
      <c r="A12" s="242" t="s">
        <v>64</v>
      </c>
      <c r="B12" s="243" t="s">
        <v>64</v>
      </c>
      <c r="C12" s="243" t="s">
        <v>217</v>
      </c>
      <c r="D12" s="243"/>
      <c r="E12" s="243"/>
      <c r="F12" s="119" t="s">
        <v>75</v>
      </c>
      <c r="G12" s="120">
        <v>565372</v>
      </c>
      <c r="H12" s="121">
        <v>104.0794386</v>
      </c>
      <c r="I12" s="122">
        <v>179213</v>
      </c>
      <c r="J12" s="121">
        <v>149.82861251</v>
      </c>
      <c r="K12" s="121">
        <v>7.6604950000000005E-2</v>
      </c>
      <c r="L12" s="136">
        <v>5.75291E-2</v>
      </c>
      <c r="M12" s="23"/>
    </row>
    <row r="13" spans="1:13" ht="13.5" customHeight="1">
      <c r="A13" s="327" t="s">
        <v>64</v>
      </c>
      <c r="B13" s="328" t="s">
        <v>64</v>
      </c>
      <c r="C13" s="328" t="s">
        <v>218</v>
      </c>
      <c r="D13" s="328"/>
      <c r="E13" s="328"/>
      <c r="F13" s="309" t="s">
        <v>75</v>
      </c>
      <c r="G13" s="310">
        <v>1284890</v>
      </c>
      <c r="H13" s="311">
        <v>64.214158810000001</v>
      </c>
      <c r="I13" s="312">
        <v>425292</v>
      </c>
      <c r="J13" s="311">
        <v>89.822590180000006</v>
      </c>
      <c r="K13" s="311">
        <v>0.18179191</v>
      </c>
      <c r="L13" s="329">
        <v>-4.6512850000000001E-2</v>
      </c>
      <c r="M13" s="23"/>
    </row>
    <row r="14" spans="1:13" s="6" customFormat="1" ht="13.5" customHeight="1">
      <c r="A14" s="246" t="s">
        <v>274</v>
      </c>
      <c r="B14" s="336"/>
      <c r="C14" s="336"/>
      <c r="D14" s="336"/>
      <c r="E14" s="336"/>
      <c r="F14" s="469" t="s">
        <v>35</v>
      </c>
      <c r="G14" s="470" t="s">
        <v>64</v>
      </c>
      <c r="H14" s="471" t="s">
        <v>64</v>
      </c>
      <c r="I14" s="472" t="s">
        <v>35</v>
      </c>
      <c r="J14" s="471" t="s">
        <v>77</v>
      </c>
      <c r="K14" s="471" t="s">
        <v>35</v>
      </c>
      <c r="L14" s="484">
        <v>-1.3831799999999999E-3</v>
      </c>
      <c r="M14" s="11"/>
    </row>
    <row r="15" spans="1:13" ht="13.5" customHeight="1">
      <c r="A15" s="88" t="s">
        <v>275</v>
      </c>
      <c r="B15" s="241"/>
      <c r="C15" s="241"/>
      <c r="D15" s="241"/>
      <c r="E15" s="244"/>
      <c r="F15" s="391" t="s">
        <v>35</v>
      </c>
      <c r="G15" s="392" t="s">
        <v>64</v>
      </c>
      <c r="H15" s="393" t="s">
        <v>64</v>
      </c>
      <c r="I15" s="394">
        <v>21757333</v>
      </c>
      <c r="J15" s="393">
        <v>354.97759662999999</v>
      </c>
      <c r="K15" s="393">
        <v>9.30021539</v>
      </c>
      <c r="L15" s="395">
        <v>15.084841689999999</v>
      </c>
    </row>
    <row r="16" spans="1:13" ht="13.5" customHeight="1">
      <c r="A16" s="242" t="s">
        <v>64</v>
      </c>
      <c r="B16" s="243" t="s">
        <v>64</v>
      </c>
      <c r="C16" s="243" t="s">
        <v>219</v>
      </c>
      <c r="D16" s="243"/>
      <c r="E16" s="245"/>
      <c r="F16" s="119" t="s">
        <v>72</v>
      </c>
      <c r="G16" s="120">
        <v>16345</v>
      </c>
      <c r="H16" s="121">
        <v>150.60351976000001</v>
      </c>
      <c r="I16" s="122">
        <v>2388251</v>
      </c>
      <c r="J16" s="121">
        <v>283.97178653999998</v>
      </c>
      <c r="K16" s="121">
        <v>1.02086265</v>
      </c>
      <c r="L16" s="136">
        <v>1.4934476999999999</v>
      </c>
    </row>
    <row r="17" spans="1:12" ht="13.5" customHeight="1">
      <c r="A17" s="242" t="s">
        <v>64</v>
      </c>
      <c r="B17" s="243" t="s">
        <v>64</v>
      </c>
      <c r="C17" s="243" t="s">
        <v>64</v>
      </c>
      <c r="D17" s="243" t="s">
        <v>287</v>
      </c>
      <c r="E17" s="245"/>
      <c r="F17" s="119" t="s">
        <v>72</v>
      </c>
      <c r="G17" s="120">
        <v>14605</v>
      </c>
      <c r="H17" s="121">
        <v>139.14824694999999</v>
      </c>
      <c r="I17" s="122">
        <v>1969439</v>
      </c>
      <c r="J17" s="121">
        <v>246.7347197</v>
      </c>
      <c r="K17" s="121">
        <v>0.84184062999999998</v>
      </c>
      <c r="L17" s="136">
        <v>1.13052241</v>
      </c>
    </row>
    <row r="18" spans="1:12" ht="13.5" customHeight="1">
      <c r="A18" s="242" t="s">
        <v>64</v>
      </c>
      <c r="B18" s="243" t="s">
        <v>64</v>
      </c>
      <c r="C18" s="243" t="s">
        <v>64</v>
      </c>
      <c r="D18" s="243" t="s">
        <v>288</v>
      </c>
      <c r="E18" s="245"/>
      <c r="F18" s="119" t="s">
        <v>72</v>
      </c>
      <c r="G18" s="120">
        <v>1740</v>
      </c>
      <c r="H18" s="121">
        <v>487.39495798000002</v>
      </c>
      <c r="I18" s="122">
        <v>418812</v>
      </c>
      <c r="J18" s="121">
        <v>978.16704035999999</v>
      </c>
      <c r="K18" s="121">
        <v>0.17902202</v>
      </c>
      <c r="L18" s="136">
        <v>0.36292530000000001</v>
      </c>
    </row>
    <row r="19" spans="1:12" ht="13.5" customHeight="1">
      <c r="A19" s="242" t="s">
        <v>64</v>
      </c>
      <c r="B19" s="243" t="s">
        <v>163</v>
      </c>
      <c r="C19" s="243"/>
      <c r="D19" s="243"/>
      <c r="E19" s="245"/>
      <c r="F19" s="119" t="s">
        <v>72</v>
      </c>
      <c r="G19" s="120">
        <v>13724</v>
      </c>
      <c r="H19" s="121">
        <v>105.73189522</v>
      </c>
      <c r="I19" s="122">
        <v>3849232</v>
      </c>
      <c r="J19" s="121">
        <v>141.43180323000001</v>
      </c>
      <c r="K19" s="121">
        <v>1.6453618999999999</v>
      </c>
      <c r="L19" s="136">
        <v>1.08841587</v>
      </c>
    </row>
    <row r="20" spans="1:12" ht="13.5" customHeight="1">
      <c r="A20" s="242" t="s">
        <v>64</v>
      </c>
      <c r="B20" s="243" t="s">
        <v>64</v>
      </c>
      <c r="C20" s="243" t="s">
        <v>220</v>
      </c>
      <c r="D20" s="243"/>
      <c r="E20" s="245"/>
      <c r="F20" s="119" t="s">
        <v>72</v>
      </c>
      <c r="G20" s="120">
        <v>11942</v>
      </c>
      <c r="H20" s="121">
        <v>104.10600645</v>
      </c>
      <c r="I20" s="122">
        <v>3180530</v>
      </c>
      <c r="J20" s="121">
        <v>135.49997762999999</v>
      </c>
      <c r="K20" s="121">
        <v>1.35952389</v>
      </c>
      <c r="L20" s="136">
        <v>0.80430796999999998</v>
      </c>
    </row>
    <row r="21" spans="1:12" ht="13.5" customHeight="1">
      <c r="A21" s="242" t="s">
        <v>64</v>
      </c>
      <c r="B21" s="243" t="s">
        <v>221</v>
      </c>
      <c r="C21" s="243"/>
      <c r="D21" s="243"/>
      <c r="E21" s="245"/>
      <c r="F21" s="119" t="s">
        <v>72</v>
      </c>
      <c r="G21" s="120">
        <v>219</v>
      </c>
      <c r="H21" s="121">
        <v>28.149100260000001</v>
      </c>
      <c r="I21" s="122">
        <v>80518</v>
      </c>
      <c r="J21" s="121">
        <v>58.938754000000003</v>
      </c>
      <c r="K21" s="121">
        <v>3.4417580000000003E-2</v>
      </c>
      <c r="L21" s="136">
        <v>-5.4144980000000002E-2</v>
      </c>
    </row>
    <row r="22" spans="1:12" ht="13.5" customHeight="1">
      <c r="A22" s="242" t="s">
        <v>64</v>
      </c>
      <c r="B22" s="243" t="s">
        <v>64</v>
      </c>
      <c r="C22" s="243" t="s">
        <v>222</v>
      </c>
      <c r="D22" s="243"/>
      <c r="E22" s="245"/>
      <c r="F22" s="119" t="s">
        <v>72</v>
      </c>
      <c r="G22" s="120">
        <v>13</v>
      </c>
      <c r="H22" s="121">
        <v>92.857142859999996</v>
      </c>
      <c r="I22" s="122">
        <v>24088</v>
      </c>
      <c r="J22" s="121">
        <v>149.94086522999999</v>
      </c>
      <c r="K22" s="121">
        <v>1.029646E-2</v>
      </c>
      <c r="L22" s="136">
        <v>7.7441000000000003E-3</v>
      </c>
    </row>
    <row r="23" spans="1:12" ht="13.5" customHeight="1">
      <c r="A23" s="242" t="s">
        <v>64</v>
      </c>
      <c r="B23" s="243" t="s">
        <v>64</v>
      </c>
      <c r="C23" s="243" t="s">
        <v>223</v>
      </c>
      <c r="D23" s="243"/>
      <c r="E23" s="245"/>
      <c r="F23" s="119" t="s">
        <v>72</v>
      </c>
      <c r="G23" s="120">
        <v>24</v>
      </c>
      <c r="H23" s="121">
        <v>63.157894740000003</v>
      </c>
      <c r="I23" s="122">
        <v>10781</v>
      </c>
      <c r="J23" s="121">
        <v>85.461751879999994</v>
      </c>
      <c r="K23" s="121">
        <v>4.6083599999999997E-3</v>
      </c>
      <c r="L23" s="136">
        <v>-1.77024E-3</v>
      </c>
    </row>
    <row r="24" spans="1:12" ht="13.5" customHeight="1">
      <c r="A24" s="242" t="s">
        <v>64</v>
      </c>
      <c r="B24" s="243" t="s">
        <v>224</v>
      </c>
      <c r="C24" s="243"/>
      <c r="D24" s="243"/>
      <c r="E24" s="245"/>
      <c r="F24" s="119" t="s">
        <v>72</v>
      </c>
      <c r="G24" s="120">
        <v>29870</v>
      </c>
      <c r="H24" s="121" t="s">
        <v>387</v>
      </c>
      <c r="I24" s="122">
        <v>585087</v>
      </c>
      <c r="J24" s="121" t="s">
        <v>388</v>
      </c>
      <c r="K24" s="121">
        <v>0.25009661</v>
      </c>
      <c r="L24" s="136">
        <v>0.55338686000000004</v>
      </c>
    </row>
    <row r="25" spans="1:12" ht="13.5" customHeight="1">
      <c r="A25" s="242" t="s">
        <v>64</v>
      </c>
      <c r="B25" s="243" t="s">
        <v>64</v>
      </c>
      <c r="C25" s="243" t="s">
        <v>225</v>
      </c>
      <c r="D25" s="243"/>
      <c r="E25" s="245"/>
      <c r="F25" s="119" t="s">
        <v>72</v>
      </c>
      <c r="G25" s="120">
        <v>13056</v>
      </c>
      <c r="H25" s="121">
        <v>140.38709677</v>
      </c>
      <c r="I25" s="122">
        <v>13772925</v>
      </c>
      <c r="J25" s="121">
        <v>706.55784463999998</v>
      </c>
      <c r="K25" s="121">
        <v>5.8872642600000002</v>
      </c>
      <c r="L25" s="136">
        <v>11.41260282</v>
      </c>
    </row>
    <row r="26" spans="1:12" ht="13.5" customHeight="1">
      <c r="A26" s="242" t="s">
        <v>64</v>
      </c>
      <c r="B26" s="243" t="s">
        <v>64</v>
      </c>
      <c r="C26" s="243" t="s">
        <v>64</v>
      </c>
      <c r="D26" s="243" t="s">
        <v>289</v>
      </c>
      <c r="E26" s="245"/>
      <c r="F26" s="119" t="s">
        <v>72</v>
      </c>
      <c r="G26" s="120">
        <v>5434</v>
      </c>
      <c r="H26" s="121">
        <v>66.707586550000002</v>
      </c>
      <c r="I26" s="122">
        <v>1061392</v>
      </c>
      <c r="J26" s="121">
        <v>204.76476183</v>
      </c>
      <c r="K26" s="121">
        <v>0.45369412999999997</v>
      </c>
      <c r="L26" s="136">
        <v>0.52416720000000006</v>
      </c>
    </row>
    <row r="27" spans="1:12" ht="13.5" customHeight="1">
      <c r="A27" s="327" t="s">
        <v>64</v>
      </c>
      <c r="B27" s="328" t="s">
        <v>64</v>
      </c>
      <c r="C27" s="328" t="s">
        <v>290</v>
      </c>
      <c r="D27" s="328"/>
      <c r="E27" s="328"/>
      <c r="F27" s="309" t="s">
        <v>35</v>
      </c>
      <c r="G27" s="310" t="s">
        <v>64</v>
      </c>
      <c r="H27" s="311" t="s">
        <v>64</v>
      </c>
      <c r="I27" s="312">
        <v>217714</v>
      </c>
      <c r="J27" s="311">
        <v>151.90761931</v>
      </c>
      <c r="K27" s="311">
        <v>9.3062279999999997E-2</v>
      </c>
      <c r="L27" s="329">
        <v>7.1807850000000006E-2</v>
      </c>
    </row>
    <row r="28" spans="1:12" ht="13.5" customHeight="1">
      <c r="A28" s="88" t="s">
        <v>276</v>
      </c>
      <c r="B28" s="241"/>
      <c r="C28" s="241"/>
      <c r="D28" s="241"/>
      <c r="E28" s="241"/>
      <c r="F28" s="391" t="s">
        <v>35</v>
      </c>
      <c r="G28" s="392" t="s">
        <v>64</v>
      </c>
      <c r="H28" s="393" t="s">
        <v>64</v>
      </c>
      <c r="I28" s="394">
        <v>188543787</v>
      </c>
      <c r="J28" s="393">
        <v>241.18496755000001</v>
      </c>
      <c r="K28" s="393">
        <v>80.593417840000001</v>
      </c>
      <c r="L28" s="395">
        <v>106.53307624</v>
      </c>
    </row>
    <row r="29" spans="1:12" ht="13.5" customHeight="1">
      <c r="A29" s="242" t="s">
        <v>64</v>
      </c>
      <c r="B29" s="243" t="s">
        <v>64</v>
      </c>
      <c r="C29" s="243" t="s">
        <v>291</v>
      </c>
      <c r="D29" s="243"/>
      <c r="E29" s="243"/>
      <c r="F29" s="119" t="s">
        <v>72</v>
      </c>
      <c r="G29" s="120">
        <v>166152</v>
      </c>
      <c r="H29" s="121">
        <v>53.266479869999998</v>
      </c>
      <c r="I29" s="122">
        <v>9747254</v>
      </c>
      <c r="J29" s="121">
        <v>233.57149960000001</v>
      </c>
      <c r="K29" s="121">
        <v>4.1664831700000002</v>
      </c>
      <c r="L29" s="136">
        <v>5.3803466200000001</v>
      </c>
    </row>
    <row r="30" spans="1:12" ht="13.5" customHeight="1">
      <c r="A30" s="242" t="s">
        <v>64</v>
      </c>
      <c r="B30" s="243" t="s">
        <v>64</v>
      </c>
      <c r="C30" s="243" t="s">
        <v>226</v>
      </c>
      <c r="D30" s="243"/>
      <c r="E30" s="243"/>
      <c r="F30" s="119" t="s">
        <v>73</v>
      </c>
      <c r="G30" s="120">
        <v>1256891</v>
      </c>
      <c r="H30" s="121">
        <v>165.37364923000001</v>
      </c>
      <c r="I30" s="122">
        <v>125514279</v>
      </c>
      <c r="J30" s="121">
        <v>341.93405977999998</v>
      </c>
      <c r="K30" s="121">
        <v>53.651328919999997</v>
      </c>
      <c r="L30" s="136">
        <v>85.719929590000007</v>
      </c>
    </row>
    <row r="31" spans="1:12" ht="13.5" customHeight="1">
      <c r="A31" s="242" t="s">
        <v>64</v>
      </c>
      <c r="B31" s="243" t="s">
        <v>64</v>
      </c>
      <c r="C31" s="243" t="s">
        <v>292</v>
      </c>
      <c r="D31" s="243"/>
      <c r="E31" s="243"/>
      <c r="F31" s="119" t="s">
        <v>35</v>
      </c>
      <c r="G31" s="120" t="s">
        <v>64</v>
      </c>
      <c r="H31" s="121" t="s">
        <v>64</v>
      </c>
      <c r="I31" s="122">
        <v>8992887</v>
      </c>
      <c r="J31" s="121">
        <v>88.777514420000003</v>
      </c>
      <c r="K31" s="121">
        <v>3.8440274900000002</v>
      </c>
      <c r="L31" s="136">
        <v>-1.09728446</v>
      </c>
    </row>
    <row r="32" spans="1:12" ht="13.5" customHeight="1">
      <c r="A32" s="242" t="s">
        <v>64</v>
      </c>
      <c r="B32" s="243" t="s">
        <v>64</v>
      </c>
      <c r="C32" s="243" t="s">
        <v>64</v>
      </c>
      <c r="D32" s="243" t="s">
        <v>293</v>
      </c>
      <c r="E32" s="243"/>
      <c r="F32" s="119" t="s">
        <v>73</v>
      </c>
      <c r="G32" s="120">
        <v>76373</v>
      </c>
      <c r="H32" s="121">
        <v>45.299682670000003</v>
      </c>
      <c r="I32" s="122">
        <v>6744871</v>
      </c>
      <c r="J32" s="121">
        <v>73.645853950000003</v>
      </c>
      <c r="K32" s="121">
        <v>2.8831085600000002</v>
      </c>
      <c r="L32" s="136">
        <v>-2.3297446000000002</v>
      </c>
    </row>
    <row r="33" spans="1:13" ht="13.5" customHeight="1">
      <c r="A33" s="242" t="s">
        <v>64</v>
      </c>
      <c r="B33" s="243" t="s">
        <v>64</v>
      </c>
      <c r="C33" s="243" t="s">
        <v>64</v>
      </c>
      <c r="D33" s="243" t="s">
        <v>294</v>
      </c>
      <c r="E33" s="243"/>
      <c r="F33" s="119" t="s">
        <v>72</v>
      </c>
      <c r="G33" s="120">
        <v>42325</v>
      </c>
      <c r="H33" s="121">
        <v>84.094973179999997</v>
      </c>
      <c r="I33" s="122">
        <v>2187318</v>
      </c>
      <c r="J33" s="121">
        <v>235.32377328000001</v>
      </c>
      <c r="K33" s="121">
        <v>0.93497344000000004</v>
      </c>
      <c r="L33" s="136">
        <v>1.2140993899999999</v>
      </c>
    </row>
    <row r="34" spans="1:13" ht="13.5" customHeight="1">
      <c r="A34" s="242" t="s">
        <v>64</v>
      </c>
      <c r="B34" s="243" t="s">
        <v>64</v>
      </c>
      <c r="C34" s="243" t="s">
        <v>64</v>
      </c>
      <c r="D34" s="243" t="s">
        <v>295</v>
      </c>
      <c r="E34" s="243"/>
      <c r="F34" s="119" t="s">
        <v>72</v>
      </c>
      <c r="G34" s="120">
        <v>43964</v>
      </c>
      <c r="H34" s="121">
        <v>71.720582719999996</v>
      </c>
      <c r="I34" s="122">
        <v>4600473</v>
      </c>
      <c r="J34" s="121">
        <v>112.53966615</v>
      </c>
      <c r="K34" s="121">
        <v>1.96648136</v>
      </c>
      <c r="L34" s="136">
        <v>0.49478538</v>
      </c>
    </row>
    <row r="35" spans="1:13" s="6" customFormat="1" ht="13.5" customHeight="1">
      <c r="A35" s="327" t="s">
        <v>64</v>
      </c>
      <c r="B35" s="328" t="s">
        <v>64</v>
      </c>
      <c r="C35" s="328" t="s">
        <v>64</v>
      </c>
      <c r="D35" s="328" t="s">
        <v>296</v>
      </c>
      <c r="E35" s="328"/>
      <c r="F35" s="309" t="s">
        <v>72</v>
      </c>
      <c r="G35" s="310">
        <v>400422</v>
      </c>
      <c r="H35" s="311">
        <v>102.72577778</v>
      </c>
      <c r="I35" s="312">
        <v>39543837</v>
      </c>
      <c r="J35" s="311">
        <v>171.71937732000001</v>
      </c>
      <c r="K35" s="311">
        <v>16.903092000000001</v>
      </c>
      <c r="L35" s="329">
        <v>15.941531149999999</v>
      </c>
      <c r="M35" s="11"/>
    </row>
    <row r="36" spans="1:13" ht="13.5" customHeight="1">
      <c r="A36" s="246" t="s">
        <v>280</v>
      </c>
      <c r="B36" s="336"/>
      <c r="C36" s="336"/>
      <c r="D36" s="336"/>
      <c r="E36" s="336"/>
      <c r="F36" s="469" t="s">
        <v>72</v>
      </c>
      <c r="G36" s="470">
        <v>1139</v>
      </c>
      <c r="H36" s="471">
        <v>68.449519230000007</v>
      </c>
      <c r="I36" s="472">
        <v>396561</v>
      </c>
      <c r="J36" s="471">
        <v>112.92500541</v>
      </c>
      <c r="K36" s="471">
        <v>0.16951078999999999</v>
      </c>
      <c r="L36" s="484">
        <v>4.381115E-2</v>
      </c>
    </row>
    <row r="37" spans="1:13" ht="13.5" customHeight="1">
      <c r="A37" s="88" t="s">
        <v>166</v>
      </c>
      <c r="B37" s="241"/>
      <c r="C37" s="241"/>
      <c r="D37" s="241"/>
      <c r="E37" s="241"/>
      <c r="F37" s="391" t="s">
        <v>35</v>
      </c>
      <c r="G37" s="392" t="s">
        <v>64</v>
      </c>
      <c r="H37" s="393" t="s">
        <v>64</v>
      </c>
      <c r="I37" s="394">
        <v>9001615</v>
      </c>
      <c r="J37" s="393">
        <v>147.84676822</v>
      </c>
      <c r="K37" s="393">
        <v>3.8477582899999998</v>
      </c>
      <c r="L37" s="395">
        <v>2.8118699299999999</v>
      </c>
    </row>
    <row r="38" spans="1:13" ht="13.5" customHeight="1">
      <c r="A38" s="242" t="s">
        <v>64</v>
      </c>
      <c r="B38" s="243" t="s">
        <v>64</v>
      </c>
      <c r="C38" s="243" t="s">
        <v>167</v>
      </c>
      <c r="D38" s="243"/>
      <c r="E38" s="243"/>
      <c r="F38" s="119" t="s">
        <v>35</v>
      </c>
      <c r="G38" s="120" t="s">
        <v>64</v>
      </c>
      <c r="H38" s="121" t="s">
        <v>64</v>
      </c>
      <c r="I38" s="122">
        <v>3644390</v>
      </c>
      <c r="J38" s="121">
        <v>177.02273216</v>
      </c>
      <c r="K38" s="121">
        <v>1.55780177</v>
      </c>
      <c r="L38" s="136">
        <v>1.53055432</v>
      </c>
    </row>
    <row r="39" spans="1:13" s="6" customFormat="1" ht="13.5" customHeight="1">
      <c r="A39" s="242" t="s">
        <v>64</v>
      </c>
      <c r="B39" s="243" t="s">
        <v>64</v>
      </c>
      <c r="C39" s="243" t="s">
        <v>168</v>
      </c>
      <c r="D39" s="243"/>
      <c r="E39" s="243"/>
      <c r="F39" s="119" t="s">
        <v>72</v>
      </c>
      <c r="G39" s="120">
        <v>3459</v>
      </c>
      <c r="H39" s="121">
        <v>29.64010283</v>
      </c>
      <c r="I39" s="122">
        <v>1821986</v>
      </c>
      <c r="J39" s="121">
        <v>176.37590234000001</v>
      </c>
      <c r="K39" s="121">
        <v>0.77881155000000002</v>
      </c>
      <c r="L39" s="136">
        <v>0.76154602999999998</v>
      </c>
      <c r="M39" s="11"/>
    </row>
    <row r="40" spans="1:13" ht="13.5" customHeight="1">
      <c r="A40" s="327" t="s">
        <v>64</v>
      </c>
      <c r="B40" s="328" t="s">
        <v>172</v>
      </c>
      <c r="C40" s="328"/>
      <c r="D40" s="328"/>
      <c r="E40" s="328"/>
      <c r="F40" s="309" t="s">
        <v>72</v>
      </c>
      <c r="G40" s="310">
        <v>6857</v>
      </c>
      <c r="H40" s="311">
        <v>81.167140149999994</v>
      </c>
      <c r="I40" s="312">
        <v>2076652</v>
      </c>
      <c r="J40" s="311">
        <v>98.772485560000007</v>
      </c>
      <c r="K40" s="311">
        <v>0.88766904000000002</v>
      </c>
      <c r="L40" s="329">
        <v>-2.491084E-2</v>
      </c>
    </row>
    <row r="41" spans="1:13" ht="13.5" customHeight="1">
      <c r="A41" s="88" t="s">
        <v>175</v>
      </c>
      <c r="B41" s="241"/>
      <c r="C41" s="241"/>
      <c r="D41" s="241"/>
      <c r="E41" s="241"/>
      <c r="F41" s="391" t="s">
        <v>35</v>
      </c>
      <c r="G41" s="392" t="s">
        <v>64</v>
      </c>
      <c r="H41" s="393" t="s">
        <v>64</v>
      </c>
      <c r="I41" s="394">
        <v>6713355</v>
      </c>
      <c r="J41" s="393">
        <v>123.60846562</v>
      </c>
      <c r="K41" s="393">
        <v>2.8696369900000001</v>
      </c>
      <c r="L41" s="395">
        <v>1.2376366999999999</v>
      </c>
    </row>
    <row r="42" spans="1:13" ht="13.5" customHeight="1">
      <c r="A42" s="242" t="s">
        <v>64</v>
      </c>
      <c r="B42" s="243" t="s">
        <v>176</v>
      </c>
      <c r="C42" s="243"/>
      <c r="D42" s="243"/>
      <c r="E42" s="243"/>
      <c r="F42" s="119" t="s">
        <v>72</v>
      </c>
      <c r="G42" s="120">
        <v>1068</v>
      </c>
      <c r="H42" s="121">
        <v>71.485943779999999</v>
      </c>
      <c r="I42" s="122">
        <v>689211</v>
      </c>
      <c r="J42" s="121">
        <v>93.893223370000001</v>
      </c>
      <c r="K42" s="121">
        <v>0.29460461999999998</v>
      </c>
      <c r="L42" s="136">
        <v>-4.3267720000000003E-2</v>
      </c>
    </row>
    <row r="43" spans="1:13" ht="13.5" customHeight="1">
      <c r="A43" s="242" t="s">
        <v>64</v>
      </c>
      <c r="B43" s="243" t="s">
        <v>64</v>
      </c>
      <c r="C43" s="243" t="s">
        <v>228</v>
      </c>
      <c r="D43" s="243"/>
      <c r="E43" s="243"/>
      <c r="F43" s="119" t="s">
        <v>75</v>
      </c>
      <c r="G43" s="120">
        <v>2109745</v>
      </c>
      <c r="H43" s="121">
        <v>126.39682376</v>
      </c>
      <c r="I43" s="122">
        <v>644832</v>
      </c>
      <c r="J43" s="121">
        <v>151.61922139000001</v>
      </c>
      <c r="K43" s="121">
        <v>0.27563472</v>
      </c>
      <c r="L43" s="136">
        <v>0.21190333</v>
      </c>
    </row>
    <row r="44" spans="1:13" ht="13.5" customHeight="1">
      <c r="A44" s="242" t="s">
        <v>64</v>
      </c>
      <c r="B44" s="243" t="s">
        <v>229</v>
      </c>
      <c r="C44" s="243"/>
      <c r="D44" s="243"/>
      <c r="E44" s="243"/>
      <c r="F44" s="119" t="s">
        <v>35</v>
      </c>
      <c r="G44" s="120" t="s">
        <v>64</v>
      </c>
      <c r="H44" s="121" t="s">
        <v>64</v>
      </c>
      <c r="I44" s="122">
        <v>273435</v>
      </c>
      <c r="J44" s="121">
        <v>143.73991347</v>
      </c>
      <c r="K44" s="121">
        <v>0.11688034</v>
      </c>
      <c r="L44" s="136">
        <v>8.0313519999999999E-2</v>
      </c>
    </row>
    <row r="45" spans="1:13" ht="13.5" customHeight="1">
      <c r="A45" s="242" t="s">
        <v>64</v>
      </c>
      <c r="B45" s="243" t="s">
        <v>230</v>
      </c>
      <c r="C45" s="243"/>
      <c r="D45" s="243"/>
      <c r="E45" s="243"/>
      <c r="F45" s="119" t="s">
        <v>35</v>
      </c>
      <c r="G45" s="120" t="s">
        <v>64</v>
      </c>
      <c r="H45" s="121" t="s">
        <v>64</v>
      </c>
      <c r="I45" s="122">
        <v>212842</v>
      </c>
      <c r="J45" s="121">
        <v>76.545900500000002</v>
      </c>
      <c r="K45" s="121">
        <v>9.0979740000000003E-2</v>
      </c>
      <c r="L45" s="136">
        <v>-6.2948900000000002E-2</v>
      </c>
    </row>
    <row r="46" spans="1:13" ht="13.5" customHeight="1">
      <c r="A46" s="242" t="s">
        <v>64</v>
      </c>
      <c r="B46" s="243" t="s">
        <v>64</v>
      </c>
      <c r="C46" s="243" t="s">
        <v>231</v>
      </c>
      <c r="D46" s="243"/>
      <c r="E46" s="243"/>
      <c r="F46" s="119" t="s">
        <v>35</v>
      </c>
      <c r="G46" s="120" t="s">
        <v>64</v>
      </c>
      <c r="H46" s="121" t="s">
        <v>64</v>
      </c>
      <c r="I46" s="122">
        <v>137581</v>
      </c>
      <c r="J46" s="121">
        <v>93.795421390000001</v>
      </c>
      <c r="K46" s="121">
        <v>5.8809269999999997E-2</v>
      </c>
      <c r="L46" s="136">
        <v>-8.7846199999999999E-3</v>
      </c>
    </row>
    <row r="47" spans="1:13" ht="13.5" customHeight="1">
      <c r="A47" s="242" t="s">
        <v>64</v>
      </c>
      <c r="B47" s="243" t="s">
        <v>232</v>
      </c>
      <c r="C47" s="243"/>
      <c r="D47" s="243"/>
      <c r="E47" s="243"/>
      <c r="F47" s="119" t="s">
        <v>72</v>
      </c>
      <c r="G47" s="120">
        <v>20615</v>
      </c>
      <c r="H47" s="121">
        <v>114.59143969</v>
      </c>
      <c r="I47" s="122">
        <v>2344986</v>
      </c>
      <c r="J47" s="121">
        <v>149.94446586999999</v>
      </c>
      <c r="K47" s="121">
        <v>1.00236894</v>
      </c>
      <c r="L47" s="136">
        <v>0.75393030999999999</v>
      </c>
    </row>
    <row r="48" spans="1:13" ht="13.5" customHeight="1">
      <c r="A48" s="242" t="s">
        <v>64</v>
      </c>
      <c r="B48" s="243" t="s">
        <v>233</v>
      </c>
      <c r="C48" s="243"/>
      <c r="D48" s="243"/>
      <c r="E48" s="243"/>
      <c r="F48" s="119" t="s">
        <v>72</v>
      </c>
      <c r="G48" s="120">
        <v>168</v>
      </c>
      <c r="H48" s="121">
        <v>125.37313433</v>
      </c>
      <c r="I48" s="122">
        <v>237077</v>
      </c>
      <c r="J48" s="121">
        <v>134.61488231999999</v>
      </c>
      <c r="K48" s="121">
        <v>0.10133904000000001</v>
      </c>
      <c r="L48" s="136">
        <v>5.8842789999999999E-2</v>
      </c>
    </row>
    <row r="49" spans="1:13" s="6" customFormat="1" ht="13.5" customHeight="1">
      <c r="A49" s="242" t="s">
        <v>64</v>
      </c>
      <c r="B49" s="243" t="s">
        <v>64</v>
      </c>
      <c r="C49" s="243" t="s">
        <v>297</v>
      </c>
      <c r="D49" s="243"/>
      <c r="E49" s="243"/>
      <c r="F49" s="119" t="s">
        <v>72</v>
      </c>
      <c r="G49" s="120">
        <v>101</v>
      </c>
      <c r="H49" s="121">
        <v>104.12371134</v>
      </c>
      <c r="I49" s="122">
        <v>191656</v>
      </c>
      <c r="J49" s="121">
        <v>122.56257434</v>
      </c>
      <c r="K49" s="121">
        <v>8.1923739999999995E-2</v>
      </c>
      <c r="L49" s="136">
        <v>3.4055500000000002E-2</v>
      </c>
      <c r="M49" s="11"/>
    </row>
    <row r="50" spans="1:13" ht="13.5" customHeight="1">
      <c r="A50" s="327" t="s">
        <v>64</v>
      </c>
      <c r="B50" s="328" t="s">
        <v>234</v>
      </c>
      <c r="C50" s="328"/>
      <c r="D50" s="328"/>
      <c r="E50" s="328"/>
      <c r="F50" s="309" t="s">
        <v>35</v>
      </c>
      <c r="G50" s="310" t="s">
        <v>64</v>
      </c>
      <c r="H50" s="311" t="s">
        <v>64</v>
      </c>
      <c r="I50" s="312">
        <v>1956912</v>
      </c>
      <c r="J50" s="311">
        <v>114.19061646</v>
      </c>
      <c r="K50" s="311">
        <v>0.83648593999999998</v>
      </c>
      <c r="L50" s="329">
        <v>0.23473409000000001</v>
      </c>
    </row>
    <row r="51" spans="1:13" s="6" customFormat="1" ht="13.5" customHeight="1">
      <c r="A51" s="88" t="s">
        <v>281</v>
      </c>
      <c r="B51" s="241"/>
      <c r="C51" s="241"/>
      <c r="D51" s="241"/>
      <c r="E51" s="241"/>
      <c r="F51" s="391" t="s">
        <v>35</v>
      </c>
      <c r="G51" s="392" t="s">
        <v>64</v>
      </c>
      <c r="H51" s="393" t="s">
        <v>64</v>
      </c>
      <c r="I51" s="394">
        <v>4804077</v>
      </c>
      <c r="J51" s="393">
        <v>102.52424560999999</v>
      </c>
      <c r="K51" s="393">
        <v>2.0535123</v>
      </c>
      <c r="L51" s="395">
        <v>0.11416920999999999</v>
      </c>
      <c r="M51" s="11"/>
    </row>
    <row r="52" spans="1:13" ht="13.5" customHeight="1">
      <c r="A52" s="242" t="s">
        <v>64</v>
      </c>
      <c r="B52" s="243" t="s">
        <v>184</v>
      </c>
      <c r="C52" s="243"/>
      <c r="D52" s="243"/>
      <c r="E52" s="243"/>
      <c r="F52" s="119" t="s">
        <v>35</v>
      </c>
      <c r="G52" s="120" t="s">
        <v>64</v>
      </c>
      <c r="H52" s="121" t="s">
        <v>64</v>
      </c>
      <c r="I52" s="122">
        <v>1650799</v>
      </c>
      <c r="J52" s="121">
        <v>189.86267495999999</v>
      </c>
      <c r="K52" s="121">
        <v>0.70563732999999995</v>
      </c>
      <c r="L52" s="136">
        <v>0.75416775999999996</v>
      </c>
    </row>
    <row r="53" spans="1:13" ht="13.5" customHeight="1">
      <c r="A53" s="242" t="s">
        <v>64</v>
      </c>
      <c r="B53" s="243" t="s">
        <v>64</v>
      </c>
      <c r="C53" s="243" t="s">
        <v>185</v>
      </c>
      <c r="D53" s="243"/>
      <c r="E53" s="243"/>
      <c r="F53" s="119" t="s">
        <v>72</v>
      </c>
      <c r="G53" s="120">
        <v>1409</v>
      </c>
      <c r="H53" s="121" t="s">
        <v>389</v>
      </c>
      <c r="I53" s="122">
        <v>667144</v>
      </c>
      <c r="J53" s="121">
        <v>803.67175829999996</v>
      </c>
      <c r="K53" s="121">
        <v>0.28517203000000002</v>
      </c>
      <c r="L53" s="136">
        <v>0.56382589000000005</v>
      </c>
    </row>
    <row r="54" spans="1:13" ht="13.5" customHeight="1">
      <c r="A54" s="242" t="s">
        <v>64</v>
      </c>
      <c r="B54" s="243" t="s">
        <v>64</v>
      </c>
      <c r="C54" s="243" t="s">
        <v>298</v>
      </c>
      <c r="D54" s="243"/>
      <c r="E54" s="243"/>
      <c r="F54" s="119" t="s">
        <v>35</v>
      </c>
      <c r="G54" s="120" t="s">
        <v>64</v>
      </c>
      <c r="H54" s="121" t="s">
        <v>64</v>
      </c>
      <c r="I54" s="122">
        <v>235599</v>
      </c>
      <c r="J54" s="121">
        <v>109.32871144000001</v>
      </c>
      <c r="K54" s="121">
        <v>0.10070726000000001</v>
      </c>
      <c r="L54" s="136">
        <v>1.940416E-2</v>
      </c>
    </row>
    <row r="55" spans="1:13" ht="13.5" customHeight="1">
      <c r="A55" s="327" t="s">
        <v>64</v>
      </c>
      <c r="B55" s="328" t="s">
        <v>64</v>
      </c>
      <c r="C55" s="328" t="s">
        <v>299</v>
      </c>
      <c r="D55" s="328"/>
      <c r="E55" s="328"/>
      <c r="F55" s="309" t="s">
        <v>75</v>
      </c>
      <c r="G55" s="310">
        <v>105756</v>
      </c>
      <c r="H55" s="311">
        <v>110.84372707</v>
      </c>
      <c r="I55" s="312">
        <v>264242</v>
      </c>
      <c r="J55" s="311">
        <v>128.59367548</v>
      </c>
      <c r="K55" s="311">
        <v>0.11295077000000001</v>
      </c>
      <c r="L55" s="329">
        <v>5.6713470000000002E-2</v>
      </c>
    </row>
    <row r="56" spans="1:13" ht="13.5" customHeight="1">
      <c r="A56" s="560" t="s">
        <v>64</v>
      </c>
      <c r="B56" s="243" t="s">
        <v>192</v>
      </c>
      <c r="C56" s="561"/>
      <c r="D56" s="561"/>
      <c r="E56" s="561"/>
      <c r="F56" s="119" t="s">
        <v>35</v>
      </c>
      <c r="G56" s="120" t="s">
        <v>64</v>
      </c>
      <c r="H56" s="121" t="s">
        <v>64</v>
      </c>
      <c r="I56" s="122">
        <v>2686184</v>
      </c>
      <c r="J56" s="121">
        <v>74.946089110000003</v>
      </c>
      <c r="K56" s="121">
        <v>1.14821471</v>
      </c>
      <c r="L56" s="136">
        <v>-0.86675495000000002</v>
      </c>
    </row>
    <row r="57" spans="1:13" s="6" customFormat="1" ht="13.5" customHeight="1">
      <c r="A57" s="242" t="s">
        <v>64</v>
      </c>
      <c r="B57" s="243" t="s">
        <v>64</v>
      </c>
      <c r="C57" s="243" t="s">
        <v>193</v>
      </c>
      <c r="D57" s="243"/>
      <c r="E57" s="243"/>
      <c r="F57" s="119" t="s">
        <v>35</v>
      </c>
      <c r="G57" s="120" t="s">
        <v>64</v>
      </c>
      <c r="H57" s="121" t="s">
        <v>64</v>
      </c>
      <c r="I57" s="122">
        <v>457993</v>
      </c>
      <c r="J57" s="121">
        <v>97.629152770000005</v>
      </c>
      <c r="K57" s="121">
        <v>0.19577001999999999</v>
      </c>
      <c r="L57" s="136">
        <v>-1.0735369999999999E-2</v>
      </c>
      <c r="M57" s="11"/>
    </row>
    <row r="58" spans="1:13" ht="13.5" customHeight="1">
      <c r="A58" s="242" t="s">
        <v>64</v>
      </c>
      <c r="B58" s="243" t="s">
        <v>64</v>
      </c>
      <c r="C58" s="243" t="s">
        <v>194</v>
      </c>
      <c r="D58" s="243"/>
      <c r="E58" s="243"/>
      <c r="F58" s="119" t="s">
        <v>75</v>
      </c>
      <c r="G58" s="120">
        <v>141388</v>
      </c>
      <c r="H58" s="121">
        <v>79.538703870000006</v>
      </c>
      <c r="I58" s="122">
        <v>358197</v>
      </c>
      <c r="J58" s="121">
        <v>72.978259140000006</v>
      </c>
      <c r="K58" s="121">
        <v>0.15311201999999999</v>
      </c>
      <c r="L58" s="136">
        <v>-0.12801940000000001</v>
      </c>
    </row>
    <row r="59" spans="1:13" ht="13.5" customHeight="1">
      <c r="A59" s="242" t="s">
        <v>64</v>
      </c>
      <c r="B59" s="243" t="s">
        <v>64</v>
      </c>
      <c r="C59" s="243" t="s">
        <v>235</v>
      </c>
      <c r="D59" s="243"/>
      <c r="E59" s="243"/>
      <c r="F59" s="119" t="s">
        <v>75</v>
      </c>
      <c r="G59" s="120">
        <v>561586</v>
      </c>
      <c r="H59" s="121">
        <v>128.46029092000001</v>
      </c>
      <c r="I59" s="122">
        <v>1004957</v>
      </c>
      <c r="J59" s="121">
        <v>108.91339876000001</v>
      </c>
      <c r="K59" s="121">
        <v>0.42957086999999999</v>
      </c>
      <c r="L59" s="136">
        <v>7.9385929999999993E-2</v>
      </c>
    </row>
    <row r="60" spans="1:13" s="6" customFormat="1" ht="13.5" customHeight="1">
      <c r="A60" s="242" t="s">
        <v>64</v>
      </c>
      <c r="B60" s="243" t="s">
        <v>64</v>
      </c>
      <c r="C60" s="243" t="s">
        <v>306</v>
      </c>
      <c r="D60" s="243"/>
      <c r="E60" s="243"/>
      <c r="F60" s="119" t="s">
        <v>35</v>
      </c>
      <c r="G60" s="120" t="s">
        <v>64</v>
      </c>
      <c r="H60" s="121" t="s">
        <v>64</v>
      </c>
      <c r="I60" s="122">
        <v>87957</v>
      </c>
      <c r="J60" s="121">
        <v>25.782575940000001</v>
      </c>
      <c r="K60" s="121">
        <v>3.7597400000000003E-2</v>
      </c>
      <c r="L60" s="136">
        <v>-0.24439031999999999</v>
      </c>
      <c r="M60" s="11"/>
    </row>
    <row r="61" spans="1:13" ht="13.5" customHeight="1">
      <c r="A61" s="242" t="s">
        <v>64</v>
      </c>
      <c r="B61" s="243" t="s">
        <v>64</v>
      </c>
      <c r="C61" s="243" t="s">
        <v>236</v>
      </c>
      <c r="D61" s="243"/>
      <c r="E61" s="243"/>
      <c r="F61" s="119" t="s">
        <v>35</v>
      </c>
      <c r="G61" s="120" t="s">
        <v>64</v>
      </c>
      <c r="H61" s="121" t="s">
        <v>64</v>
      </c>
      <c r="I61" s="122">
        <v>345961</v>
      </c>
      <c r="J61" s="121">
        <v>77.847258159999996</v>
      </c>
      <c r="K61" s="121">
        <v>0.14788171999999999</v>
      </c>
      <c r="L61" s="136">
        <v>-9.5026630000000001E-2</v>
      </c>
    </row>
    <row r="62" spans="1:13" ht="13.5" customHeight="1">
      <c r="A62" s="242" t="s">
        <v>64</v>
      </c>
      <c r="B62" s="243" t="s">
        <v>64</v>
      </c>
      <c r="C62" s="243" t="s">
        <v>237</v>
      </c>
      <c r="D62" s="243"/>
      <c r="E62" s="243"/>
      <c r="F62" s="119" t="s">
        <v>35</v>
      </c>
      <c r="G62" s="120" t="s">
        <v>64</v>
      </c>
      <c r="H62" s="121" t="s">
        <v>64</v>
      </c>
      <c r="I62" s="122">
        <v>125481</v>
      </c>
      <c r="J62" s="121">
        <v>19.050489160000001</v>
      </c>
      <c r="K62" s="121">
        <v>5.36371E-2</v>
      </c>
      <c r="L62" s="136">
        <v>-0.51465961000000005</v>
      </c>
    </row>
    <row r="63" spans="1:13" s="6" customFormat="1" ht="13.5" customHeight="1">
      <c r="A63" s="330" t="s">
        <v>64</v>
      </c>
      <c r="B63" s="331" t="s">
        <v>203</v>
      </c>
      <c r="C63" s="331"/>
      <c r="D63" s="331"/>
      <c r="E63" s="331"/>
      <c r="F63" s="353" t="s">
        <v>35</v>
      </c>
      <c r="G63" s="354" t="s">
        <v>64</v>
      </c>
      <c r="H63" s="355" t="s">
        <v>64</v>
      </c>
      <c r="I63" s="354">
        <v>467094</v>
      </c>
      <c r="J63" s="355">
        <v>201.18533321999999</v>
      </c>
      <c r="K63" s="355">
        <v>0.19966026000000001</v>
      </c>
      <c r="L63" s="356">
        <v>0.2267564</v>
      </c>
      <c r="M63" s="11"/>
    </row>
    <row r="64" spans="1:13" ht="13.5" customHeight="1">
      <c r="A64" s="345" t="s">
        <v>64</v>
      </c>
      <c r="B64" s="346" t="s">
        <v>64</v>
      </c>
      <c r="C64" s="346" t="s">
        <v>238</v>
      </c>
      <c r="D64" s="346"/>
      <c r="E64" s="346"/>
      <c r="F64" s="357" t="s">
        <v>75</v>
      </c>
      <c r="G64" s="358">
        <v>253314</v>
      </c>
      <c r="H64" s="359">
        <v>205.0395001</v>
      </c>
      <c r="I64" s="358">
        <v>389540</v>
      </c>
      <c r="J64" s="359">
        <v>249.00599599</v>
      </c>
      <c r="K64" s="359">
        <v>0.16650965000000001</v>
      </c>
      <c r="L64" s="360">
        <v>0.22499870999999999</v>
      </c>
    </row>
    <row r="65" spans="1:12" ht="13.5" customHeight="1">
      <c r="A65" s="347" t="s">
        <v>285</v>
      </c>
      <c r="B65" s="348"/>
      <c r="C65" s="348"/>
      <c r="D65" s="348"/>
      <c r="E65" s="348"/>
      <c r="F65" s="485" t="s">
        <v>35</v>
      </c>
      <c r="G65" s="486" t="s">
        <v>64</v>
      </c>
      <c r="H65" s="487" t="s">
        <v>64</v>
      </c>
      <c r="I65" s="486">
        <v>848724</v>
      </c>
      <c r="J65" s="487">
        <v>83.566012529999995</v>
      </c>
      <c r="K65" s="487">
        <v>0.36278876999999998</v>
      </c>
      <c r="L65" s="488">
        <v>-0.16110675999999999</v>
      </c>
    </row>
    <row r="66" spans="1:12" ht="13.5" customHeight="1">
      <c r="A66" s="349" t="s">
        <v>64</v>
      </c>
      <c r="B66" s="350" t="s">
        <v>239</v>
      </c>
      <c r="C66" s="350"/>
      <c r="D66" s="350"/>
      <c r="E66" s="350"/>
      <c r="F66" s="357" t="s">
        <v>75</v>
      </c>
      <c r="G66" s="361">
        <v>566665</v>
      </c>
      <c r="H66" s="362">
        <v>36.12690783</v>
      </c>
      <c r="I66" s="361">
        <v>390817</v>
      </c>
      <c r="J66" s="362">
        <v>59.29303565</v>
      </c>
      <c r="K66" s="362">
        <v>0.16705550999999999</v>
      </c>
      <c r="L66" s="363">
        <v>-0.25898374000000002</v>
      </c>
    </row>
    <row r="67" spans="1:12" ht="13.5" customHeight="1">
      <c r="A67" s="351" t="s">
        <v>286</v>
      </c>
      <c r="B67" s="352"/>
      <c r="C67" s="352"/>
      <c r="D67" s="352"/>
      <c r="E67" s="352"/>
      <c r="F67" s="485" t="s">
        <v>35</v>
      </c>
      <c r="G67" s="489" t="s">
        <v>64</v>
      </c>
      <c r="H67" s="490" t="s">
        <v>64</v>
      </c>
      <c r="I67" s="489">
        <v>143155</v>
      </c>
      <c r="J67" s="490">
        <v>83.427062879999994</v>
      </c>
      <c r="K67" s="490">
        <v>6.1191889999999999E-2</v>
      </c>
      <c r="L67" s="491">
        <v>-2.744941E-2</v>
      </c>
    </row>
    <row r="68" spans="1:12" ht="13.5" customHeight="1">
      <c r="A68" s="334" t="s">
        <v>64</v>
      </c>
      <c r="B68" s="335" t="s">
        <v>300</v>
      </c>
      <c r="C68" s="335"/>
      <c r="D68" s="335"/>
      <c r="E68" s="335"/>
      <c r="F68" s="364" t="s">
        <v>35</v>
      </c>
      <c r="G68" s="365" t="s">
        <v>64</v>
      </c>
      <c r="H68" s="366" t="s">
        <v>64</v>
      </c>
      <c r="I68" s="365">
        <v>143155</v>
      </c>
      <c r="J68" s="366">
        <v>83.427062879999994</v>
      </c>
      <c r="K68" s="366">
        <v>6.1191889999999999E-2</v>
      </c>
      <c r="L68" s="367">
        <v>-2.744941E-2</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241</v>
      </c>
      <c r="B1" s="42"/>
      <c r="C1" s="43"/>
      <c r="D1" s="43"/>
      <c r="E1" s="43"/>
      <c r="F1" s="43"/>
      <c r="G1" s="44"/>
      <c r="H1" s="41"/>
      <c r="I1" s="42"/>
      <c r="J1" s="43"/>
      <c r="K1" s="43"/>
      <c r="L1" s="43"/>
      <c r="M1" s="43"/>
    </row>
    <row r="2" spans="1:13" ht="15" customHeight="1">
      <c r="A2" s="45" t="s">
        <v>79</v>
      </c>
      <c r="B2" s="42"/>
      <c r="C2" s="46" t="s">
        <v>384</v>
      </c>
      <c r="D2" s="43"/>
      <c r="E2" s="46"/>
      <c r="F2" s="47" t="s">
        <v>65</v>
      </c>
      <c r="G2" s="46"/>
      <c r="H2" s="45" t="s">
        <v>80</v>
      </c>
      <c r="I2" s="42"/>
      <c r="J2" s="46" t="s">
        <v>384</v>
      </c>
      <c r="K2" s="43"/>
      <c r="L2" s="43"/>
      <c r="M2" s="47" t="s">
        <v>65</v>
      </c>
    </row>
    <row r="3" spans="1:13" ht="5.0999999999999996" customHeight="1">
      <c r="A3" s="659" t="s">
        <v>81</v>
      </c>
      <c r="B3" s="660"/>
      <c r="C3" s="663" t="s">
        <v>68</v>
      </c>
      <c r="D3" s="48"/>
      <c r="E3" s="48"/>
      <c r="F3" s="49"/>
      <c r="G3" s="44"/>
      <c r="H3" s="665" t="s">
        <v>81</v>
      </c>
      <c r="I3" s="665"/>
      <c r="J3" s="663" t="s">
        <v>68</v>
      </c>
      <c r="K3" s="48"/>
      <c r="L3" s="48"/>
      <c r="M3" s="49"/>
    </row>
    <row r="4" spans="1:13" ht="30" customHeight="1">
      <c r="A4" s="661"/>
      <c r="B4" s="662"/>
      <c r="C4" s="664"/>
      <c r="D4" s="50" t="s">
        <v>46</v>
      </c>
      <c r="E4" s="51" t="s">
        <v>69</v>
      </c>
      <c r="F4" s="50" t="s">
        <v>70</v>
      </c>
      <c r="G4" s="44"/>
      <c r="H4" s="665"/>
      <c r="I4" s="665"/>
      <c r="J4" s="664"/>
      <c r="K4" s="50" t="s">
        <v>46</v>
      </c>
      <c r="L4" s="51" t="s">
        <v>69</v>
      </c>
      <c r="M4" s="50" t="s">
        <v>70</v>
      </c>
    </row>
    <row r="5" spans="1:13" ht="15" customHeight="1">
      <c r="A5" s="52" t="s">
        <v>82</v>
      </c>
      <c r="B5" s="137"/>
      <c r="C5" s="492">
        <v>96234382</v>
      </c>
      <c r="D5" s="493">
        <v>131.04755212000001</v>
      </c>
      <c r="E5" s="493">
        <v>100</v>
      </c>
      <c r="F5" s="493">
        <v>31.047552119999999</v>
      </c>
      <c r="G5" s="44"/>
      <c r="H5" s="52" t="s">
        <v>82</v>
      </c>
      <c r="I5" s="137"/>
      <c r="J5" s="492">
        <v>233944399</v>
      </c>
      <c r="K5" s="493">
        <v>225.81182017</v>
      </c>
      <c r="L5" s="493">
        <v>100</v>
      </c>
      <c r="M5" s="493">
        <v>125.81182017</v>
      </c>
    </row>
    <row r="6" spans="1:13" ht="15" customHeight="1">
      <c r="A6" s="246" t="s">
        <v>83</v>
      </c>
      <c r="B6" s="245"/>
      <c r="C6" s="157">
        <v>66783870</v>
      </c>
      <c r="D6" s="15">
        <v>146.48209675999999</v>
      </c>
      <c r="E6" s="15">
        <v>69.397099679999997</v>
      </c>
      <c r="F6" s="15">
        <v>28.858343319999999</v>
      </c>
      <c r="G6" s="53"/>
      <c r="H6" s="246" t="s">
        <v>83</v>
      </c>
      <c r="I6" s="245"/>
      <c r="J6" s="157">
        <v>38026965</v>
      </c>
      <c r="K6" s="15">
        <v>105.84241953999999</v>
      </c>
      <c r="L6" s="15">
        <v>16.254702040000002</v>
      </c>
      <c r="M6" s="15">
        <v>2.0260896800000001</v>
      </c>
    </row>
    <row r="7" spans="1:13" ht="15" customHeight="1">
      <c r="A7" s="247"/>
      <c r="B7" s="248" t="s">
        <v>84</v>
      </c>
      <c r="C7" s="266">
        <v>7925166</v>
      </c>
      <c r="D7" s="54">
        <v>299.53081417999999</v>
      </c>
      <c r="E7" s="54">
        <v>8.2352749999999997</v>
      </c>
      <c r="F7" s="54">
        <v>7.1891159299999998</v>
      </c>
      <c r="G7" s="53"/>
      <c r="H7" s="247"/>
      <c r="I7" s="248" t="s">
        <v>84</v>
      </c>
      <c r="J7" s="266">
        <v>4862888</v>
      </c>
      <c r="K7" s="54">
        <v>77.329511769999996</v>
      </c>
      <c r="L7" s="54">
        <v>2.07865118</v>
      </c>
      <c r="M7" s="54">
        <v>-1.37608066</v>
      </c>
    </row>
    <row r="8" spans="1:13" ht="15" customHeight="1">
      <c r="A8" s="247"/>
      <c r="B8" s="248" t="s">
        <v>85</v>
      </c>
      <c r="C8" s="266">
        <v>19949964</v>
      </c>
      <c r="D8" s="54">
        <v>133.79691309</v>
      </c>
      <c r="E8" s="54">
        <v>20.730599170000001</v>
      </c>
      <c r="F8" s="54">
        <v>6.8623317400000001</v>
      </c>
      <c r="G8" s="53"/>
      <c r="H8" s="247"/>
      <c r="I8" s="248" t="s">
        <v>85</v>
      </c>
      <c r="J8" s="266">
        <v>4831707</v>
      </c>
      <c r="K8" s="54">
        <v>96.085071470000003</v>
      </c>
      <c r="L8" s="54">
        <v>2.0653227900000002</v>
      </c>
      <c r="M8" s="54">
        <v>-0.19002141</v>
      </c>
    </row>
    <row r="9" spans="1:13" ht="15" customHeight="1">
      <c r="A9" s="249"/>
      <c r="B9" s="248" t="s">
        <v>86</v>
      </c>
      <c r="C9" s="266">
        <v>6286991</v>
      </c>
      <c r="D9" s="54">
        <v>146.32451925000001</v>
      </c>
      <c r="E9" s="54">
        <v>6.5329987799999998</v>
      </c>
      <c r="F9" s="54">
        <v>2.7104119600000001</v>
      </c>
      <c r="G9" s="53"/>
      <c r="H9" s="249"/>
      <c r="I9" s="248" t="s">
        <v>86</v>
      </c>
      <c r="J9" s="266">
        <v>1632019</v>
      </c>
      <c r="K9" s="54">
        <v>150.97433744</v>
      </c>
      <c r="L9" s="54">
        <v>0.69760977999999996</v>
      </c>
      <c r="M9" s="54">
        <v>0.53187269000000004</v>
      </c>
    </row>
    <row r="10" spans="1:13" ht="15" customHeight="1">
      <c r="A10" s="249"/>
      <c r="B10" s="248" t="s">
        <v>87</v>
      </c>
      <c r="C10" s="266">
        <v>1341793</v>
      </c>
      <c r="D10" s="54">
        <v>129.40677803</v>
      </c>
      <c r="E10" s="54">
        <v>1.3942968899999999</v>
      </c>
      <c r="F10" s="54">
        <v>0.41521648999999999</v>
      </c>
      <c r="G10" s="53"/>
      <c r="H10" s="249"/>
      <c r="I10" s="248" t="s">
        <v>87</v>
      </c>
      <c r="J10" s="266" t="s">
        <v>35</v>
      </c>
      <c r="K10" s="54" t="s">
        <v>35</v>
      </c>
      <c r="L10" s="54" t="s">
        <v>35</v>
      </c>
      <c r="M10" s="54" t="s">
        <v>35</v>
      </c>
    </row>
    <row r="11" spans="1:13" ht="15" customHeight="1">
      <c r="A11" s="249"/>
      <c r="B11" s="248" t="s">
        <v>88</v>
      </c>
      <c r="C11" s="266">
        <v>4778218</v>
      </c>
      <c r="D11" s="54">
        <v>98.3159481</v>
      </c>
      <c r="E11" s="54">
        <v>4.9651880100000003</v>
      </c>
      <c r="F11" s="54">
        <v>-0.11145412</v>
      </c>
      <c r="G11" s="53"/>
      <c r="H11" s="249"/>
      <c r="I11" s="248" t="s">
        <v>88</v>
      </c>
      <c r="J11" s="266">
        <v>2558092</v>
      </c>
      <c r="K11" s="54">
        <v>159.24327925</v>
      </c>
      <c r="L11" s="54">
        <v>1.0934615299999999</v>
      </c>
      <c r="M11" s="54">
        <v>0.91860363</v>
      </c>
    </row>
    <row r="12" spans="1:13" ht="15" customHeight="1">
      <c r="A12" s="249"/>
      <c r="B12" s="248" t="s">
        <v>89</v>
      </c>
      <c r="C12" s="266">
        <v>8779436</v>
      </c>
      <c r="D12" s="54">
        <v>165.74492973</v>
      </c>
      <c r="E12" s="54">
        <v>9.1229722899999999</v>
      </c>
      <c r="F12" s="54">
        <v>4.7422809800000003</v>
      </c>
      <c r="G12" s="53"/>
      <c r="H12" s="249"/>
      <c r="I12" s="248" t="s">
        <v>89</v>
      </c>
      <c r="J12" s="266">
        <v>3695524</v>
      </c>
      <c r="K12" s="54">
        <v>143.40389071999999</v>
      </c>
      <c r="L12" s="54">
        <v>1.5796591099999999</v>
      </c>
      <c r="M12" s="54">
        <v>1.07963703</v>
      </c>
    </row>
    <row r="13" spans="1:13" ht="15" customHeight="1">
      <c r="A13" s="250"/>
      <c r="B13" s="251" t="s">
        <v>90</v>
      </c>
      <c r="C13" s="266">
        <v>3427912</v>
      </c>
      <c r="D13" s="54">
        <v>726.69440952000002</v>
      </c>
      <c r="E13" s="54">
        <v>3.5620450099999998</v>
      </c>
      <c r="F13" s="54">
        <v>4.0256157400000001</v>
      </c>
      <c r="G13" s="53"/>
      <c r="H13" s="250"/>
      <c r="I13" s="251" t="s">
        <v>90</v>
      </c>
      <c r="J13" s="266">
        <v>481923</v>
      </c>
      <c r="K13" s="54">
        <v>114.57552732000001</v>
      </c>
      <c r="L13" s="54">
        <v>0.20599894999999999</v>
      </c>
      <c r="M13" s="54">
        <v>5.9175789999999999E-2</v>
      </c>
    </row>
    <row r="14" spans="1:13" ht="15" customHeight="1">
      <c r="A14" s="250"/>
      <c r="B14" s="251" t="s">
        <v>91</v>
      </c>
      <c r="C14" s="266">
        <v>578345</v>
      </c>
      <c r="D14" s="54">
        <v>76.484979929999994</v>
      </c>
      <c r="E14" s="54">
        <v>0.60097544000000003</v>
      </c>
      <c r="F14" s="54">
        <v>-0.24213346999999999</v>
      </c>
      <c r="G14" s="53"/>
      <c r="H14" s="250"/>
      <c r="I14" s="251" t="s">
        <v>91</v>
      </c>
      <c r="J14" s="266">
        <v>981141</v>
      </c>
      <c r="K14" s="54">
        <v>23.20839659</v>
      </c>
      <c r="L14" s="54">
        <v>0.41939068000000002</v>
      </c>
      <c r="M14" s="54">
        <v>-3.1335313400000002</v>
      </c>
    </row>
    <row r="15" spans="1:13" ht="15" customHeight="1">
      <c r="A15" s="249"/>
      <c r="B15" s="248" t="s">
        <v>92</v>
      </c>
      <c r="C15" s="266">
        <v>1653323</v>
      </c>
      <c r="D15" s="54">
        <v>98.342775090000004</v>
      </c>
      <c r="E15" s="54">
        <v>1.7180169599999999</v>
      </c>
      <c r="F15" s="54">
        <v>-3.7939830000000001E-2</v>
      </c>
      <c r="G15" s="53"/>
      <c r="H15" s="249"/>
      <c r="I15" s="248" t="s">
        <v>92</v>
      </c>
      <c r="J15" s="266">
        <v>1381921</v>
      </c>
      <c r="K15" s="54">
        <v>101.99966195</v>
      </c>
      <c r="L15" s="54">
        <v>0.59070489000000004</v>
      </c>
      <c r="M15" s="54">
        <v>2.6150199999999998E-2</v>
      </c>
    </row>
    <row r="16" spans="1:13" ht="15" customHeight="1">
      <c r="A16" s="250"/>
      <c r="B16" s="251" t="s">
        <v>93</v>
      </c>
      <c r="C16" s="266">
        <v>8422365</v>
      </c>
      <c r="D16" s="54">
        <v>129.47608578000001</v>
      </c>
      <c r="E16" s="54">
        <v>8.7519292199999992</v>
      </c>
      <c r="F16" s="54">
        <v>2.6110365999999998</v>
      </c>
      <c r="G16" s="53"/>
      <c r="H16" s="250"/>
      <c r="I16" s="251" t="s">
        <v>93</v>
      </c>
      <c r="J16" s="266">
        <v>17107441</v>
      </c>
      <c r="K16" s="54">
        <v>134.32439679000001</v>
      </c>
      <c r="L16" s="54">
        <v>7.3126097799999998</v>
      </c>
      <c r="M16" s="54">
        <v>4.2195592099999999</v>
      </c>
    </row>
    <row r="17" spans="1:13" ht="15" customHeight="1">
      <c r="A17" s="250"/>
      <c r="B17" s="251" t="s">
        <v>94</v>
      </c>
      <c r="C17" s="266">
        <v>3017393</v>
      </c>
      <c r="D17" s="54">
        <v>111.37673914</v>
      </c>
      <c r="E17" s="54">
        <v>3.1354625399999998</v>
      </c>
      <c r="F17" s="54">
        <v>0.41971436000000001</v>
      </c>
      <c r="G17" s="53"/>
      <c r="H17" s="250"/>
      <c r="I17" s="251" t="s">
        <v>94</v>
      </c>
      <c r="J17" s="266">
        <v>336923</v>
      </c>
      <c r="K17" s="54">
        <v>96.327841109999994</v>
      </c>
      <c r="L17" s="54">
        <v>0.14401841000000001</v>
      </c>
      <c r="M17" s="54">
        <v>-1.239751E-2</v>
      </c>
    </row>
    <row r="18" spans="1:13" ht="15" customHeight="1">
      <c r="A18" s="250"/>
      <c r="B18" s="251" t="s">
        <v>95</v>
      </c>
      <c r="C18" s="266">
        <v>180746</v>
      </c>
      <c r="D18" s="54">
        <v>398.25929843</v>
      </c>
      <c r="E18" s="54">
        <v>0.18781853000000001</v>
      </c>
      <c r="F18" s="54">
        <v>0.18432973999999999</v>
      </c>
      <c r="G18" s="53"/>
      <c r="H18" s="250"/>
      <c r="I18" s="251" t="s">
        <v>95</v>
      </c>
      <c r="J18" s="266" t="s">
        <v>35</v>
      </c>
      <c r="K18" s="54" t="s">
        <v>77</v>
      </c>
      <c r="L18" s="54" t="s">
        <v>35</v>
      </c>
      <c r="M18" s="54">
        <v>-3.1196499999999999E-3</v>
      </c>
    </row>
    <row r="19" spans="1:13" ht="15" customHeight="1">
      <c r="A19" s="250"/>
      <c r="B19" s="252" t="s">
        <v>96</v>
      </c>
      <c r="C19" s="267" t="s">
        <v>35</v>
      </c>
      <c r="D19" s="55" t="s">
        <v>77</v>
      </c>
      <c r="E19" s="55" t="s">
        <v>35</v>
      </c>
      <c r="F19" s="55">
        <v>-3.9632489999999999E-2</v>
      </c>
      <c r="G19" s="53"/>
      <c r="H19" s="250"/>
      <c r="I19" s="252" t="s">
        <v>96</v>
      </c>
      <c r="J19" s="267">
        <v>107031</v>
      </c>
      <c r="K19" s="55">
        <v>58.416657569999998</v>
      </c>
      <c r="L19" s="55">
        <v>4.5750609999999997E-2</v>
      </c>
      <c r="M19" s="55">
        <v>-7.3540449999999993E-2</v>
      </c>
    </row>
    <row r="20" spans="1:13" ht="15" customHeight="1">
      <c r="A20" s="253" t="s">
        <v>97</v>
      </c>
      <c r="B20" s="254"/>
      <c r="C20" s="157">
        <v>720504</v>
      </c>
      <c r="D20" s="15">
        <v>203.47127696000001</v>
      </c>
      <c r="E20" s="15">
        <v>0.74869706999999996</v>
      </c>
      <c r="F20" s="15">
        <v>0.49894392999999998</v>
      </c>
      <c r="G20" s="53"/>
      <c r="H20" s="253" t="s">
        <v>97</v>
      </c>
      <c r="I20" s="254"/>
      <c r="J20" s="157">
        <v>132329819</v>
      </c>
      <c r="K20" s="15">
        <v>289.23423378000001</v>
      </c>
      <c r="L20" s="15">
        <v>56.564645089999999</v>
      </c>
      <c r="M20" s="15">
        <v>83.568334949999993</v>
      </c>
    </row>
    <row r="21" spans="1:13" ht="15" customHeight="1">
      <c r="A21" s="250"/>
      <c r="B21" s="251" t="s">
        <v>98</v>
      </c>
      <c r="C21" s="266" t="s">
        <v>35</v>
      </c>
      <c r="D21" s="54" t="s">
        <v>35</v>
      </c>
      <c r="E21" s="54" t="s">
        <v>35</v>
      </c>
      <c r="F21" s="54" t="s">
        <v>35</v>
      </c>
      <c r="G21" s="53"/>
      <c r="H21" s="250"/>
      <c r="I21" s="251" t="s">
        <v>98</v>
      </c>
      <c r="J21" s="266" t="s">
        <v>35</v>
      </c>
      <c r="K21" s="54" t="s">
        <v>35</v>
      </c>
      <c r="L21" s="54" t="s">
        <v>35</v>
      </c>
      <c r="M21" s="54" t="s">
        <v>35</v>
      </c>
    </row>
    <row r="22" spans="1:13" ht="15" customHeight="1">
      <c r="A22" s="250"/>
      <c r="B22" s="251" t="s">
        <v>99</v>
      </c>
      <c r="C22" s="266">
        <v>138046</v>
      </c>
      <c r="D22" s="54">
        <v>842.20608871000002</v>
      </c>
      <c r="E22" s="54">
        <v>0.14344768999999999</v>
      </c>
      <c r="F22" s="54">
        <v>0.16566417999999999</v>
      </c>
      <c r="G22" s="53"/>
      <c r="H22" s="250"/>
      <c r="I22" s="251" t="s">
        <v>100</v>
      </c>
      <c r="J22" s="266" t="s">
        <v>35</v>
      </c>
      <c r="K22" s="54" t="s">
        <v>35</v>
      </c>
      <c r="L22" s="54" t="s">
        <v>35</v>
      </c>
      <c r="M22" s="54" t="s">
        <v>35</v>
      </c>
    </row>
    <row r="23" spans="1:13" ht="15" customHeight="1">
      <c r="A23" s="250"/>
      <c r="B23" s="251" t="s">
        <v>101</v>
      </c>
      <c r="C23" s="266">
        <v>20638</v>
      </c>
      <c r="D23" s="54">
        <v>336.56229615000001</v>
      </c>
      <c r="E23" s="54">
        <v>2.1445559999999999E-2</v>
      </c>
      <c r="F23" s="54">
        <v>1.97536E-2</v>
      </c>
      <c r="G23" s="53"/>
      <c r="H23" s="250"/>
      <c r="I23" s="251" t="s">
        <v>102</v>
      </c>
      <c r="J23" s="266">
        <v>3376074</v>
      </c>
      <c r="K23" s="54">
        <v>135.73624645000001</v>
      </c>
      <c r="L23" s="54">
        <v>1.4431095700000001</v>
      </c>
      <c r="M23" s="54">
        <v>0.85794426999999995</v>
      </c>
    </row>
    <row r="24" spans="1:13" ht="15" customHeight="1">
      <c r="A24" s="250"/>
      <c r="B24" s="252" t="s">
        <v>103</v>
      </c>
      <c r="C24" s="267">
        <v>270052</v>
      </c>
      <c r="D24" s="55">
        <v>165.20579455000001</v>
      </c>
      <c r="E24" s="55">
        <v>0.28061903999999999</v>
      </c>
      <c r="F24" s="55">
        <v>0.14514663</v>
      </c>
      <c r="G24" s="53"/>
      <c r="H24" s="250"/>
      <c r="I24" s="251" t="s">
        <v>99</v>
      </c>
      <c r="J24" s="266">
        <v>79635436</v>
      </c>
      <c r="K24" s="54">
        <v>385.68273704000001</v>
      </c>
      <c r="L24" s="54">
        <v>34.040325969999998</v>
      </c>
      <c r="M24" s="54">
        <v>56.936947379999999</v>
      </c>
    </row>
    <row r="25" spans="1:13" ht="15" customHeight="1">
      <c r="A25" s="253" t="s">
        <v>104</v>
      </c>
      <c r="B25" s="254"/>
      <c r="C25" s="157">
        <v>14048509</v>
      </c>
      <c r="D25" s="15">
        <v>112.06733529</v>
      </c>
      <c r="E25" s="15">
        <v>14.598222290000001</v>
      </c>
      <c r="F25" s="15">
        <v>2.0599715399999998</v>
      </c>
      <c r="G25" s="53"/>
      <c r="H25" s="250"/>
      <c r="I25" s="251" t="s">
        <v>105</v>
      </c>
      <c r="J25" s="266">
        <v>511205</v>
      </c>
      <c r="K25" s="54" t="s">
        <v>74</v>
      </c>
      <c r="L25" s="54">
        <v>0.2185156</v>
      </c>
      <c r="M25" s="54">
        <v>0.49343405000000001</v>
      </c>
    </row>
    <row r="26" spans="1:13" ht="15" customHeight="1">
      <c r="A26" s="250"/>
      <c r="B26" s="251" t="s">
        <v>106</v>
      </c>
      <c r="C26" s="266">
        <v>1740</v>
      </c>
      <c r="D26" s="54" t="s">
        <v>74</v>
      </c>
      <c r="E26" s="54">
        <v>1.80809E-3</v>
      </c>
      <c r="F26" s="54">
        <v>2.3694499999999999E-3</v>
      </c>
      <c r="G26" s="53"/>
      <c r="H26" s="250"/>
      <c r="I26" s="251" t="s">
        <v>107</v>
      </c>
      <c r="J26" s="266">
        <v>7411990</v>
      </c>
      <c r="K26" s="54">
        <v>101.65160770999999</v>
      </c>
      <c r="L26" s="54">
        <v>3.1682699099999998</v>
      </c>
      <c r="M26" s="54">
        <v>0.11624158</v>
      </c>
    </row>
    <row r="27" spans="1:13" ht="15" customHeight="1">
      <c r="A27" s="250"/>
      <c r="B27" s="251" t="s">
        <v>108</v>
      </c>
      <c r="C27" s="266">
        <v>8596642</v>
      </c>
      <c r="D27" s="54">
        <v>130.12135982999999</v>
      </c>
      <c r="E27" s="54">
        <v>8.9330256200000004</v>
      </c>
      <c r="F27" s="54">
        <v>2.7099012999999998</v>
      </c>
      <c r="G27" s="53"/>
      <c r="H27" s="250"/>
      <c r="I27" s="251" t="s">
        <v>101</v>
      </c>
      <c r="J27" s="266" t="s">
        <v>35</v>
      </c>
      <c r="K27" s="54" t="s">
        <v>77</v>
      </c>
      <c r="L27" s="54" t="s">
        <v>35</v>
      </c>
      <c r="M27" s="54">
        <v>-0.43053920000000001</v>
      </c>
    </row>
    <row r="28" spans="1:13" ht="15" customHeight="1">
      <c r="A28" s="250"/>
      <c r="B28" s="251" t="s">
        <v>109</v>
      </c>
      <c r="C28" s="266">
        <v>410175</v>
      </c>
      <c r="D28" s="54">
        <v>200.37370851</v>
      </c>
      <c r="E28" s="54">
        <v>0.42622501000000002</v>
      </c>
      <c r="F28" s="54">
        <v>0.27979958999999999</v>
      </c>
      <c r="G28" s="53"/>
      <c r="H28" s="250"/>
      <c r="I28" s="252" t="s">
        <v>103</v>
      </c>
      <c r="J28" s="267">
        <v>41342312</v>
      </c>
      <c r="K28" s="55">
        <v>277.85619387000003</v>
      </c>
      <c r="L28" s="55">
        <v>17.671853729999999</v>
      </c>
      <c r="M28" s="55">
        <v>25.543340430000001</v>
      </c>
    </row>
    <row r="29" spans="1:13" ht="15" customHeight="1">
      <c r="A29" s="250"/>
      <c r="B29" s="251" t="s">
        <v>110</v>
      </c>
      <c r="C29" s="266">
        <v>759879</v>
      </c>
      <c r="D29" s="54">
        <v>55.171920569999997</v>
      </c>
      <c r="E29" s="54">
        <v>0.7896128</v>
      </c>
      <c r="F29" s="54">
        <v>-0.84076596999999997</v>
      </c>
      <c r="G29" s="53"/>
      <c r="H29" s="253" t="s">
        <v>104</v>
      </c>
      <c r="I29" s="254"/>
      <c r="J29" s="157">
        <v>1816505</v>
      </c>
      <c r="K29" s="15">
        <v>144.69877407000001</v>
      </c>
      <c r="L29" s="15">
        <v>0.77646868999999996</v>
      </c>
      <c r="M29" s="15">
        <v>0.54162834000000004</v>
      </c>
    </row>
    <row r="30" spans="1:13" ht="15" customHeight="1">
      <c r="A30" s="249"/>
      <c r="B30" s="251" t="s">
        <v>111</v>
      </c>
      <c r="C30" s="266">
        <v>1694443</v>
      </c>
      <c r="D30" s="54">
        <v>56.454448110000001</v>
      </c>
      <c r="E30" s="54">
        <v>1.7607459700000001</v>
      </c>
      <c r="F30" s="54">
        <v>-1.77980019</v>
      </c>
      <c r="G30" s="53"/>
      <c r="H30" s="249"/>
      <c r="I30" s="251" t="s">
        <v>112</v>
      </c>
      <c r="J30" s="266">
        <v>59516</v>
      </c>
      <c r="K30" s="54">
        <v>147.44091562</v>
      </c>
      <c r="L30" s="54">
        <v>2.5440230000000001E-2</v>
      </c>
      <c r="M30" s="54">
        <v>1.848429E-2</v>
      </c>
    </row>
    <row r="31" spans="1:13" ht="15" customHeight="1">
      <c r="A31" s="250"/>
      <c r="B31" s="251" t="s">
        <v>113</v>
      </c>
      <c r="C31" s="266">
        <v>86485</v>
      </c>
      <c r="D31" s="54">
        <v>79.067662569999996</v>
      </c>
      <c r="E31" s="54">
        <v>8.9869130000000005E-2</v>
      </c>
      <c r="F31" s="54">
        <v>-3.117872E-2</v>
      </c>
      <c r="G31" s="53"/>
      <c r="H31" s="250"/>
      <c r="I31" s="251" t="s">
        <v>108</v>
      </c>
      <c r="J31" s="266">
        <v>17250</v>
      </c>
      <c r="K31" s="54">
        <v>132.68210138000001</v>
      </c>
      <c r="L31" s="54">
        <v>7.3735500000000004E-3</v>
      </c>
      <c r="M31" s="54">
        <v>4.1012899999999996E-3</v>
      </c>
    </row>
    <row r="32" spans="1:13" ht="15" customHeight="1">
      <c r="A32" s="250"/>
      <c r="B32" s="251" t="s">
        <v>114</v>
      </c>
      <c r="C32" s="266">
        <v>240540</v>
      </c>
      <c r="D32" s="54">
        <v>128.14789164000001</v>
      </c>
      <c r="E32" s="54">
        <v>0.24995224999999999</v>
      </c>
      <c r="F32" s="54">
        <v>7.1948269999999995E-2</v>
      </c>
      <c r="G32" s="53"/>
      <c r="H32" s="250"/>
      <c r="I32" s="251" t="s">
        <v>110</v>
      </c>
      <c r="J32" s="266">
        <v>373677</v>
      </c>
      <c r="K32" s="54">
        <v>211.33186291000001</v>
      </c>
      <c r="L32" s="54">
        <v>0.15972897999999999</v>
      </c>
      <c r="M32" s="54">
        <v>0.19001369000000001</v>
      </c>
    </row>
    <row r="33" spans="1:13" ht="15" customHeight="1">
      <c r="A33" s="250"/>
      <c r="B33" s="251" t="s">
        <v>115</v>
      </c>
      <c r="C33" s="266">
        <v>168870</v>
      </c>
      <c r="D33" s="54">
        <v>398.19377961999999</v>
      </c>
      <c r="E33" s="54">
        <v>0.17547782000000001</v>
      </c>
      <c r="F33" s="54">
        <v>0.17220877000000001</v>
      </c>
      <c r="G33" s="53"/>
      <c r="H33" s="250"/>
      <c r="I33" s="251" t="s">
        <v>111</v>
      </c>
      <c r="J33" s="266">
        <v>8942</v>
      </c>
      <c r="K33" s="54">
        <v>218.15076848000001</v>
      </c>
      <c r="L33" s="54">
        <v>3.8222799999999999E-3</v>
      </c>
      <c r="M33" s="54">
        <v>4.6746399999999999E-3</v>
      </c>
    </row>
    <row r="34" spans="1:13" ht="15" customHeight="1">
      <c r="A34" s="250"/>
      <c r="B34" s="251" t="s">
        <v>116</v>
      </c>
      <c r="C34" s="266">
        <v>12759</v>
      </c>
      <c r="D34" s="54">
        <v>3.4601804</v>
      </c>
      <c r="E34" s="54">
        <v>1.3258259999999999E-2</v>
      </c>
      <c r="F34" s="54">
        <v>-0.48475582</v>
      </c>
      <c r="G34" s="53"/>
      <c r="H34" s="250"/>
      <c r="I34" s="251" t="s">
        <v>113</v>
      </c>
      <c r="J34" s="266">
        <v>43399</v>
      </c>
      <c r="K34" s="54">
        <v>20.52806592</v>
      </c>
      <c r="L34" s="54">
        <v>1.855099E-2</v>
      </c>
      <c r="M34" s="54">
        <v>-0.16217334999999999</v>
      </c>
    </row>
    <row r="35" spans="1:13" ht="15" customHeight="1">
      <c r="A35" s="385"/>
      <c r="B35" s="251" t="s">
        <v>117</v>
      </c>
      <c r="C35" s="266">
        <v>768029</v>
      </c>
      <c r="D35" s="54">
        <v>346.35528939</v>
      </c>
      <c r="E35" s="54">
        <v>0.79808171000000006</v>
      </c>
      <c r="F35" s="54">
        <v>0.74390305000000001</v>
      </c>
      <c r="G35" s="53"/>
      <c r="H35" s="250"/>
      <c r="I35" s="251" t="s">
        <v>114</v>
      </c>
      <c r="J35" s="266">
        <v>386004</v>
      </c>
      <c r="K35" s="54">
        <v>165.27752206</v>
      </c>
      <c r="L35" s="54">
        <v>0.16499817999999999</v>
      </c>
      <c r="M35" s="54">
        <v>0.14715523</v>
      </c>
    </row>
    <row r="36" spans="1:13" ht="15" customHeight="1">
      <c r="A36" s="250"/>
      <c r="B36" s="251" t="s">
        <v>118</v>
      </c>
      <c r="C36" s="266">
        <v>6793</v>
      </c>
      <c r="D36" s="54">
        <v>7.6705058700000004</v>
      </c>
      <c r="E36" s="54">
        <v>7.0588100000000004E-3</v>
      </c>
      <c r="F36" s="54">
        <v>-0.11134653999999999</v>
      </c>
      <c r="G36" s="53"/>
      <c r="H36" s="250"/>
      <c r="I36" s="251" t="s">
        <v>116</v>
      </c>
      <c r="J36" s="266">
        <v>13207</v>
      </c>
      <c r="K36" s="54">
        <v>97.641579179999994</v>
      </c>
      <c r="L36" s="54">
        <v>5.6453600000000003E-3</v>
      </c>
      <c r="M36" s="54">
        <v>-3.0791E-4</v>
      </c>
    </row>
    <row r="37" spans="1:13" ht="15" customHeight="1">
      <c r="A37" s="250"/>
      <c r="B37" s="251" t="s">
        <v>119</v>
      </c>
      <c r="C37" s="266">
        <v>93683</v>
      </c>
      <c r="D37" s="54">
        <v>569.25928176000002</v>
      </c>
      <c r="E37" s="54">
        <v>9.7348779999999996E-2</v>
      </c>
      <c r="F37" s="54">
        <v>0.10516281</v>
      </c>
      <c r="G37" s="53"/>
      <c r="H37" s="250"/>
      <c r="I37" s="252" t="s">
        <v>117</v>
      </c>
      <c r="J37" s="267">
        <v>16569</v>
      </c>
      <c r="K37" s="55">
        <v>66.555533240000003</v>
      </c>
      <c r="L37" s="55">
        <v>7.0824499999999997E-3</v>
      </c>
      <c r="M37" s="55">
        <v>-8.0365599999999999E-3</v>
      </c>
    </row>
    <row r="38" spans="1:13" ht="15" customHeight="1">
      <c r="A38" s="250"/>
      <c r="B38" s="252" t="s">
        <v>120</v>
      </c>
      <c r="C38" s="267">
        <v>1121646</v>
      </c>
      <c r="D38" s="55">
        <v>422.42257848999998</v>
      </c>
      <c r="E38" s="55">
        <v>1.16553562</v>
      </c>
      <c r="F38" s="55">
        <v>1.16582345</v>
      </c>
      <c r="G38" s="53"/>
      <c r="H38" s="253" t="s">
        <v>121</v>
      </c>
      <c r="I38" s="254"/>
      <c r="J38" s="157">
        <v>16987122</v>
      </c>
      <c r="K38" s="15" t="s">
        <v>373</v>
      </c>
      <c r="L38" s="15">
        <v>7.2611791800000001</v>
      </c>
      <c r="M38" s="15">
        <v>15.12240293</v>
      </c>
    </row>
    <row r="39" spans="1:13" ht="15" customHeight="1">
      <c r="A39" s="253" t="s">
        <v>121</v>
      </c>
      <c r="B39" s="254"/>
      <c r="C39" s="157">
        <v>807529</v>
      </c>
      <c r="D39" s="15">
        <v>228.24577866000001</v>
      </c>
      <c r="E39" s="15">
        <v>0.83912732999999995</v>
      </c>
      <c r="F39" s="15">
        <v>0.61786998999999998</v>
      </c>
      <c r="G39" s="53"/>
      <c r="H39" s="250"/>
      <c r="I39" s="251" t="s">
        <v>122</v>
      </c>
      <c r="J39" s="266">
        <v>145521</v>
      </c>
      <c r="K39" s="54">
        <v>668.50882029000002</v>
      </c>
      <c r="L39" s="54">
        <v>6.220324E-2</v>
      </c>
      <c r="M39" s="54">
        <v>0.11945099000000001</v>
      </c>
    </row>
    <row r="40" spans="1:13" ht="15" customHeight="1">
      <c r="A40" s="250"/>
      <c r="B40" s="251" t="s">
        <v>122</v>
      </c>
      <c r="C40" s="266" t="s">
        <v>35</v>
      </c>
      <c r="D40" s="54" t="s">
        <v>77</v>
      </c>
      <c r="E40" s="54" t="s">
        <v>35</v>
      </c>
      <c r="F40" s="54">
        <v>-8.7747339999999993E-2</v>
      </c>
      <c r="G40" s="53"/>
      <c r="H40" s="250"/>
      <c r="I40" s="251" t="s">
        <v>123</v>
      </c>
      <c r="J40" s="266">
        <v>16697822</v>
      </c>
      <c r="K40" s="54" t="s">
        <v>390</v>
      </c>
      <c r="L40" s="54">
        <v>7.1375173199999997</v>
      </c>
      <c r="M40" s="54">
        <v>15.806657599999999</v>
      </c>
    </row>
    <row r="41" spans="1:13" ht="15" customHeight="1">
      <c r="A41" s="250"/>
      <c r="B41" s="251" t="s">
        <v>123</v>
      </c>
      <c r="C41" s="266" t="s">
        <v>35</v>
      </c>
      <c r="D41" s="54" t="s">
        <v>77</v>
      </c>
      <c r="E41" s="54" t="s">
        <v>35</v>
      </c>
      <c r="F41" s="54">
        <v>-5.668165E-2</v>
      </c>
      <c r="G41" s="53"/>
      <c r="H41" s="250"/>
      <c r="I41" s="251" t="s">
        <v>124</v>
      </c>
      <c r="J41" s="267">
        <v>45418</v>
      </c>
      <c r="K41" s="55" t="s">
        <v>370</v>
      </c>
      <c r="L41" s="55">
        <v>1.9414009999999999E-2</v>
      </c>
      <c r="M41" s="55">
        <v>4.0241699999999998E-2</v>
      </c>
    </row>
    <row r="42" spans="1:13" ht="15" customHeight="1">
      <c r="A42" s="250"/>
      <c r="B42" s="251" t="s">
        <v>124</v>
      </c>
      <c r="C42" s="266">
        <v>459638</v>
      </c>
      <c r="D42" s="54">
        <v>242.11224946999999</v>
      </c>
      <c r="E42" s="54">
        <v>0.47762347999999999</v>
      </c>
      <c r="F42" s="54">
        <v>0.36739168999999999</v>
      </c>
      <c r="G42" s="53"/>
      <c r="H42" s="253" t="s">
        <v>125</v>
      </c>
      <c r="I42" s="254"/>
      <c r="J42" s="157">
        <v>8360519</v>
      </c>
      <c r="K42" s="15">
        <v>71.593546880000005</v>
      </c>
      <c r="L42" s="15">
        <v>3.5737205200000002</v>
      </c>
      <c r="M42" s="15">
        <v>-3.2019193499999998</v>
      </c>
    </row>
    <row r="43" spans="1:13" ht="15" customHeight="1">
      <c r="A43" s="250"/>
      <c r="B43" s="251" t="s">
        <v>126</v>
      </c>
      <c r="C43" s="266">
        <v>168905</v>
      </c>
      <c r="D43" s="54" t="s">
        <v>389</v>
      </c>
      <c r="E43" s="54">
        <v>0.17551418999999999</v>
      </c>
      <c r="F43" s="54">
        <v>0.21922059999999999</v>
      </c>
      <c r="G43" s="53"/>
      <c r="H43" s="250"/>
      <c r="I43" s="251" t="s">
        <v>127</v>
      </c>
      <c r="J43" s="266">
        <v>1524555</v>
      </c>
      <c r="K43" s="54">
        <v>185.14823469000001</v>
      </c>
      <c r="L43" s="54">
        <v>0.65167408000000004</v>
      </c>
      <c r="M43" s="54">
        <v>0.67675766999999998</v>
      </c>
    </row>
    <row r="44" spans="1:13" ht="15" customHeight="1">
      <c r="A44" s="250"/>
      <c r="B44" s="252" t="s">
        <v>128</v>
      </c>
      <c r="C44" s="267">
        <v>4004</v>
      </c>
      <c r="D44" s="55">
        <v>30.592909540000001</v>
      </c>
      <c r="E44" s="55">
        <v>4.1606799999999999E-3</v>
      </c>
      <c r="F44" s="55">
        <v>-1.237017E-2</v>
      </c>
      <c r="G44" s="53"/>
      <c r="H44" s="250"/>
      <c r="I44" s="252" t="s">
        <v>129</v>
      </c>
      <c r="J44" s="267">
        <v>6835964</v>
      </c>
      <c r="K44" s="55">
        <v>62.979137080000001</v>
      </c>
      <c r="L44" s="55">
        <v>2.9220464499999999</v>
      </c>
      <c r="M44" s="55">
        <v>-3.87867703</v>
      </c>
    </row>
    <row r="45" spans="1:13" ht="15" customHeight="1">
      <c r="A45" s="253" t="s">
        <v>125</v>
      </c>
      <c r="B45" s="254"/>
      <c r="C45" s="157">
        <v>6828442</v>
      </c>
      <c r="D45" s="15">
        <v>147.60665933999999</v>
      </c>
      <c r="E45" s="15">
        <v>7.0956365699999999</v>
      </c>
      <c r="F45" s="15">
        <v>2.9990384400000001</v>
      </c>
      <c r="G45" s="53"/>
      <c r="H45" s="255" t="s">
        <v>130</v>
      </c>
      <c r="I45" s="254"/>
      <c r="J45" s="157">
        <v>729198</v>
      </c>
      <c r="K45" s="15">
        <v>124.49281671999999</v>
      </c>
      <c r="L45" s="15">
        <v>0.31169713999999998</v>
      </c>
      <c r="M45" s="15">
        <v>0.13847581</v>
      </c>
    </row>
    <row r="46" spans="1:13" ht="15" customHeight="1">
      <c r="A46" s="250"/>
      <c r="B46" s="251" t="s">
        <v>127</v>
      </c>
      <c r="C46" s="266">
        <v>143644</v>
      </c>
      <c r="D46" s="54">
        <v>108.32554071</v>
      </c>
      <c r="E46" s="54">
        <v>0.14926474000000001</v>
      </c>
      <c r="F46" s="54">
        <v>1.503376E-2</v>
      </c>
      <c r="G46" s="53"/>
      <c r="H46" s="250"/>
      <c r="I46" s="251" t="s">
        <v>131</v>
      </c>
      <c r="J46" s="266">
        <v>51589</v>
      </c>
      <c r="K46" s="54">
        <v>69.174555499999997</v>
      </c>
      <c r="L46" s="54">
        <v>2.205182E-2</v>
      </c>
      <c r="M46" s="54">
        <v>-2.2189839999999999E-2</v>
      </c>
    </row>
    <row r="47" spans="1:13" ht="15" customHeight="1">
      <c r="A47" s="249"/>
      <c r="B47" s="252" t="s">
        <v>129</v>
      </c>
      <c r="C47" s="267">
        <v>6684798</v>
      </c>
      <c r="D47" s="55">
        <v>148.7658515</v>
      </c>
      <c r="E47" s="55">
        <v>6.9463718300000004</v>
      </c>
      <c r="F47" s="55">
        <v>2.98400467</v>
      </c>
      <c r="G47" s="53"/>
      <c r="H47" s="250"/>
      <c r="I47" s="251" t="s">
        <v>132</v>
      </c>
      <c r="J47" s="266">
        <v>162631</v>
      </c>
      <c r="K47" s="54" t="s">
        <v>74</v>
      </c>
      <c r="L47" s="54">
        <v>6.9516949999999994E-2</v>
      </c>
      <c r="M47" s="54">
        <v>0.15697748</v>
      </c>
    </row>
    <row r="48" spans="1:13" ht="15" customHeight="1">
      <c r="A48" s="253" t="s">
        <v>130</v>
      </c>
      <c r="B48" s="254"/>
      <c r="C48" s="157">
        <v>3171693</v>
      </c>
      <c r="D48" s="15">
        <v>34.605975239999999</v>
      </c>
      <c r="E48" s="15">
        <v>3.2958002500000001</v>
      </c>
      <c r="F48" s="15">
        <v>-8.1616275100000006</v>
      </c>
      <c r="G48" s="53"/>
      <c r="H48" s="250"/>
      <c r="I48" s="251" t="s">
        <v>133</v>
      </c>
      <c r="J48" s="266" t="s">
        <v>35</v>
      </c>
      <c r="K48" s="54" t="s">
        <v>77</v>
      </c>
      <c r="L48" s="54" t="s">
        <v>35</v>
      </c>
      <c r="M48" s="54">
        <v>-4.3389339999999998E-2</v>
      </c>
    </row>
    <row r="49" spans="1:13" ht="15" customHeight="1">
      <c r="A49" s="250"/>
      <c r="B49" s="251" t="s">
        <v>131</v>
      </c>
      <c r="C49" s="266">
        <v>817686</v>
      </c>
      <c r="D49" s="54">
        <v>186.58704388000001</v>
      </c>
      <c r="E49" s="54">
        <v>0.84968177</v>
      </c>
      <c r="F49" s="54">
        <v>0.51672163000000004</v>
      </c>
      <c r="G49" s="53"/>
      <c r="H49" s="250"/>
      <c r="I49" s="251" t="s">
        <v>134</v>
      </c>
      <c r="J49" s="266">
        <v>336989</v>
      </c>
      <c r="K49" s="54">
        <v>79.729007159999995</v>
      </c>
      <c r="L49" s="54">
        <v>0.14404661999999999</v>
      </c>
      <c r="M49" s="54">
        <v>-8.2700549999999998E-2</v>
      </c>
    </row>
    <row r="50" spans="1:13" ht="15" customHeight="1">
      <c r="A50" s="250"/>
      <c r="B50" s="251" t="s">
        <v>135</v>
      </c>
      <c r="C50" s="266">
        <v>395580</v>
      </c>
      <c r="D50" s="54">
        <v>5.12334069</v>
      </c>
      <c r="E50" s="54">
        <v>0.41105891</v>
      </c>
      <c r="F50" s="54">
        <v>-9.9756022699999995</v>
      </c>
      <c r="G50" s="53"/>
      <c r="H50" s="250"/>
      <c r="I50" s="252" t="s">
        <v>136</v>
      </c>
      <c r="J50" s="267" t="s">
        <v>35</v>
      </c>
      <c r="K50" s="55" t="s">
        <v>35</v>
      </c>
      <c r="L50" s="55" t="s">
        <v>35</v>
      </c>
      <c r="M50" s="55" t="s">
        <v>35</v>
      </c>
    </row>
    <row r="51" spans="1:13" ht="15" customHeight="1">
      <c r="A51" s="250"/>
      <c r="B51" s="251" t="s">
        <v>137</v>
      </c>
      <c r="C51" s="266" t="s">
        <v>35</v>
      </c>
      <c r="D51" s="54" t="s">
        <v>35</v>
      </c>
      <c r="E51" s="54" t="s">
        <v>35</v>
      </c>
      <c r="F51" s="54" t="s">
        <v>35</v>
      </c>
      <c r="G51" s="53"/>
      <c r="H51" s="253" t="s">
        <v>138</v>
      </c>
      <c r="I51" s="254"/>
      <c r="J51" s="157">
        <v>277092</v>
      </c>
      <c r="K51" s="15">
        <v>608.44513734999998</v>
      </c>
      <c r="L51" s="15">
        <v>0.11844353000000001</v>
      </c>
      <c r="M51" s="15">
        <v>0.22350162000000001</v>
      </c>
    </row>
    <row r="52" spans="1:13" ht="15" customHeight="1">
      <c r="A52" s="250"/>
      <c r="B52" s="251" t="s">
        <v>139</v>
      </c>
      <c r="C52" s="266">
        <v>458167</v>
      </c>
      <c r="D52" s="54" t="s">
        <v>74</v>
      </c>
      <c r="E52" s="54">
        <v>0.47609491999999998</v>
      </c>
      <c r="F52" s="54">
        <v>0.62391072999999997</v>
      </c>
      <c r="G52" s="53"/>
      <c r="H52" s="250"/>
      <c r="I52" s="251" t="s">
        <v>140</v>
      </c>
      <c r="J52" s="266" t="s">
        <v>35</v>
      </c>
      <c r="K52" s="54" t="s">
        <v>77</v>
      </c>
      <c r="L52" s="54" t="s">
        <v>35</v>
      </c>
      <c r="M52" s="54">
        <v>-2.9922E-4</v>
      </c>
    </row>
    <row r="53" spans="1:13" ht="15" customHeight="1">
      <c r="A53" s="250"/>
      <c r="B53" s="252" t="s">
        <v>134</v>
      </c>
      <c r="C53" s="267">
        <v>1368224</v>
      </c>
      <c r="D53" s="55">
        <v>161.44940840999999</v>
      </c>
      <c r="E53" s="55">
        <v>1.4217621300000001</v>
      </c>
      <c r="F53" s="55">
        <v>0.70914836000000003</v>
      </c>
      <c r="G53" s="53"/>
      <c r="H53" s="250"/>
      <c r="I53" s="251" t="s">
        <v>141</v>
      </c>
      <c r="J53" s="266">
        <v>195348</v>
      </c>
      <c r="K53" s="54" t="s">
        <v>74</v>
      </c>
      <c r="L53" s="54">
        <v>8.3501889999999995E-2</v>
      </c>
      <c r="M53" s="54">
        <v>0.18855714000000001</v>
      </c>
    </row>
    <row r="54" spans="1:13" ht="15" customHeight="1">
      <c r="A54" s="253" t="s">
        <v>138</v>
      </c>
      <c r="B54" s="254"/>
      <c r="C54" s="157">
        <v>586163</v>
      </c>
      <c r="D54" s="15">
        <v>193.75303688</v>
      </c>
      <c r="E54" s="15">
        <v>0.60909935000000004</v>
      </c>
      <c r="F54" s="15">
        <v>0.386237</v>
      </c>
      <c r="G54" s="53"/>
      <c r="H54" s="250"/>
      <c r="I54" s="251" t="s">
        <v>142</v>
      </c>
      <c r="J54" s="266">
        <v>60833</v>
      </c>
      <c r="K54" s="54">
        <v>142.08006352999999</v>
      </c>
      <c r="L54" s="54">
        <v>2.6003189999999999E-2</v>
      </c>
      <c r="M54" s="54">
        <v>1.7390679999999999E-2</v>
      </c>
    </row>
    <row r="55" spans="1:13" ht="15" customHeight="1">
      <c r="A55" s="250"/>
      <c r="B55" s="251" t="s">
        <v>140</v>
      </c>
      <c r="C55" s="266">
        <v>100188</v>
      </c>
      <c r="D55" s="54">
        <v>365.84991783999999</v>
      </c>
      <c r="E55" s="54">
        <v>0.10410832</v>
      </c>
      <c r="F55" s="54">
        <v>9.9139770000000002E-2</v>
      </c>
      <c r="G55" s="53"/>
      <c r="H55" s="250"/>
      <c r="I55" s="251" t="s">
        <v>143</v>
      </c>
      <c r="J55" s="266" t="s">
        <v>35</v>
      </c>
      <c r="K55" s="54" t="s">
        <v>35</v>
      </c>
      <c r="L55" s="54" t="s">
        <v>35</v>
      </c>
      <c r="M55" s="54" t="s">
        <v>35</v>
      </c>
    </row>
    <row r="56" spans="1:13" ht="15" customHeight="1">
      <c r="A56" s="250"/>
      <c r="B56" s="251" t="s">
        <v>144</v>
      </c>
      <c r="C56" s="267">
        <v>23841</v>
      </c>
      <c r="D56" s="55">
        <v>42.817887929999998</v>
      </c>
      <c r="E56" s="55">
        <v>2.477389E-2</v>
      </c>
      <c r="F56" s="55">
        <v>-4.335688E-2</v>
      </c>
      <c r="G56" s="53"/>
      <c r="H56" s="250"/>
      <c r="I56" s="252" t="s">
        <v>144</v>
      </c>
      <c r="J56" s="267" t="s">
        <v>35</v>
      </c>
      <c r="K56" s="55" t="s">
        <v>35</v>
      </c>
      <c r="L56" s="55" t="s">
        <v>35</v>
      </c>
      <c r="M56" s="55" t="s">
        <v>35</v>
      </c>
    </row>
    <row r="57" spans="1:13" ht="15" customHeight="1">
      <c r="A57" s="253" t="s">
        <v>145</v>
      </c>
      <c r="B57" s="254"/>
      <c r="C57" s="157">
        <v>3287672</v>
      </c>
      <c r="D57" s="15">
        <v>650.51405235000004</v>
      </c>
      <c r="E57" s="15">
        <v>3.4163174700000001</v>
      </c>
      <c r="F57" s="15">
        <v>3.7887754</v>
      </c>
      <c r="G57" s="53"/>
      <c r="H57" s="253" t="s">
        <v>145</v>
      </c>
      <c r="I57" s="254"/>
      <c r="J57" s="157">
        <v>35417179</v>
      </c>
      <c r="K57" s="15">
        <v>503.27744689999997</v>
      </c>
      <c r="L57" s="15">
        <v>15.13914381</v>
      </c>
      <c r="M57" s="15">
        <v>27.393306190000001</v>
      </c>
    </row>
    <row r="58" spans="1:13" ht="15" customHeight="1">
      <c r="A58" s="250"/>
      <c r="B58" s="251" t="s">
        <v>146</v>
      </c>
      <c r="C58" s="266">
        <v>3056722</v>
      </c>
      <c r="D58" s="54" t="s">
        <v>364</v>
      </c>
      <c r="E58" s="54">
        <v>3.1763304699999999</v>
      </c>
      <c r="F58" s="54">
        <v>3.7966517799999999</v>
      </c>
      <c r="G58" s="53"/>
      <c r="H58" s="250"/>
      <c r="I58" s="251" t="s">
        <v>146</v>
      </c>
      <c r="J58" s="266">
        <v>35415850</v>
      </c>
      <c r="K58" s="54">
        <v>503.31985588999999</v>
      </c>
      <c r="L58" s="54">
        <v>15.138575729999999</v>
      </c>
      <c r="M58" s="54">
        <v>27.392850589999998</v>
      </c>
    </row>
    <row r="59" spans="1:13" ht="15" customHeight="1">
      <c r="A59" s="256"/>
      <c r="B59" s="257" t="s">
        <v>147</v>
      </c>
      <c r="C59" s="155">
        <v>230950</v>
      </c>
      <c r="D59" s="56">
        <v>97.805878939999999</v>
      </c>
      <c r="E59" s="56">
        <v>0.23998699000000001</v>
      </c>
      <c r="F59" s="56">
        <v>-7.0552499999999999E-3</v>
      </c>
      <c r="G59" s="57"/>
      <c r="H59" s="256"/>
      <c r="I59" s="257" t="s">
        <v>147</v>
      </c>
      <c r="J59" s="155">
        <v>1329</v>
      </c>
      <c r="K59" s="56">
        <v>155.07584596999999</v>
      </c>
      <c r="L59" s="56">
        <v>5.6808E-4</v>
      </c>
      <c r="M59" s="56">
        <v>4.5559000000000002E-4</v>
      </c>
    </row>
    <row r="60" spans="1:13" ht="15" customHeight="1">
      <c r="A60" s="258"/>
      <c r="B60" s="259"/>
      <c r="C60" s="268"/>
      <c r="D60" s="138"/>
      <c r="E60" s="138"/>
      <c r="F60" s="138"/>
      <c r="G60" s="44"/>
      <c r="H60" s="258"/>
      <c r="I60" s="259"/>
      <c r="J60" s="268"/>
      <c r="K60" s="138"/>
      <c r="L60" s="138"/>
      <c r="M60" s="138"/>
    </row>
    <row r="61" spans="1:13" ht="15" customHeight="1">
      <c r="A61" s="666" t="s">
        <v>148</v>
      </c>
      <c r="B61" s="667"/>
      <c r="C61" s="156"/>
      <c r="D61" s="60"/>
      <c r="E61" s="60"/>
      <c r="F61" s="60"/>
      <c r="G61" s="44"/>
      <c r="H61" s="666" t="s">
        <v>148</v>
      </c>
      <c r="I61" s="667"/>
      <c r="J61" s="156"/>
      <c r="K61" s="60"/>
      <c r="L61" s="60"/>
      <c r="M61" s="60"/>
    </row>
    <row r="62" spans="1:13" ht="15" customHeight="1">
      <c r="A62" s="88" t="s">
        <v>149</v>
      </c>
      <c r="B62" s="260"/>
      <c r="C62" s="157">
        <v>5114249</v>
      </c>
      <c r="D62" s="15">
        <v>85.774517590000002</v>
      </c>
      <c r="E62" s="15">
        <v>5.3143677900000004</v>
      </c>
      <c r="F62" s="15">
        <v>-1.15501929</v>
      </c>
      <c r="G62" s="61"/>
      <c r="H62" s="88" t="s">
        <v>149</v>
      </c>
      <c r="I62" s="260"/>
      <c r="J62" s="157">
        <v>1038836</v>
      </c>
      <c r="K62" s="15">
        <v>149.67696945</v>
      </c>
      <c r="L62" s="15">
        <v>0.44405252000000001</v>
      </c>
      <c r="M62" s="15">
        <v>0.33279831999999998</v>
      </c>
    </row>
    <row r="63" spans="1:13" ht="15" customHeight="1">
      <c r="A63" s="89" t="s">
        <v>150</v>
      </c>
      <c r="B63" s="261"/>
      <c r="C63" s="155">
        <v>28081817</v>
      </c>
      <c r="D63" s="56">
        <v>141.22132651999999</v>
      </c>
      <c r="E63" s="56">
        <v>29.18064876</v>
      </c>
      <c r="F63" s="56">
        <v>11.162090340000001</v>
      </c>
      <c r="G63" s="61"/>
      <c r="H63" s="89" t="s">
        <v>150</v>
      </c>
      <c r="I63" s="261"/>
      <c r="J63" s="155">
        <v>26256397</v>
      </c>
      <c r="K63" s="56">
        <v>114.19004231</v>
      </c>
      <c r="L63" s="56">
        <v>11.22334927</v>
      </c>
      <c r="M63" s="56">
        <v>3.1493766700000001</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151</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383</v>
      </c>
      <c r="T3" s="169" t="s">
        <v>26</v>
      </c>
    </row>
    <row r="4" spans="1:20" ht="12" customHeight="1" thickBot="1">
      <c r="A4" s="690" t="s">
        <v>27</v>
      </c>
      <c r="B4" s="691"/>
      <c r="C4" s="692" t="s">
        <v>41</v>
      </c>
      <c r="D4" s="693"/>
      <c r="E4" s="693"/>
      <c r="F4" s="694"/>
      <c r="G4" s="670" t="s">
        <v>42</v>
      </c>
      <c r="H4" s="634"/>
      <c r="I4" s="634"/>
      <c r="J4" s="671"/>
      <c r="K4" s="670" t="s">
        <v>43</v>
      </c>
      <c r="L4" s="634"/>
      <c r="M4" s="634"/>
      <c r="N4" s="634"/>
      <c r="O4" s="634"/>
      <c r="P4" s="671"/>
      <c r="Q4" s="672" t="s">
        <v>44</v>
      </c>
      <c r="R4" s="673"/>
      <c r="S4" s="673"/>
      <c r="T4" s="674"/>
    </row>
    <row r="5" spans="1:20" ht="12" customHeight="1" thickBot="1">
      <c r="A5" s="690"/>
      <c r="B5" s="691"/>
      <c r="C5" s="702" t="s">
        <v>33</v>
      </c>
      <c r="D5" s="703"/>
      <c r="E5" s="675" t="s">
        <v>152</v>
      </c>
      <c r="F5" s="676"/>
      <c r="G5" s="677" t="s">
        <v>33</v>
      </c>
      <c r="H5" s="679"/>
      <c r="I5" s="675" t="s">
        <v>152</v>
      </c>
      <c r="J5" s="676"/>
      <c r="K5" s="677" t="s">
        <v>33</v>
      </c>
      <c r="L5" s="678"/>
      <c r="M5" s="678"/>
      <c r="N5" s="678"/>
      <c r="O5" s="675" t="s">
        <v>152</v>
      </c>
      <c r="P5" s="676"/>
      <c r="Q5" s="677" t="s">
        <v>33</v>
      </c>
      <c r="R5" s="679"/>
      <c r="S5" s="675" t="s">
        <v>152</v>
      </c>
      <c r="T5" s="680"/>
    </row>
    <row r="6" spans="1:20" ht="18" customHeight="1" thickBot="1">
      <c r="A6" s="690" t="s">
        <v>30</v>
      </c>
      <c r="B6" s="700"/>
      <c r="C6" s="170"/>
      <c r="D6" s="685">
        <v>96234.381999999998</v>
      </c>
      <c r="E6" s="685"/>
      <c r="F6" s="696"/>
      <c r="G6" s="171"/>
      <c r="H6" s="685">
        <v>221564.66</v>
      </c>
      <c r="I6" s="685"/>
      <c r="J6" s="696"/>
      <c r="K6" s="697"/>
      <c r="L6" s="698"/>
      <c r="M6" s="685">
        <v>317799.04200000002</v>
      </c>
      <c r="N6" s="685"/>
      <c r="O6" s="685"/>
      <c r="P6" s="686"/>
      <c r="Q6" s="172"/>
      <c r="R6" s="685">
        <v>-125330.27800000001</v>
      </c>
      <c r="S6" s="685"/>
      <c r="T6" s="687"/>
    </row>
    <row r="7" spans="1:20" ht="13.5" customHeight="1" thickBot="1">
      <c r="A7" s="701"/>
      <c r="B7" s="700"/>
      <c r="C7" s="668">
        <v>145.90277998773186</v>
      </c>
      <c r="D7" s="669"/>
      <c r="E7" s="681">
        <v>5.0551167220420563</v>
      </c>
      <c r="F7" s="682"/>
      <c r="G7" s="683">
        <v>217.27848979758909</v>
      </c>
      <c r="H7" s="669"/>
      <c r="I7" s="681">
        <v>19.365673555224706</v>
      </c>
      <c r="J7" s="682"/>
      <c r="K7" s="684">
        <v>189.24433657074519</v>
      </c>
      <c r="L7" s="683"/>
      <c r="M7" s="683"/>
      <c r="N7" s="669"/>
      <c r="O7" s="681">
        <v>10.427118360016358</v>
      </c>
      <c r="P7" s="682"/>
      <c r="Q7" s="684">
        <v>347.99677943342209</v>
      </c>
      <c r="R7" s="669"/>
      <c r="S7" s="688" t="s">
        <v>35</v>
      </c>
      <c r="T7" s="689"/>
    </row>
    <row r="8" spans="1:20" ht="18" customHeight="1" thickBot="1">
      <c r="A8" s="695" t="s">
        <v>153</v>
      </c>
      <c r="B8" s="691"/>
      <c r="C8" s="170"/>
      <c r="D8" s="685">
        <v>1903702.4720000001</v>
      </c>
      <c r="E8" s="685"/>
      <c r="F8" s="696"/>
      <c r="G8" s="172"/>
      <c r="H8" s="685">
        <v>1144110.27</v>
      </c>
      <c r="I8" s="685"/>
      <c r="J8" s="696"/>
      <c r="K8" s="697"/>
      <c r="L8" s="698"/>
      <c r="M8" s="685">
        <v>3047812.7420000001</v>
      </c>
      <c r="N8" s="685"/>
      <c r="O8" s="685"/>
      <c r="P8" s="696"/>
      <c r="Q8" s="172"/>
      <c r="R8" s="685">
        <v>759592.20200000005</v>
      </c>
      <c r="S8" s="685"/>
      <c r="T8" s="687"/>
    </row>
    <row r="9" spans="1:20" ht="13.5" customHeight="1" thickBot="1">
      <c r="A9" s="690"/>
      <c r="B9" s="691"/>
      <c r="C9" s="668">
        <v>103.74016610290143</v>
      </c>
      <c r="D9" s="669"/>
      <c r="E9" s="688" t="s">
        <v>35</v>
      </c>
      <c r="F9" s="699"/>
      <c r="G9" s="684">
        <v>146.40629467145015</v>
      </c>
      <c r="H9" s="669"/>
      <c r="I9" s="688" t="s">
        <v>35</v>
      </c>
      <c r="J9" s="699"/>
      <c r="K9" s="684">
        <v>116.4829873858934</v>
      </c>
      <c r="L9" s="683"/>
      <c r="M9" s="683"/>
      <c r="N9" s="669"/>
      <c r="O9" s="688" t="s">
        <v>35</v>
      </c>
      <c r="P9" s="699"/>
      <c r="Q9" s="684">
        <v>72.09456241596196</v>
      </c>
      <c r="R9" s="669"/>
      <c r="S9" s="688" t="s">
        <v>35</v>
      </c>
      <c r="T9" s="689"/>
    </row>
    <row r="10" spans="1:20" ht="13.5" customHeight="1"/>
    <row r="11" spans="1:20" ht="13.5" customHeight="1">
      <c r="A11" s="40" t="s">
        <v>39</v>
      </c>
      <c r="T11" s="169" t="s">
        <v>26</v>
      </c>
    </row>
    <row r="12" spans="1:20" ht="13.5" customHeight="1">
      <c r="A12" s="653" t="s">
        <v>40</v>
      </c>
      <c r="B12" s="654"/>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55"/>
      <c r="B13" s="656"/>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57" t="s">
        <v>48</v>
      </c>
      <c r="B14" s="658"/>
      <c r="C14" s="191"/>
      <c r="D14" s="584">
        <v>802602.201</v>
      </c>
      <c r="E14" s="585"/>
      <c r="F14" s="192">
        <v>100.83652386372839</v>
      </c>
      <c r="G14" s="193"/>
      <c r="H14" s="584">
        <v>1365256.0730000001</v>
      </c>
      <c r="I14" s="585"/>
      <c r="J14" s="192">
        <v>121.10773012082625</v>
      </c>
      <c r="K14" s="586"/>
      <c r="L14" s="587"/>
      <c r="M14" s="584">
        <v>2167858.2740000002</v>
      </c>
      <c r="N14" s="584"/>
      <c r="O14" s="585"/>
      <c r="P14" s="192">
        <v>112.71842304923571</v>
      </c>
      <c r="Q14" s="604">
        <v>-562653.87199999997</v>
      </c>
      <c r="R14" s="584"/>
      <c r="S14" s="585"/>
      <c r="T14" s="194">
        <v>169.79975268043279</v>
      </c>
    </row>
    <row r="15" spans="1:20" ht="13.5" customHeight="1">
      <c r="A15" s="592" t="s">
        <v>49</v>
      </c>
      <c r="B15" s="593"/>
      <c r="C15" s="195"/>
      <c r="D15" s="580">
        <v>836361.78399999999</v>
      </c>
      <c r="E15" s="581"/>
      <c r="F15" s="196">
        <v>104.20626593821166</v>
      </c>
      <c r="G15" s="197"/>
      <c r="H15" s="580">
        <v>1718812.2069999999</v>
      </c>
      <c r="I15" s="581"/>
      <c r="J15" s="196">
        <v>125.89669007830153</v>
      </c>
      <c r="K15" s="582"/>
      <c r="L15" s="583"/>
      <c r="M15" s="580">
        <v>2555173.9909999999</v>
      </c>
      <c r="N15" s="580"/>
      <c r="O15" s="581"/>
      <c r="P15" s="196">
        <v>117.8662840484193</v>
      </c>
      <c r="Q15" s="605">
        <v>-882450.42299999995</v>
      </c>
      <c r="R15" s="580"/>
      <c r="S15" s="581"/>
      <c r="T15" s="198">
        <v>156.83717235664915</v>
      </c>
    </row>
    <row r="16" spans="1:20" ht="13.5" customHeight="1">
      <c r="A16" s="592" t="s">
        <v>160</v>
      </c>
      <c r="B16" s="593"/>
      <c r="C16" s="195"/>
      <c r="D16" s="580">
        <v>836058.74</v>
      </c>
      <c r="E16" s="581"/>
      <c r="F16" s="196">
        <v>99.963766398011316</v>
      </c>
      <c r="G16" s="197"/>
      <c r="H16" s="580">
        <v>1586858.5530000001</v>
      </c>
      <c r="I16" s="581"/>
      <c r="J16" s="196">
        <v>92.322974350391036</v>
      </c>
      <c r="K16" s="582"/>
      <c r="L16" s="583"/>
      <c r="M16" s="580">
        <v>2422917.2930000001</v>
      </c>
      <c r="N16" s="580"/>
      <c r="O16" s="581"/>
      <c r="P16" s="196">
        <v>94.823965081601372</v>
      </c>
      <c r="Q16" s="605">
        <v>-750799.81299999997</v>
      </c>
      <c r="R16" s="580"/>
      <c r="S16" s="581"/>
      <c r="T16" s="198">
        <v>85.081245748351805</v>
      </c>
    </row>
    <row r="17" spans="1:20" ht="13.5" customHeight="1">
      <c r="A17" s="590" t="s">
        <v>272</v>
      </c>
      <c r="B17" s="591"/>
      <c r="C17" s="195"/>
      <c r="D17" s="580">
        <v>725203.66700000002</v>
      </c>
      <c r="E17" s="581"/>
      <c r="F17" s="196">
        <v>86.740755440221818</v>
      </c>
      <c r="G17" s="197"/>
      <c r="H17" s="580">
        <v>1075265.148</v>
      </c>
      <c r="I17" s="581"/>
      <c r="J17" s="196">
        <v>67.760617098933068</v>
      </c>
      <c r="K17" s="582"/>
      <c r="L17" s="583"/>
      <c r="M17" s="580">
        <v>1800468.8149999999</v>
      </c>
      <c r="N17" s="580"/>
      <c r="O17" s="581"/>
      <c r="P17" s="196">
        <v>74.309957677948688</v>
      </c>
      <c r="Q17" s="605">
        <v>-350061.48100000003</v>
      </c>
      <c r="R17" s="580"/>
      <c r="S17" s="581"/>
      <c r="T17" s="198">
        <v>46.625142273443799</v>
      </c>
    </row>
    <row r="18" spans="1:20" ht="13.5" customHeight="1">
      <c r="A18" s="588" t="s">
        <v>363</v>
      </c>
      <c r="B18" s="589"/>
      <c r="C18" s="199"/>
      <c r="D18" s="570">
        <v>857502.43599999999</v>
      </c>
      <c r="E18" s="571"/>
      <c r="F18" s="200">
        <v>118.24298125067259</v>
      </c>
      <c r="G18" s="201"/>
      <c r="H18" s="570">
        <v>1517823.0279999999</v>
      </c>
      <c r="I18" s="571"/>
      <c r="J18" s="200">
        <v>141.15802328599233</v>
      </c>
      <c r="K18" s="578"/>
      <c r="L18" s="579"/>
      <c r="M18" s="570">
        <v>2375325.4640000002</v>
      </c>
      <c r="N18" s="570"/>
      <c r="O18" s="571"/>
      <c r="P18" s="200">
        <v>131.92816472080912</v>
      </c>
      <c r="Q18" s="646">
        <v>-660320.59199999995</v>
      </c>
      <c r="R18" s="570"/>
      <c r="S18" s="571"/>
      <c r="T18" s="202">
        <v>188.62989155896304</v>
      </c>
    </row>
    <row r="19" spans="1:20" ht="13.5" customHeight="1">
      <c r="A19" s="203" t="s">
        <v>272</v>
      </c>
      <c r="B19" s="204" t="s">
        <v>50</v>
      </c>
      <c r="C19" s="191"/>
      <c r="D19" s="584">
        <v>379151.55</v>
      </c>
      <c r="E19" s="585"/>
      <c r="F19" s="192">
        <v>92.230784391214357</v>
      </c>
      <c r="G19" s="193"/>
      <c r="H19" s="584">
        <v>488507.54300000001</v>
      </c>
      <c r="I19" s="585"/>
      <c r="J19" s="192">
        <v>63.084380740537547</v>
      </c>
      <c r="K19" s="586"/>
      <c r="L19" s="587"/>
      <c r="M19" s="584">
        <v>867659.09299999999</v>
      </c>
      <c r="N19" s="584"/>
      <c r="O19" s="585"/>
      <c r="P19" s="192">
        <v>73.191663190742304</v>
      </c>
      <c r="Q19" s="193"/>
      <c r="R19" s="584">
        <v>-109355.993</v>
      </c>
      <c r="S19" s="585"/>
      <c r="T19" s="194">
        <v>30.102265596972718</v>
      </c>
    </row>
    <row r="20" spans="1:20" ht="13.5" customHeight="1">
      <c r="A20" s="301" t="s">
        <v>363</v>
      </c>
      <c r="B20" s="205" t="s">
        <v>51</v>
      </c>
      <c r="C20" s="195"/>
      <c r="D20" s="580">
        <v>394001.95</v>
      </c>
      <c r="E20" s="581"/>
      <c r="F20" s="196">
        <v>113.85624610988869</v>
      </c>
      <c r="G20" s="197"/>
      <c r="H20" s="580">
        <v>649196.20799999998</v>
      </c>
      <c r="I20" s="581"/>
      <c r="J20" s="196">
        <v>110.64129420188769</v>
      </c>
      <c r="K20" s="582"/>
      <c r="L20" s="583"/>
      <c r="M20" s="580">
        <v>1043198.1580000001</v>
      </c>
      <c r="N20" s="580"/>
      <c r="O20" s="581"/>
      <c r="P20" s="196">
        <v>111.83397143024203</v>
      </c>
      <c r="Q20" s="197"/>
      <c r="R20" s="580">
        <v>-255194.258</v>
      </c>
      <c r="S20" s="581"/>
      <c r="T20" s="198">
        <v>106.01929358586123</v>
      </c>
    </row>
    <row r="21" spans="1:20" ht="13.5" customHeight="1">
      <c r="A21" s="301" t="s">
        <v>363</v>
      </c>
      <c r="B21" s="205" t="s">
        <v>50</v>
      </c>
      <c r="C21" s="195"/>
      <c r="D21" s="580">
        <v>463500.48599999998</v>
      </c>
      <c r="E21" s="581"/>
      <c r="F21" s="196">
        <v>122.24676016753723</v>
      </c>
      <c r="G21" s="197"/>
      <c r="H21" s="580">
        <v>868626.82</v>
      </c>
      <c r="I21" s="581"/>
      <c r="J21" s="196">
        <v>177.81236593925021</v>
      </c>
      <c r="K21" s="582"/>
      <c r="L21" s="583"/>
      <c r="M21" s="580">
        <v>1332127.3060000001</v>
      </c>
      <c r="N21" s="580"/>
      <c r="O21" s="581"/>
      <c r="P21" s="196">
        <v>153.53118716177622</v>
      </c>
      <c r="Q21" s="197"/>
      <c r="R21" s="580">
        <v>-405126.33399999997</v>
      </c>
      <c r="S21" s="581"/>
      <c r="T21" s="198">
        <v>370.46559853377221</v>
      </c>
    </row>
    <row r="22" spans="1:20" ht="13.5" customHeight="1">
      <c r="A22" s="272" t="s">
        <v>367</v>
      </c>
      <c r="B22" s="206" t="s">
        <v>51</v>
      </c>
      <c r="C22" s="199"/>
      <c r="D22" s="570">
        <v>518970.52500000002</v>
      </c>
      <c r="E22" s="571"/>
      <c r="F22" s="200">
        <v>131.71775545780929</v>
      </c>
      <c r="G22" s="201"/>
      <c r="H22" s="570">
        <v>1128705.9010000001</v>
      </c>
      <c r="I22" s="571"/>
      <c r="J22" s="200">
        <v>173.8620600507266</v>
      </c>
      <c r="K22" s="578"/>
      <c r="L22" s="579"/>
      <c r="M22" s="570">
        <v>1647676.426</v>
      </c>
      <c r="N22" s="570"/>
      <c r="O22" s="571"/>
      <c r="P22" s="200">
        <v>157.9447215626698</v>
      </c>
      <c r="Q22" s="201"/>
      <c r="R22" s="570">
        <v>-609735.37600000005</v>
      </c>
      <c r="S22" s="571"/>
      <c r="T22" s="202">
        <v>238.92989629884229</v>
      </c>
    </row>
    <row r="23" spans="1:20" ht="13.5" customHeight="1">
      <c r="A23" s="207" t="s">
        <v>363</v>
      </c>
      <c r="B23" s="208" t="s">
        <v>52</v>
      </c>
      <c r="C23" s="191"/>
      <c r="D23" s="584">
        <v>61025.985999999997</v>
      </c>
      <c r="E23" s="585"/>
      <c r="F23" s="192">
        <v>101.79584315696695</v>
      </c>
      <c r="G23" s="193"/>
      <c r="H23" s="584">
        <v>96182.600999999995</v>
      </c>
      <c r="I23" s="585"/>
      <c r="J23" s="192">
        <v>72.530717111972208</v>
      </c>
      <c r="K23" s="586"/>
      <c r="L23" s="587"/>
      <c r="M23" s="584">
        <v>157208.587</v>
      </c>
      <c r="N23" s="584"/>
      <c r="O23" s="585"/>
      <c r="P23" s="192">
        <v>81.641834701130691</v>
      </c>
      <c r="Q23" s="193"/>
      <c r="R23" s="584">
        <v>-35156.614999999998</v>
      </c>
      <c r="S23" s="585"/>
      <c r="T23" s="194">
        <v>48.385046573646221</v>
      </c>
    </row>
    <row r="24" spans="1:20" ht="13.5" customHeight="1">
      <c r="A24" s="209"/>
      <c r="B24" s="210" t="s">
        <v>53</v>
      </c>
      <c r="C24" s="195"/>
      <c r="D24" s="580">
        <v>58900.874000000003</v>
      </c>
      <c r="E24" s="581"/>
      <c r="F24" s="196">
        <v>94.552794792257018</v>
      </c>
      <c r="G24" s="197"/>
      <c r="H24" s="580">
        <v>121108.158</v>
      </c>
      <c r="I24" s="581"/>
      <c r="J24" s="196">
        <v>100.9117995959667</v>
      </c>
      <c r="K24" s="582"/>
      <c r="L24" s="583"/>
      <c r="M24" s="580">
        <v>180009.03200000001</v>
      </c>
      <c r="N24" s="580"/>
      <c r="O24" s="581"/>
      <c r="P24" s="196">
        <v>98.738944789362193</v>
      </c>
      <c r="Q24" s="197"/>
      <c r="R24" s="580">
        <v>-62207.284</v>
      </c>
      <c r="S24" s="581"/>
      <c r="T24" s="198">
        <v>107.77477439377854</v>
      </c>
    </row>
    <row r="25" spans="1:20" ht="13.5" customHeight="1">
      <c r="A25" s="209"/>
      <c r="B25" s="210" t="s">
        <v>54</v>
      </c>
      <c r="C25" s="195"/>
      <c r="D25" s="580">
        <v>72695.08</v>
      </c>
      <c r="E25" s="581"/>
      <c r="F25" s="196">
        <v>99.273701588948299</v>
      </c>
      <c r="G25" s="197"/>
      <c r="H25" s="580">
        <v>119447.864</v>
      </c>
      <c r="I25" s="581"/>
      <c r="J25" s="196">
        <v>94.806556362457954</v>
      </c>
      <c r="K25" s="582"/>
      <c r="L25" s="583"/>
      <c r="M25" s="580">
        <v>192142.94399999999</v>
      </c>
      <c r="N25" s="580"/>
      <c r="O25" s="581"/>
      <c r="P25" s="196">
        <v>96.448552565781569</v>
      </c>
      <c r="Q25" s="197"/>
      <c r="R25" s="580">
        <v>-46752.784</v>
      </c>
      <c r="S25" s="581"/>
      <c r="T25" s="198">
        <v>88.606989088836471</v>
      </c>
    </row>
    <row r="26" spans="1:20" ht="13.5" customHeight="1">
      <c r="A26" s="209"/>
      <c r="B26" s="210" t="s">
        <v>55</v>
      </c>
      <c r="C26" s="195"/>
      <c r="D26" s="580">
        <v>68732.498999999996</v>
      </c>
      <c r="E26" s="581"/>
      <c r="F26" s="196">
        <v>115.59703521287648</v>
      </c>
      <c r="G26" s="197"/>
      <c r="H26" s="580">
        <v>121302.118</v>
      </c>
      <c r="I26" s="581"/>
      <c r="J26" s="196">
        <v>137.41821578171144</v>
      </c>
      <c r="K26" s="582"/>
      <c r="L26" s="583"/>
      <c r="M26" s="580">
        <v>190034.617</v>
      </c>
      <c r="N26" s="580"/>
      <c r="O26" s="581"/>
      <c r="P26" s="196">
        <v>128.63563303906636</v>
      </c>
      <c r="Q26" s="197"/>
      <c r="R26" s="580">
        <v>-52569.618999999999</v>
      </c>
      <c r="S26" s="581"/>
      <c r="T26" s="198">
        <v>182.44773755877534</v>
      </c>
    </row>
    <row r="27" spans="1:20" ht="13.5" customHeight="1">
      <c r="A27" s="209"/>
      <c r="B27" s="210" t="s">
        <v>56</v>
      </c>
      <c r="C27" s="195"/>
      <c r="D27" s="580">
        <v>59372.735999999997</v>
      </c>
      <c r="E27" s="581"/>
      <c r="F27" s="196">
        <v>135.99947829183458</v>
      </c>
      <c r="G27" s="197"/>
      <c r="H27" s="580">
        <v>105272.045</v>
      </c>
      <c r="I27" s="581"/>
      <c r="J27" s="196">
        <v>183.71864051614878</v>
      </c>
      <c r="K27" s="582"/>
      <c r="L27" s="583"/>
      <c r="M27" s="580">
        <v>164644.78099999999</v>
      </c>
      <c r="N27" s="580"/>
      <c r="O27" s="581"/>
      <c r="P27" s="196">
        <v>163.0836157935675</v>
      </c>
      <c r="Q27" s="197"/>
      <c r="R27" s="580">
        <v>-45899.309000000001</v>
      </c>
      <c r="S27" s="581"/>
      <c r="T27" s="198">
        <v>336.40415338589281</v>
      </c>
    </row>
    <row r="28" spans="1:20" ht="13.5" customHeight="1">
      <c r="A28" s="209"/>
      <c r="B28" s="210" t="s">
        <v>57</v>
      </c>
      <c r="C28" s="195"/>
      <c r="D28" s="580">
        <v>73274.774999999994</v>
      </c>
      <c r="E28" s="581"/>
      <c r="F28" s="196">
        <v>154.37207063480898</v>
      </c>
      <c r="G28" s="197"/>
      <c r="H28" s="580">
        <v>85883.422000000006</v>
      </c>
      <c r="I28" s="581"/>
      <c r="J28" s="196">
        <v>137.25929677326926</v>
      </c>
      <c r="K28" s="582"/>
      <c r="L28" s="583"/>
      <c r="M28" s="580">
        <v>159158.19699999999</v>
      </c>
      <c r="N28" s="580"/>
      <c r="O28" s="581"/>
      <c r="P28" s="196">
        <v>144.64121492872013</v>
      </c>
      <c r="Q28" s="197"/>
      <c r="R28" s="580">
        <v>-12608.647000000001</v>
      </c>
      <c r="S28" s="581"/>
      <c r="T28" s="198">
        <v>83.479622628967348</v>
      </c>
    </row>
    <row r="29" spans="1:20" ht="13.5" customHeight="1">
      <c r="A29" s="209"/>
      <c r="B29" s="210" t="s">
        <v>58</v>
      </c>
      <c r="C29" s="195"/>
      <c r="D29" s="580">
        <v>65957.880999999994</v>
      </c>
      <c r="E29" s="581"/>
      <c r="F29" s="196">
        <v>124.74356109826125</v>
      </c>
      <c r="G29" s="197"/>
      <c r="H29" s="580">
        <v>101972.662</v>
      </c>
      <c r="I29" s="581"/>
      <c r="J29" s="196">
        <v>140.74408740165993</v>
      </c>
      <c r="K29" s="582"/>
      <c r="L29" s="583"/>
      <c r="M29" s="580">
        <v>167930.54300000001</v>
      </c>
      <c r="N29" s="580"/>
      <c r="O29" s="581"/>
      <c r="P29" s="196">
        <v>133.99356955824035</v>
      </c>
      <c r="Q29" s="197"/>
      <c r="R29" s="580">
        <v>-36014.781000000003</v>
      </c>
      <c r="S29" s="581"/>
      <c r="T29" s="198">
        <v>183.95762763245781</v>
      </c>
    </row>
    <row r="30" spans="1:20" ht="13.5" customHeight="1">
      <c r="A30" s="209"/>
      <c r="B30" s="210" t="s">
        <v>59</v>
      </c>
      <c r="C30" s="195"/>
      <c r="D30" s="580">
        <v>59849.716999999997</v>
      </c>
      <c r="E30" s="581"/>
      <c r="F30" s="196">
        <v>111.5203819787726</v>
      </c>
      <c r="G30" s="197"/>
      <c r="H30" s="580">
        <v>153980.916</v>
      </c>
      <c r="I30" s="581"/>
      <c r="J30" s="196">
        <v>191.99090478735411</v>
      </c>
      <c r="K30" s="582"/>
      <c r="L30" s="583"/>
      <c r="M30" s="580">
        <v>213830.633</v>
      </c>
      <c r="N30" s="580"/>
      <c r="O30" s="581"/>
      <c r="P30" s="196">
        <v>159.73094539949608</v>
      </c>
      <c r="Q30" s="197"/>
      <c r="R30" s="580">
        <v>-94131.198999999993</v>
      </c>
      <c r="S30" s="581"/>
      <c r="T30" s="198">
        <v>354.74184464992385</v>
      </c>
    </row>
    <row r="31" spans="1:20" ht="13.5" customHeight="1">
      <c r="A31" s="209"/>
      <c r="B31" s="210" t="s">
        <v>60</v>
      </c>
      <c r="C31" s="195"/>
      <c r="D31" s="580">
        <v>71101.548999999999</v>
      </c>
      <c r="E31" s="581"/>
      <c r="F31" s="196">
        <v>117.0808879576779</v>
      </c>
      <c r="G31" s="197"/>
      <c r="H31" s="580">
        <v>143450.82999999999</v>
      </c>
      <c r="I31" s="581"/>
      <c r="J31" s="196">
        <v>165.35264235278771</v>
      </c>
      <c r="K31" s="582"/>
      <c r="L31" s="583"/>
      <c r="M31" s="580">
        <v>214552.37899999999</v>
      </c>
      <c r="N31" s="580"/>
      <c r="O31" s="581"/>
      <c r="P31" s="196">
        <v>145.47595444745778</v>
      </c>
      <c r="Q31" s="197"/>
      <c r="R31" s="580">
        <v>-72349.281000000003</v>
      </c>
      <c r="S31" s="581"/>
      <c r="T31" s="198">
        <v>277.98940617376229</v>
      </c>
    </row>
    <row r="32" spans="1:20" ht="13.5" customHeight="1">
      <c r="A32" s="209"/>
      <c r="B32" s="210" t="s">
        <v>61</v>
      </c>
      <c r="C32" s="195"/>
      <c r="D32" s="580">
        <v>77335.740999999995</v>
      </c>
      <c r="E32" s="581"/>
      <c r="F32" s="196">
        <v>115.78743346703122</v>
      </c>
      <c r="G32" s="197"/>
      <c r="H32" s="580">
        <v>120690.72900000001</v>
      </c>
      <c r="I32" s="581"/>
      <c r="J32" s="196">
        <v>144.3025635233229</v>
      </c>
      <c r="K32" s="582"/>
      <c r="L32" s="583"/>
      <c r="M32" s="580">
        <v>198026.47</v>
      </c>
      <c r="N32" s="580"/>
      <c r="O32" s="581"/>
      <c r="P32" s="196">
        <v>131.64167103330641</v>
      </c>
      <c r="Q32" s="197"/>
      <c r="R32" s="580">
        <v>-43354.987999999998</v>
      </c>
      <c r="S32" s="581"/>
      <c r="T32" s="198">
        <v>257.35861833733048</v>
      </c>
    </row>
    <row r="33" spans="1:20" ht="13.5" customHeight="1">
      <c r="A33" s="209"/>
      <c r="B33" s="210" t="s">
        <v>62</v>
      </c>
      <c r="C33" s="195"/>
      <c r="D33" s="580">
        <v>88821.430999999997</v>
      </c>
      <c r="E33" s="581"/>
      <c r="F33" s="196">
        <v>127.84301619909866</v>
      </c>
      <c r="G33" s="197"/>
      <c r="H33" s="580">
        <v>161595.69899999999</v>
      </c>
      <c r="I33" s="581"/>
      <c r="J33" s="196">
        <v>224.21669871945409</v>
      </c>
      <c r="K33" s="582"/>
      <c r="L33" s="583"/>
      <c r="M33" s="580">
        <v>250417.13</v>
      </c>
      <c r="N33" s="580"/>
      <c r="O33" s="581"/>
      <c r="P33" s="196">
        <v>176.91301505868319</v>
      </c>
      <c r="Q33" s="197"/>
      <c r="R33" s="580">
        <v>-72774.267999999996</v>
      </c>
      <c r="S33" s="581"/>
      <c r="T33" s="198" t="s">
        <v>369</v>
      </c>
    </row>
    <row r="34" spans="1:20" ht="13.5" customHeight="1">
      <c r="A34" s="211"/>
      <c r="B34" s="212" t="s">
        <v>63</v>
      </c>
      <c r="C34" s="199"/>
      <c r="D34" s="570">
        <v>100434.167</v>
      </c>
      <c r="E34" s="571"/>
      <c r="F34" s="200">
        <v>132.82650062160567</v>
      </c>
      <c r="G34" s="201"/>
      <c r="H34" s="570">
        <v>186935.984</v>
      </c>
      <c r="I34" s="571"/>
      <c r="J34" s="200">
        <v>200.16736295581268</v>
      </c>
      <c r="K34" s="578"/>
      <c r="L34" s="579"/>
      <c r="M34" s="570">
        <v>287370.15100000001</v>
      </c>
      <c r="N34" s="570"/>
      <c r="O34" s="571"/>
      <c r="P34" s="200">
        <v>170.0386007006235</v>
      </c>
      <c r="Q34" s="201"/>
      <c r="R34" s="570">
        <v>-86501.816999999995</v>
      </c>
      <c r="S34" s="571"/>
      <c r="T34" s="202">
        <v>486.59967520575844</v>
      </c>
    </row>
    <row r="35" spans="1:20" ht="13.5" customHeight="1">
      <c r="A35" s="436" t="s">
        <v>367</v>
      </c>
      <c r="B35" s="213" t="s">
        <v>52</v>
      </c>
      <c r="C35" s="214"/>
      <c r="D35" s="574">
        <v>80150.100999999995</v>
      </c>
      <c r="E35" s="575"/>
      <c r="F35" s="215">
        <v>131.33765835426237</v>
      </c>
      <c r="G35" s="214"/>
      <c r="H35" s="574">
        <v>154315.761</v>
      </c>
      <c r="I35" s="575"/>
      <c r="J35" s="215">
        <v>160.4404116707137</v>
      </c>
      <c r="K35" s="576"/>
      <c r="L35" s="577"/>
      <c r="M35" s="574">
        <v>234465.86199999999</v>
      </c>
      <c r="N35" s="574"/>
      <c r="O35" s="575"/>
      <c r="P35" s="215">
        <v>149.14316480689442</v>
      </c>
      <c r="Q35" s="214"/>
      <c r="R35" s="574">
        <v>-74165.66</v>
      </c>
      <c r="S35" s="575"/>
      <c r="T35" s="215">
        <v>210.95790934366124</v>
      </c>
    </row>
    <row r="36" spans="1:20" ht="13.5" customHeight="1">
      <c r="A36" s="437"/>
      <c r="B36" s="216" t="s">
        <v>53</v>
      </c>
      <c r="C36" s="214"/>
      <c r="D36" s="574">
        <v>83144.024000000005</v>
      </c>
      <c r="E36" s="575"/>
      <c r="F36" s="215">
        <v>141.15923644868155</v>
      </c>
      <c r="G36" s="214"/>
      <c r="H36" s="574">
        <v>186947.57</v>
      </c>
      <c r="I36" s="575"/>
      <c r="J36" s="215">
        <v>154.3641428350351</v>
      </c>
      <c r="K36" s="576"/>
      <c r="L36" s="577"/>
      <c r="M36" s="574">
        <v>270091.59399999998</v>
      </c>
      <c r="N36" s="574"/>
      <c r="O36" s="575"/>
      <c r="P36" s="215">
        <v>150.04335671334536</v>
      </c>
      <c r="Q36" s="214"/>
      <c r="R36" s="574">
        <v>-103803.546</v>
      </c>
      <c r="S36" s="575"/>
      <c r="T36" s="215">
        <v>166.86718873629013</v>
      </c>
    </row>
    <row r="37" spans="1:20" ht="13.5" customHeight="1">
      <c r="A37" s="209"/>
      <c r="B37" s="217" t="s">
        <v>54</v>
      </c>
      <c r="C37" s="214"/>
      <c r="D37" s="574">
        <v>90392.567999999999</v>
      </c>
      <c r="E37" s="575"/>
      <c r="F37" s="215">
        <v>124.34482223556257</v>
      </c>
      <c r="G37" s="214"/>
      <c r="H37" s="574">
        <v>168309.94399999999</v>
      </c>
      <c r="I37" s="575"/>
      <c r="J37" s="215">
        <v>140.90661679810367</v>
      </c>
      <c r="K37" s="576"/>
      <c r="L37" s="577"/>
      <c r="M37" s="574">
        <v>258702.51199999999</v>
      </c>
      <c r="N37" s="574"/>
      <c r="O37" s="575"/>
      <c r="P37" s="215">
        <v>134.64065170147492</v>
      </c>
      <c r="Q37" s="214"/>
      <c r="R37" s="574">
        <v>-77917.376000000004</v>
      </c>
      <c r="S37" s="575"/>
      <c r="T37" s="215">
        <v>166.65825932419341</v>
      </c>
    </row>
    <row r="38" spans="1:20" ht="13.5" customHeight="1">
      <c r="A38" s="209"/>
      <c r="B38" s="217" t="s">
        <v>55</v>
      </c>
      <c r="C38" s="214"/>
      <c r="D38" s="574">
        <v>82070.138000000006</v>
      </c>
      <c r="E38" s="575"/>
      <c r="F38" s="215">
        <v>119.40514195475419</v>
      </c>
      <c r="G38" s="214"/>
      <c r="H38" s="574">
        <v>217076.56200000001</v>
      </c>
      <c r="I38" s="575"/>
      <c r="J38" s="215">
        <v>178.95529408645609</v>
      </c>
      <c r="K38" s="576"/>
      <c r="L38" s="577"/>
      <c r="M38" s="574">
        <v>299146.7</v>
      </c>
      <c r="N38" s="574"/>
      <c r="O38" s="575"/>
      <c r="P38" s="215">
        <v>157.41695103897831</v>
      </c>
      <c r="Q38" s="214"/>
      <c r="R38" s="574">
        <v>-135006.424</v>
      </c>
      <c r="S38" s="575"/>
      <c r="T38" s="215">
        <v>256.81453768953509</v>
      </c>
    </row>
    <row r="39" spans="1:20" ht="13.5" customHeight="1">
      <c r="A39" s="209"/>
      <c r="B39" s="217" t="s">
        <v>56</v>
      </c>
      <c r="C39" s="214"/>
      <c r="D39" s="574">
        <v>89358.22</v>
      </c>
      <c r="E39" s="575"/>
      <c r="F39" s="215">
        <v>150.50379352570175</v>
      </c>
      <c r="G39" s="214"/>
      <c r="H39" s="574">
        <v>201202.989</v>
      </c>
      <c r="I39" s="575"/>
      <c r="J39" s="215">
        <v>191.12670320026558</v>
      </c>
      <c r="K39" s="576"/>
      <c r="L39" s="577"/>
      <c r="M39" s="574">
        <v>290561.20899999997</v>
      </c>
      <c r="N39" s="574"/>
      <c r="O39" s="575"/>
      <c r="P39" s="215">
        <v>176.47763095509234</v>
      </c>
      <c r="Q39" s="214"/>
      <c r="R39" s="574">
        <v>-111844.769</v>
      </c>
      <c r="S39" s="575"/>
      <c r="T39" s="215">
        <v>243.67418908201864</v>
      </c>
    </row>
    <row r="40" spans="1:20" ht="13.5" customHeight="1">
      <c r="A40" s="209"/>
      <c r="B40" s="217" t="s">
        <v>57</v>
      </c>
      <c r="C40" s="214"/>
      <c r="D40" s="574">
        <v>93855.474000000002</v>
      </c>
      <c r="E40" s="575"/>
      <c r="F40" s="215">
        <v>128.08701766740327</v>
      </c>
      <c r="G40" s="214"/>
      <c r="H40" s="574">
        <v>200853.07500000001</v>
      </c>
      <c r="I40" s="575"/>
      <c r="J40" s="215">
        <v>233.86710767067478</v>
      </c>
      <c r="K40" s="576"/>
      <c r="L40" s="577"/>
      <c r="M40" s="574">
        <v>294708.549</v>
      </c>
      <c r="N40" s="574"/>
      <c r="O40" s="575"/>
      <c r="P40" s="215">
        <v>185.16705677433629</v>
      </c>
      <c r="Q40" s="214"/>
      <c r="R40" s="574">
        <v>-106997.601</v>
      </c>
      <c r="S40" s="575"/>
      <c r="T40" s="215">
        <v>848.60493754801757</v>
      </c>
    </row>
    <row r="41" spans="1:20" ht="13.5" customHeight="1">
      <c r="A41" s="209"/>
      <c r="B41" s="217" t="s">
        <v>58</v>
      </c>
      <c r="C41" s="214"/>
      <c r="D41" s="574">
        <v>96234.381999999998</v>
      </c>
      <c r="E41" s="575"/>
      <c r="F41" s="215">
        <v>145.90277998773186</v>
      </c>
      <c r="G41" s="214"/>
      <c r="H41" s="574">
        <v>221564.66</v>
      </c>
      <c r="I41" s="575"/>
      <c r="J41" s="215">
        <v>217.27848979758909</v>
      </c>
      <c r="K41" s="576"/>
      <c r="L41" s="577"/>
      <c r="M41" s="574">
        <v>317799.04200000002</v>
      </c>
      <c r="N41" s="574"/>
      <c r="O41" s="575"/>
      <c r="P41" s="215">
        <v>189.24433657074519</v>
      </c>
      <c r="Q41" s="214"/>
      <c r="R41" s="574">
        <v>-125330.27800000001</v>
      </c>
      <c r="S41" s="575"/>
      <c r="T41" s="215">
        <v>347.99677943342209</v>
      </c>
    </row>
    <row r="42" spans="1:20" ht="13.5" customHeight="1">
      <c r="A42" s="209"/>
      <c r="B42" s="217" t="s">
        <v>59</v>
      </c>
      <c r="C42" s="214"/>
      <c r="D42" s="574" t="s">
        <v>64</v>
      </c>
      <c r="E42" s="575"/>
      <c r="F42" s="215" t="s">
        <v>64</v>
      </c>
      <c r="G42" s="214"/>
      <c r="H42" s="574" t="s">
        <v>64</v>
      </c>
      <c r="I42" s="575"/>
      <c r="J42" s="215" t="s">
        <v>64</v>
      </c>
      <c r="K42" s="576"/>
      <c r="L42" s="577"/>
      <c r="M42" s="574" t="s">
        <v>64</v>
      </c>
      <c r="N42" s="574"/>
      <c r="O42" s="575"/>
      <c r="P42" s="215" t="s">
        <v>64</v>
      </c>
      <c r="Q42" s="214"/>
      <c r="R42" s="574" t="s">
        <v>64</v>
      </c>
      <c r="S42" s="575"/>
      <c r="T42" s="215" t="s">
        <v>64</v>
      </c>
    </row>
    <row r="43" spans="1:20" ht="13.5" customHeight="1">
      <c r="A43" s="209"/>
      <c r="B43" s="217" t="s">
        <v>60</v>
      </c>
      <c r="C43" s="214"/>
      <c r="D43" s="574" t="s">
        <v>64</v>
      </c>
      <c r="E43" s="575"/>
      <c r="F43" s="215" t="s">
        <v>64</v>
      </c>
      <c r="G43" s="214"/>
      <c r="H43" s="574" t="s">
        <v>64</v>
      </c>
      <c r="I43" s="575"/>
      <c r="J43" s="215" t="s">
        <v>64</v>
      </c>
      <c r="K43" s="576"/>
      <c r="L43" s="577"/>
      <c r="M43" s="574" t="s">
        <v>64</v>
      </c>
      <c r="N43" s="574"/>
      <c r="O43" s="575"/>
      <c r="P43" s="215" t="s">
        <v>64</v>
      </c>
      <c r="Q43" s="214"/>
      <c r="R43" s="574" t="s">
        <v>64</v>
      </c>
      <c r="S43" s="575"/>
      <c r="T43" s="215" t="s">
        <v>64</v>
      </c>
    </row>
    <row r="44" spans="1:20" ht="13.5" customHeight="1">
      <c r="A44" s="209"/>
      <c r="B44" s="217" t="s">
        <v>61</v>
      </c>
      <c r="C44" s="214"/>
      <c r="D44" s="574" t="s">
        <v>64</v>
      </c>
      <c r="E44" s="575"/>
      <c r="F44" s="215" t="s">
        <v>64</v>
      </c>
      <c r="G44" s="214"/>
      <c r="H44" s="574" t="s">
        <v>64</v>
      </c>
      <c r="I44" s="575"/>
      <c r="J44" s="215" t="s">
        <v>64</v>
      </c>
      <c r="K44" s="576"/>
      <c r="L44" s="577"/>
      <c r="M44" s="574" t="s">
        <v>64</v>
      </c>
      <c r="N44" s="574"/>
      <c r="O44" s="575"/>
      <c r="P44" s="215" t="s">
        <v>64</v>
      </c>
      <c r="Q44" s="214"/>
      <c r="R44" s="574" t="s">
        <v>64</v>
      </c>
      <c r="S44" s="575"/>
      <c r="T44" s="215" t="s">
        <v>64</v>
      </c>
    </row>
    <row r="45" spans="1:20" ht="13.5" customHeight="1">
      <c r="A45" s="209"/>
      <c r="B45" s="217" t="s">
        <v>62</v>
      </c>
      <c r="C45" s="214"/>
      <c r="D45" s="574" t="s">
        <v>64</v>
      </c>
      <c r="E45" s="575"/>
      <c r="F45" s="215" t="s">
        <v>64</v>
      </c>
      <c r="G45" s="214"/>
      <c r="H45" s="574" t="s">
        <v>64</v>
      </c>
      <c r="I45" s="575"/>
      <c r="J45" s="215" t="s">
        <v>64</v>
      </c>
      <c r="K45" s="576"/>
      <c r="L45" s="577"/>
      <c r="M45" s="574" t="s">
        <v>64</v>
      </c>
      <c r="N45" s="574"/>
      <c r="O45" s="575"/>
      <c r="P45" s="215" t="s">
        <v>64</v>
      </c>
      <c r="Q45" s="214"/>
      <c r="R45" s="574" t="s">
        <v>64</v>
      </c>
      <c r="S45" s="575"/>
      <c r="T45" s="215" t="s">
        <v>64</v>
      </c>
    </row>
    <row r="46" spans="1:20" ht="13.5" customHeight="1">
      <c r="A46" s="211"/>
      <c r="B46" s="212" t="s">
        <v>63</v>
      </c>
      <c r="C46" s="218"/>
      <c r="D46" s="570" t="s">
        <v>64</v>
      </c>
      <c r="E46" s="571"/>
      <c r="F46" s="200" t="s">
        <v>64</v>
      </c>
      <c r="G46" s="218"/>
      <c r="H46" s="570" t="s">
        <v>64</v>
      </c>
      <c r="I46" s="571"/>
      <c r="J46" s="200" t="s">
        <v>64</v>
      </c>
      <c r="K46" s="572"/>
      <c r="L46" s="573"/>
      <c r="M46" s="570" t="s">
        <v>64</v>
      </c>
      <c r="N46" s="570"/>
      <c r="O46" s="571"/>
      <c r="P46" s="200" t="s">
        <v>64</v>
      </c>
      <c r="Q46" s="218"/>
      <c r="R46" s="570" t="s">
        <v>64</v>
      </c>
      <c r="S46" s="571"/>
      <c r="T46" s="200" t="s">
        <v>64</v>
      </c>
    </row>
    <row r="47" spans="1:20" ht="13.5" customHeight="1">
      <c r="A47" s="219" t="s">
        <v>368</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396</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397</v>
      </c>
      <c r="B49" s="224"/>
      <c r="C49" s="224"/>
      <c r="D49" s="224"/>
      <c r="E49" s="224"/>
      <c r="F49" s="224"/>
      <c r="G49" s="224"/>
      <c r="H49" s="224"/>
      <c r="I49" s="224"/>
      <c r="J49" s="224"/>
      <c r="K49" s="224"/>
      <c r="L49" s="224"/>
      <c r="M49" s="224"/>
      <c r="N49" s="224"/>
      <c r="O49" s="224"/>
      <c r="P49" s="224"/>
      <c r="Q49" s="224"/>
    </row>
    <row r="50" spans="1:17" ht="13.5" customHeight="1">
      <c r="A50" s="168" t="s">
        <v>398</v>
      </c>
    </row>
    <row r="51" spans="1:17" ht="13.5" customHeight="1"/>
    <row r="52" spans="1:17" ht="13.5" customHeight="1">
      <c r="A52" s="40" t="s">
        <v>362</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3.5" customHeight="1"/>
    <row r="66" spans="1:89" ht="13.5" customHeight="1"/>
    <row r="67" spans="1:89" ht="13.5" customHeight="1"/>
    <row r="68" spans="1:89" ht="13.5" customHeight="1"/>
    <row r="69" spans="1:89" ht="20.25" customHeight="1"/>
    <row r="70" spans="1:89" ht="13.5" customHeight="1">
      <c r="A70" s="225"/>
      <c r="B70" s="225"/>
      <c r="C70" s="225"/>
      <c r="D70" s="225"/>
      <c r="E70" s="225"/>
      <c r="F70" s="225"/>
      <c r="G70" s="225"/>
      <c r="H70" s="225"/>
      <c r="I70" s="225"/>
      <c r="J70" s="230"/>
      <c r="K70" s="230"/>
      <c r="L70" s="234"/>
      <c r="M70" s="234"/>
      <c r="N70" s="234"/>
      <c r="O70" s="234"/>
      <c r="P70" s="234"/>
    </row>
    <row r="71" spans="1:89" ht="13.5" customHeight="1">
      <c r="A71" s="226"/>
      <c r="B71" s="226"/>
      <c r="C71" s="226"/>
      <c r="D71" s="226"/>
      <c r="E71" s="226"/>
      <c r="F71" s="226"/>
      <c r="G71" s="226"/>
      <c r="H71" s="226"/>
      <c r="I71" s="226"/>
      <c r="J71" s="230"/>
      <c r="K71" s="230"/>
      <c r="L71" s="234"/>
      <c r="M71" s="234"/>
      <c r="N71" s="234"/>
      <c r="O71" s="234"/>
      <c r="P71" s="234"/>
    </row>
    <row r="72" spans="1:89" s="228" customFormat="1" ht="13.5" customHeight="1">
      <c r="A72" s="227"/>
      <c r="B72" s="226"/>
      <c r="C72" s="226"/>
      <c r="D72" s="226"/>
      <c r="E72" s="226"/>
      <c r="F72" s="227"/>
      <c r="G72" s="226"/>
      <c r="H72" s="226"/>
      <c r="I72" s="226"/>
      <c r="J72" s="230"/>
      <c r="K72" s="230"/>
      <c r="L72" s="234"/>
      <c r="M72" s="234"/>
      <c r="N72" s="234"/>
      <c r="O72" s="234"/>
      <c r="P72" s="234"/>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c r="B73" s="227"/>
      <c r="C73" s="227"/>
      <c r="D73" s="227"/>
      <c r="E73" s="227"/>
      <c r="F73" s="226"/>
      <c r="G73" s="227"/>
      <c r="H73" s="227"/>
      <c r="I73" s="227"/>
      <c r="J73" s="230"/>
      <c r="K73" s="230"/>
      <c r="L73" s="234"/>
      <c r="M73" s="234"/>
      <c r="N73" s="234"/>
      <c r="O73" s="234"/>
      <c r="P73" s="234"/>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c r="C74" s="226"/>
      <c r="D74" s="226"/>
      <c r="E74" s="226"/>
      <c r="F74" s="227"/>
      <c r="G74" s="226"/>
      <c r="H74" s="226"/>
      <c r="I74" s="226"/>
      <c r="J74" s="230"/>
      <c r="K74" s="230"/>
      <c r="L74" s="234"/>
      <c r="M74" s="234"/>
      <c r="N74" s="234"/>
      <c r="O74" s="234"/>
      <c r="P74" s="234"/>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c r="B75" s="229"/>
      <c r="C75" s="229"/>
      <c r="D75" s="229"/>
      <c r="E75" s="229"/>
      <c r="F75" s="227"/>
      <c r="G75" s="229"/>
      <c r="H75" s="229"/>
      <c r="I75" s="229"/>
      <c r="J75" s="230"/>
      <c r="K75" s="230"/>
      <c r="L75" s="234"/>
      <c r="M75" s="234"/>
      <c r="N75" s="234"/>
      <c r="O75" s="234"/>
      <c r="P75" s="234"/>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c r="B76" s="229"/>
      <c r="C76" s="229"/>
      <c r="D76" s="229"/>
      <c r="E76" s="229"/>
      <c r="F76" s="227"/>
      <c r="G76" s="229"/>
      <c r="H76" s="229"/>
      <c r="I76" s="229"/>
      <c r="J76" s="230"/>
      <c r="K76" s="230"/>
      <c r="L76" s="234"/>
      <c r="M76" s="234"/>
      <c r="N76" s="234"/>
      <c r="O76" s="234"/>
      <c r="P76" s="234"/>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c r="B77" s="229"/>
      <c r="C77" s="229"/>
      <c r="D77" s="229"/>
      <c r="E77" s="229"/>
      <c r="F77" s="227"/>
      <c r="G77" s="229"/>
      <c r="H77" s="229"/>
      <c r="I77" s="229"/>
      <c r="J77" s="230"/>
      <c r="K77" s="230"/>
      <c r="L77" s="234"/>
      <c r="M77" s="234"/>
      <c r="N77" s="234"/>
      <c r="O77" s="234"/>
      <c r="P77" s="234"/>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c r="B78" s="229"/>
      <c r="C78" s="229"/>
      <c r="D78" s="229"/>
      <c r="E78" s="229"/>
      <c r="F78" s="227"/>
      <c r="G78" s="229"/>
      <c r="H78" s="229"/>
      <c r="I78" s="229"/>
      <c r="J78" s="230"/>
      <c r="K78" s="230"/>
      <c r="L78" s="234"/>
      <c r="M78" s="234"/>
      <c r="N78" s="234"/>
      <c r="O78" s="234"/>
      <c r="P78" s="234"/>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c r="B79" s="229"/>
      <c r="C79" s="229"/>
      <c r="D79" s="229"/>
      <c r="E79" s="229"/>
      <c r="F79" s="227"/>
      <c r="G79" s="229"/>
      <c r="H79" s="229"/>
      <c r="I79" s="229"/>
      <c r="J79" s="230"/>
      <c r="K79" s="230"/>
      <c r="L79" s="234"/>
      <c r="M79" s="234"/>
      <c r="N79" s="234"/>
      <c r="O79" s="234"/>
      <c r="P79" s="234"/>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c r="B80" s="229"/>
      <c r="C80" s="229"/>
      <c r="D80" s="229"/>
      <c r="E80" s="229"/>
      <c r="F80" s="227"/>
      <c r="G80" s="229"/>
      <c r="H80" s="229"/>
      <c r="I80" s="229"/>
      <c r="J80" s="230"/>
      <c r="K80" s="230"/>
      <c r="L80" s="234"/>
      <c r="M80" s="234"/>
      <c r="N80" s="234"/>
      <c r="O80" s="234"/>
      <c r="P80" s="234"/>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c r="B81" s="229"/>
      <c r="C81" s="229"/>
      <c r="D81" s="229"/>
      <c r="E81" s="229"/>
      <c r="F81" s="227"/>
      <c r="G81" s="229"/>
      <c r="H81" s="229"/>
      <c r="I81" s="229"/>
      <c r="J81" s="230"/>
      <c r="K81" s="230"/>
      <c r="L81" s="234"/>
      <c r="M81" s="234"/>
      <c r="N81" s="234"/>
      <c r="O81" s="234"/>
      <c r="P81" s="234"/>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c r="B82" s="229"/>
      <c r="C82" s="229"/>
      <c r="D82" s="229"/>
      <c r="E82" s="229"/>
      <c r="F82" s="227"/>
      <c r="G82" s="229"/>
      <c r="H82" s="229"/>
      <c r="I82" s="229"/>
      <c r="J82" s="230"/>
      <c r="K82" s="230"/>
      <c r="L82" s="234"/>
      <c r="M82" s="234"/>
      <c r="N82" s="234"/>
      <c r="O82" s="234"/>
      <c r="P82" s="234"/>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c r="B83" s="229"/>
      <c r="C83" s="229"/>
      <c r="D83" s="229"/>
      <c r="E83" s="229"/>
      <c r="F83" s="227"/>
      <c r="G83" s="229"/>
      <c r="H83" s="229"/>
      <c r="I83" s="229"/>
      <c r="J83" s="230"/>
      <c r="K83" s="230"/>
      <c r="L83" s="234"/>
      <c r="M83" s="234"/>
      <c r="N83" s="234"/>
      <c r="O83" s="234"/>
      <c r="P83" s="234"/>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c r="B84" s="229"/>
      <c r="C84" s="229"/>
      <c r="D84" s="229"/>
      <c r="E84" s="229"/>
      <c r="F84" s="227"/>
      <c r="G84" s="229"/>
      <c r="H84" s="229"/>
      <c r="I84" s="229"/>
      <c r="J84" s="230"/>
      <c r="K84" s="230"/>
      <c r="L84" s="234"/>
      <c r="M84" s="234"/>
      <c r="N84" s="234"/>
      <c r="O84" s="234"/>
      <c r="P84" s="234"/>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c r="B85" s="229"/>
      <c r="C85" s="229"/>
      <c r="D85" s="229"/>
      <c r="E85" s="229"/>
      <c r="F85" s="227"/>
      <c r="G85" s="229"/>
      <c r="H85" s="229"/>
      <c r="I85" s="229"/>
      <c r="J85" s="230"/>
      <c r="K85" s="230"/>
      <c r="L85" s="234"/>
      <c r="M85" s="234"/>
      <c r="N85" s="234"/>
      <c r="O85" s="234"/>
      <c r="P85" s="234"/>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c r="B86" s="229"/>
      <c r="C86" s="229"/>
      <c r="D86" s="229"/>
      <c r="E86" s="229"/>
      <c r="F86" s="226"/>
      <c r="G86" s="229"/>
      <c r="H86" s="229"/>
      <c r="I86" s="229"/>
      <c r="J86" s="230"/>
      <c r="K86" s="230"/>
      <c r="L86" s="234"/>
      <c r="M86" s="234"/>
      <c r="N86" s="234"/>
      <c r="O86" s="234"/>
      <c r="P86" s="234"/>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4"/>
      <c r="M87" s="234"/>
      <c r="N87" s="234"/>
      <c r="O87" s="234"/>
      <c r="P87" s="234"/>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s="228" customFormat="1">
      <c r="A88" s="227"/>
      <c r="B88" s="226"/>
      <c r="C88" s="226"/>
      <c r="D88" s="226"/>
      <c r="E88" s="226"/>
      <c r="F88" s="227"/>
      <c r="G88" s="226"/>
      <c r="H88" s="226"/>
      <c r="I88" s="226"/>
      <c r="J88" s="230"/>
      <c r="K88" s="230"/>
      <c r="L88" s="234"/>
      <c r="M88" s="234"/>
      <c r="N88" s="234"/>
      <c r="O88" s="234"/>
      <c r="P88" s="234"/>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8"/>
      <c r="BR88" s="168"/>
      <c r="BS88" s="168"/>
      <c r="BT88" s="168"/>
      <c r="BU88" s="168"/>
      <c r="BV88" s="168"/>
      <c r="BW88" s="168"/>
      <c r="BX88" s="168"/>
      <c r="BY88" s="168"/>
      <c r="BZ88" s="168"/>
      <c r="CA88" s="168"/>
      <c r="CB88" s="168"/>
      <c r="CC88" s="168"/>
      <c r="CD88" s="168"/>
      <c r="CE88" s="168"/>
      <c r="CF88" s="168"/>
      <c r="CG88" s="168"/>
      <c r="CH88" s="168"/>
      <c r="CI88" s="168"/>
      <c r="CJ88" s="168"/>
      <c r="CK88" s="168"/>
    </row>
    <row r="89" spans="1:89">
      <c r="A89" s="226"/>
      <c r="B89" s="226"/>
      <c r="C89" s="226"/>
      <c r="D89" s="226"/>
      <c r="E89" s="226"/>
      <c r="F89" s="226"/>
      <c r="G89" s="226"/>
      <c r="H89" s="226"/>
      <c r="I89" s="226"/>
      <c r="J89" s="230"/>
      <c r="K89" s="230"/>
      <c r="L89" s="234"/>
      <c r="M89" s="234"/>
      <c r="N89" s="234"/>
      <c r="O89" s="234"/>
      <c r="P89" s="234"/>
    </row>
    <row r="90" spans="1:89">
      <c r="A90" s="226"/>
      <c r="B90" s="226"/>
      <c r="C90" s="226"/>
      <c r="D90" s="226"/>
      <c r="E90" s="226"/>
      <c r="F90" s="226"/>
      <c r="G90" s="226"/>
      <c r="H90" s="226"/>
      <c r="I90" s="226"/>
      <c r="J90" s="230"/>
      <c r="K90" s="230"/>
      <c r="L90" s="234"/>
      <c r="M90" s="234"/>
      <c r="N90" s="234"/>
      <c r="O90" s="234"/>
      <c r="P90" s="234"/>
    </row>
    <row r="91" spans="1:89">
      <c r="A91" s="230"/>
      <c r="B91" s="230"/>
      <c r="C91" s="230"/>
      <c r="D91" s="230"/>
      <c r="E91" s="230"/>
      <c r="F91" s="230"/>
      <c r="G91" s="231"/>
      <c r="H91" s="230"/>
      <c r="I91" s="230"/>
      <c r="J91" s="230"/>
      <c r="K91" s="230"/>
      <c r="L91" s="234"/>
      <c r="M91" s="234"/>
      <c r="N91" s="234"/>
      <c r="O91" s="234"/>
      <c r="P91" s="234"/>
    </row>
    <row r="92" spans="1:89">
      <c r="A92" s="230"/>
      <c r="B92" s="230"/>
      <c r="C92" s="230"/>
      <c r="D92" s="230"/>
      <c r="E92" s="230"/>
      <c r="F92" s="230"/>
      <c r="G92" s="231"/>
      <c r="H92" s="230"/>
      <c r="I92" s="230"/>
      <c r="J92" s="230"/>
      <c r="K92" s="230"/>
      <c r="L92" s="234"/>
      <c r="M92" s="234"/>
      <c r="N92" s="234"/>
      <c r="O92" s="234"/>
      <c r="P92" s="234"/>
    </row>
    <row r="93" spans="1:89">
      <c r="A93" s="230"/>
      <c r="B93" s="230"/>
      <c r="C93" s="230"/>
      <c r="D93" s="230"/>
      <c r="E93" s="230"/>
      <c r="F93" s="230"/>
      <c r="G93" s="231"/>
      <c r="H93" s="230"/>
      <c r="I93" s="230"/>
      <c r="J93" s="230"/>
      <c r="K93" s="230"/>
      <c r="L93" s="234"/>
      <c r="M93" s="234"/>
      <c r="N93" s="234"/>
      <c r="O93" s="234"/>
      <c r="P93" s="234"/>
    </row>
    <row r="94" spans="1:89">
      <c r="A94" s="230"/>
      <c r="B94" s="230"/>
      <c r="C94" s="230"/>
      <c r="D94" s="230"/>
      <c r="E94" s="230"/>
      <c r="F94" s="230"/>
      <c r="G94" s="230"/>
      <c r="H94" s="230"/>
      <c r="I94" s="230"/>
      <c r="J94" s="230"/>
      <c r="K94" s="230"/>
      <c r="L94" s="234"/>
      <c r="M94" s="234"/>
      <c r="N94" s="234"/>
      <c r="O94" s="234"/>
      <c r="P94" s="234"/>
    </row>
    <row r="95" spans="1:89">
      <c r="A95" s="230"/>
      <c r="B95" s="230"/>
      <c r="C95" s="230"/>
      <c r="D95" s="230"/>
      <c r="E95" s="230"/>
      <c r="F95" s="230"/>
      <c r="G95" s="230"/>
      <c r="H95" s="230"/>
      <c r="I95" s="230"/>
      <c r="J95" s="230"/>
      <c r="K95" s="230"/>
      <c r="L95" s="234"/>
      <c r="M95" s="234"/>
      <c r="N95" s="234"/>
      <c r="O95" s="234"/>
      <c r="P95" s="234"/>
    </row>
    <row r="96" spans="1:89">
      <c r="A96" s="234"/>
      <c r="B96" s="234"/>
      <c r="C96" s="234"/>
      <c r="D96" s="234"/>
      <c r="E96" s="234"/>
      <c r="F96" s="234"/>
      <c r="G96" s="234"/>
      <c r="H96" s="234"/>
      <c r="I96" s="234"/>
      <c r="J96" s="234"/>
      <c r="K96" s="234"/>
      <c r="L96" s="234"/>
      <c r="M96" s="234"/>
      <c r="N96" s="234"/>
      <c r="O96" s="234"/>
      <c r="P96" s="234"/>
    </row>
    <row r="97" spans="1:19">
      <c r="A97" s="234"/>
      <c r="B97" s="234"/>
      <c r="C97" s="234"/>
      <c r="D97" s="234"/>
      <c r="E97" s="234"/>
      <c r="F97" s="234"/>
      <c r="G97" s="234"/>
      <c r="H97" s="234"/>
      <c r="I97" s="234"/>
      <c r="J97" s="234"/>
      <c r="K97" s="234"/>
      <c r="L97" s="234"/>
      <c r="M97" s="234"/>
      <c r="N97" s="234"/>
      <c r="O97" s="234"/>
      <c r="P97" s="234"/>
    </row>
    <row r="98" spans="1:19" ht="13.5">
      <c r="A98" s="457"/>
      <c r="B98" s="457"/>
      <c r="C98" s="457"/>
      <c r="D98" s="457"/>
      <c r="E98" s="457"/>
      <c r="F98" s="457"/>
      <c r="G98" s="457"/>
      <c r="H98" s="457"/>
      <c r="I98" s="457"/>
      <c r="J98" s="457"/>
      <c r="K98" s="457"/>
      <c r="L98" s="457"/>
      <c r="M98" s="457"/>
      <c r="N98" s="457"/>
      <c r="O98" s="457"/>
      <c r="P98" s="457"/>
      <c r="Q98" s="162"/>
      <c r="R98" s="162"/>
      <c r="S98" s="162"/>
    </row>
    <row r="99" spans="1:19" ht="13.5">
      <c r="A99" s="457"/>
      <c r="B99" s="457"/>
      <c r="C99" s="457"/>
      <c r="D99" s="457"/>
      <c r="E99" s="457"/>
      <c r="F99" s="457"/>
      <c r="G99" s="457"/>
      <c r="H99" s="457"/>
      <c r="I99" s="457"/>
      <c r="J99" s="457"/>
      <c r="K99" s="457"/>
      <c r="L99" s="457"/>
      <c r="M99" s="457"/>
      <c r="N99" s="457"/>
      <c r="O99" s="457"/>
      <c r="P99" s="457"/>
      <c r="Q99" s="162"/>
      <c r="R99" s="162"/>
      <c r="S99" s="162"/>
    </row>
    <row r="100" spans="1:19" ht="13.5">
      <c r="A100" s="457"/>
      <c r="B100" s="457"/>
      <c r="C100" s="457"/>
      <c r="D100" s="457"/>
      <c r="E100" s="457"/>
      <c r="F100" s="457"/>
      <c r="G100" s="457"/>
      <c r="H100" s="457"/>
      <c r="I100" s="457"/>
      <c r="J100" s="457"/>
      <c r="K100" s="457"/>
      <c r="L100" s="457"/>
      <c r="M100" s="457"/>
      <c r="N100" s="457"/>
      <c r="O100" s="457"/>
      <c r="P100" s="457"/>
      <c r="Q100" s="162"/>
      <c r="R100" s="162"/>
      <c r="S100" s="162"/>
    </row>
    <row r="101" spans="1:19" ht="13.5">
      <c r="A101" s="457"/>
      <c r="B101" s="457"/>
      <c r="C101" s="457"/>
      <c r="D101" s="457"/>
      <c r="E101" s="457"/>
      <c r="F101" s="457"/>
      <c r="G101" s="457"/>
      <c r="H101" s="457"/>
      <c r="I101" s="457"/>
      <c r="J101" s="457"/>
      <c r="K101" s="457"/>
      <c r="L101" s="457"/>
      <c r="M101" s="457"/>
      <c r="N101" s="457"/>
      <c r="O101" s="457"/>
      <c r="P101" s="457"/>
      <c r="Q101" s="162"/>
      <c r="R101" s="162"/>
      <c r="S101" s="162"/>
    </row>
    <row r="102" spans="1:19" ht="13.5">
      <c r="A102" s="457"/>
      <c r="B102" s="457"/>
      <c r="C102" s="457"/>
      <c r="D102" s="457"/>
      <c r="E102" s="457"/>
      <c r="F102" s="457"/>
      <c r="G102" s="457"/>
      <c r="H102" s="457"/>
      <c r="I102" s="457"/>
      <c r="J102" s="457"/>
      <c r="K102" s="457"/>
      <c r="L102" s="457"/>
      <c r="M102" s="457"/>
      <c r="N102" s="457"/>
      <c r="O102" s="457"/>
      <c r="P102" s="457"/>
      <c r="Q102" s="162"/>
      <c r="R102" s="162"/>
      <c r="S102" s="162"/>
    </row>
    <row r="103" spans="1:19" ht="13.5">
      <c r="A103" s="457"/>
      <c r="B103" s="457"/>
      <c r="C103" s="457"/>
      <c r="D103" s="457"/>
      <c r="E103" s="457"/>
      <c r="F103" s="457"/>
      <c r="G103" s="457"/>
      <c r="H103" s="457"/>
      <c r="I103" s="457"/>
      <c r="J103" s="457"/>
      <c r="K103" s="457"/>
      <c r="L103" s="457"/>
      <c r="M103" s="457"/>
      <c r="N103" s="457"/>
      <c r="O103" s="457"/>
      <c r="P103" s="457"/>
      <c r="Q103" s="162"/>
      <c r="R103" s="162"/>
      <c r="S103" s="162"/>
    </row>
    <row r="104" spans="1:19" ht="13.5">
      <c r="A104" s="457"/>
      <c r="B104" s="457"/>
      <c r="C104" s="457"/>
      <c r="D104" s="457"/>
      <c r="E104" s="457"/>
      <c r="F104" s="457"/>
      <c r="G104" s="457"/>
      <c r="H104" s="457"/>
      <c r="I104" s="457"/>
      <c r="J104" s="457"/>
      <c r="K104" s="457"/>
      <c r="L104" s="457"/>
      <c r="M104" s="457"/>
      <c r="N104" s="457"/>
      <c r="O104" s="457"/>
      <c r="P104" s="457"/>
      <c r="Q104" s="162"/>
      <c r="R104" s="162"/>
      <c r="S104" s="162"/>
    </row>
    <row r="105" spans="1:19" ht="13.5">
      <c r="A105" s="457"/>
      <c r="B105" s="457"/>
      <c r="C105" s="457"/>
      <c r="D105" s="457"/>
      <c r="E105" s="457"/>
      <c r="F105" s="457"/>
      <c r="G105" s="457"/>
      <c r="H105" s="457"/>
      <c r="I105" s="457"/>
      <c r="J105" s="457"/>
      <c r="K105" s="457"/>
      <c r="L105" s="457"/>
      <c r="M105" s="457"/>
      <c r="N105" s="457"/>
      <c r="O105" s="457"/>
      <c r="P105" s="457"/>
      <c r="Q105" s="162"/>
      <c r="R105" s="162"/>
      <c r="S105" s="162"/>
    </row>
    <row r="106" spans="1:19" ht="13.5">
      <c r="A106" s="457"/>
      <c r="B106" s="457"/>
      <c r="C106" s="457"/>
      <c r="D106" s="457"/>
      <c r="E106" s="457"/>
      <c r="F106" s="457"/>
      <c r="G106" s="457"/>
      <c r="H106" s="457"/>
      <c r="I106" s="457"/>
      <c r="J106" s="457"/>
      <c r="K106" s="457"/>
      <c r="L106" s="457"/>
      <c r="M106" s="457"/>
      <c r="N106" s="457"/>
      <c r="O106" s="457"/>
      <c r="P106" s="457"/>
      <c r="Q106" s="162"/>
      <c r="R106" s="162"/>
      <c r="S106" s="162"/>
    </row>
    <row r="107" spans="1:19" ht="13.5">
      <c r="A107" s="457"/>
      <c r="B107" s="457"/>
      <c r="C107" s="457"/>
      <c r="D107" s="457"/>
      <c r="E107" s="457"/>
      <c r="F107" s="457"/>
      <c r="G107" s="457"/>
      <c r="H107" s="457"/>
      <c r="I107" s="457"/>
      <c r="J107" s="457"/>
      <c r="K107" s="457"/>
      <c r="L107" s="457"/>
      <c r="M107" s="457"/>
      <c r="N107" s="457"/>
      <c r="O107" s="457"/>
      <c r="P107" s="457"/>
      <c r="Q107" s="162"/>
      <c r="R107" s="162"/>
      <c r="S107" s="162"/>
    </row>
    <row r="108" spans="1:19" ht="13.5">
      <c r="A108" s="457"/>
      <c r="B108" s="457"/>
      <c r="C108" s="457"/>
      <c r="D108" s="457"/>
      <c r="E108" s="457"/>
      <c r="F108" s="457"/>
      <c r="G108" s="457"/>
      <c r="H108" s="457"/>
      <c r="I108" s="457"/>
      <c r="J108" s="457"/>
      <c r="K108" s="457"/>
      <c r="L108" s="457"/>
      <c r="M108" s="457"/>
      <c r="N108" s="457"/>
      <c r="O108" s="457"/>
      <c r="P108" s="457"/>
      <c r="Q108" s="162"/>
      <c r="R108" s="162"/>
      <c r="S108" s="162"/>
    </row>
    <row r="109" spans="1:19" ht="13.5">
      <c r="A109" s="457"/>
      <c r="B109" s="457"/>
      <c r="C109" s="457"/>
      <c r="D109" s="457"/>
      <c r="E109" s="457"/>
      <c r="F109" s="457"/>
      <c r="G109" s="457"/>
      <c r="H109" s="457"/>
      <c r="I109" s="457"/>
      <c r="J109" s="457"/>
      <c r="K109" s="457"/>
      <c r="L109" s="457"/>
      <c r="M109" s="457"/>
      <c r="N109" s="457"/>
      <c r="O109" s="457"/>
      <c r="P109" s="457"/>
      <c r="Q109" s="162"/>
      <c r="R109" s="162"/>
      <c r="S109" s="162"/>
    </row>
    <row r="110" spans="1:19" ht="13.5">
      <c r="A110" s="457"/>
      <c r="B110" s="457"/>
      <c r="C110" s="457"/>
      <c r="D110" s="457"/>
      <c r="E110" s="457"/>
      <c r="F110" s="457"/>
      <c r="G110" s="457"/>
      <c r="H110" s="457"/>
      <c r="I110" s="457"/>
      <c r="J110" s="457"/>
      <c r="K110" s="457"/>
      <c r="L110" s="457"/>
      <c r="M110" s="457"/>
      <c r="N110" s="457"/>
      <c r="O110" s="457"/>
      <c r="P110" s="457"/>
      <c r="Q110" s="162"/>
      <c r="R110" s="162"/>
      <c r="S110" s="162"/>
    </row>
    <row r="111" spans="1:19" ht="13.5">
      <c r="A111" s="457"/>
      <c r="B111" s="457"/>
      <c r="C111" s="457"/>
      <c r="D111" s="457"/>
      <c r="E111" s="457"/>
      <c r="F111" s="457"/>
      <c r="G111" s="457"/>
      <c r="H111" s="457"/>
      <c r="I111" s="457"/>
      <c r="J111" s="457"/>
      <c r="K111" s="457"/>
      <c r="L111" s="457"/>
      <c r="M111" s="457"/>
      <c r="N111" s="457"/>
      <c r="O111" s="457"/>
      <c r="P111" s="457"/>
      <c r="Q111" s="162"/>
      <c r="R111" s="162"/>
      <c r="S111" s="162"/>
    </row>
    <row r="112" spans="1:19" ht="13.5">
      <c r="A112" s="457"/>
      <c r="B112" s="457"/>
      <c r="C112" s="457"/>
      <c r="D112" s="457"/>
      <c r="E112" s="457"/>
      <c r="F112" s="457"/>
      <c r="G112" s="457"/>
      <c r="H112" s="457"/>
      <c r="I112" s="457"/>
      <c r="J112" s="457"/>
      <c r="K112" s="457"/>
      <c r="L112" s="457"/>
      <c r="M112" s="457"/>
      <c r="N112" s="457"/>
      <c r="O112" s="457"/>
      <c r="P112" s="457"/>
      <c r="Q112" s="162"/>
      <c r="R112" s="162"/>
      <c r="S112" s="162"/>
    </row>
    <row r="113" spans="1:19" ht="13.5">
      <c r="A113" s="457"/>
      <c r="B113" s="457"/>
      <c r="C113" s="457"/>
      <c r="D113" s="457"/>
      <c r="E113" s="457"/>
      <c r="F113" s="457"/>
      <c r="G113" s="457"/>
      <c r="H113" s="457"/>
      <c r="I113" s="457"/>
      <c r="J113" s="457"/>
      <c r="K113" s="457"/>
      <c r="L113" s="457"/>
      <c r="M113" s="457"/>
      <c r="N113" s="457"/>
      <c r="O113" s="457"/>
      <c r="P113" s="457"/>
      <c r="Q113" s="162"/>
      <c r="R113" s="162"/>
      <c r="S113" s="162"/>
    </row>
    <row r="114" spans="1:19" ht="13.5">
      <c r="A114" s="457"/>
      <c r="B114" s="457"/>
      <c r="C114" s="457"/>
      <c r="D114" s="457"/>
      <c r="E114" s="457"/>
      <c r="F114" s="457"/>
      <c r="G114" s="457"/>
      <c r="H114" s="457"/>
      <c r="I114" s="457"/>
      <c r="J114" s="457"/>
      <c r="K114" s="457"/>
      <c r="L114" s="457"/>
      <c r="M114" s="457"/>
      <c r="N114" s="457"/>
      <c r="O114" s="457"/>
      <c r="P114" s="457"/>
      <c r="Q114" s="162"/>
      <c r="R114" s="162"/>
      <c r="S114" s="162"/>
    </row>
    <row r="115" spans="1:19" ht="13.5">
      <c r="A115" s="457"/>
      <c r="B115" s="457"/>
      <c r="C115" s="457"/>
      <c r="D115" s="457"/>
      <c r="E115" s="457"/>
      <c r="F115" s="457"/>
      <c r="G115" s="457"/>
      <c r="H115" s="457"/>
      <c r="I115" s="457"/>
      <c r="J115" s="457"/>
      <c r="K115" s="457"/>
      <c r="L115" s="457"/>
      <c r="M115" s="457"/>
      <c r="N115" s="457"/>
      <c r="O115" s="457"/>
      <c r="P115" s="457"/>
      <c r="Q115" s="162"/>
      <c r="R115" s="162"/>
      <c r="S115" s="162"/>
    </row>
    <row r="116" spans="1:19" ht="13.5">
      <c r="A116" s="457"/>
      <c r="B116" s="457"/>
      <c r="C116" s="457"/>
      <c r="D116" s="457"/>
      <c r="E116" s="457"/>
      <c r="F116" s="457"/>
      <c r="G116" s="457"/>
      <c r="H116" s="457"/>
      <c r="I116" s="457"/>
      <c r="J116" s="457"/>
      <c r="K116" s="457"/>
      <c r="L116" s="457"/>
      <c r="M116" s="457"/>
      <c r="N116" s="457"/>
      <c r="O116" s="457"/>
      <c r="P116" s="457"/>
      <c r="Q116" s="162"/>
      <c r="R116" s="162"/>
      <c r="S116" s="162"/>
    </row>
    <row r="117" spans="1:19" ht="13.5">
      <c r="A117" s="457"/>
      <c r="B117" s="457"/>
      <c r="C117" s="457"/>
      <c r="D117" s="457"/>
      <c r="E117" s="457"/>
      <c r="F117" s="457"/>
      <c r="G117" s="457"/>
      <c r="H117" s="457"/>
      <c r="I117" s="457"/>
      <c r="J117" s="457"/>
      <c r="K117" s="457"/>
      <c r="L117" s="457"/>
      <c r="M117" s="457"/>
      <c r="N117" s="457"/>
      <c r="O117" s="457"/>
      <c r="P117" s="457"/>
      <c r="Q117" s="162"/>
      <c r="R117" s="162"/>
      <c r="S117" s="162"/>
    </row>
    <row r="118" spans="1:19">
      <c r="A118" s="234"/>
      <c r="B118" s="234"/>
      <c r="C118" s="234"/>
      <c r="D118" s="234"/>
      <c r="E118" s="234"/>
      <c r="F118" s="234"/>
      <c r="G118" s="234"/>
      <c r="H118" s="234"/>
      <c r="I118" s="234"/>
      <c r="J118" s="234"/>
      <c r="K118" s="234"/>
      <c r="L118" s="234"/>
      <c r="M118" s="234"/>
      <c r="N118" s="234"/>
      <c r="O118" s="234"/>
      <c r="P118" s="234"/>
    </row>
    <row r="119" spans="1:19">
      <c r="A119" s="234"/>
      <c r="B119" s="234"/>
      <c r="C119" s="234"/>
      <c r="D119" s="234"/>
      <c r="E119" s="234"/>
      <c r="F119" s="234"/>
      <c r="G119" s="234"/>
      <c r="H119" s="234"/>
      <c r="I119" s="234"/>
      <c r="J119" s="234"/>
      <c r="K119" s="234"/>
      <c r="L119" s="234"/>
      <c r="M119" s="234"/>
      <c r="N119" s="234"/>
      <c r="O119" s="234"/>
      <c r="P119" s="234"/>
    </row>
    <row r="120" spans="1:19">
      <c r="A120" s="234"/>
      <c r="B120" s="234"/>
      <c r="C120" s="234"/>
      <c r="D120" s="234"/>
      <c r="E120" s="234"/>
      <c r="F120" s="234"/>
      <c r="G120" s="234"/>
      <c r="H120" s="234"/>
      <c r="I120" s="234"/>
      <c r="J120" s="234"/>
      <c r="K120" s="234"/>
      <c r="L120" s="234"/>
      <c r="M120" s="234"/>
      <c r="N120" s="234"/>
      <c r="O120" s="234"/>
      <c r="P120" s="234"/>
    </row>
    <row r="121" spans="1:19">
      <c r="A121" s="234"/>
      <c r="B121" s="234"/>
      <c r="C121" s="234"/>
      <c r="D121" s="234"/>
      <c r="E121" s="234"/>
      <c r="F121" s="234"/>
      <c r="G121" s="234"/>
      <c r="H121" s="234"/>
      <c r="I121" s="234"/>
      <c r="J121" s="234"/>
    </row>
    <row r="122" spans="1:19">
      <c r="A122" s="234"/>
      <c r="B122" s="234"/>
      <c r="C122" s="234"/>
      <c r="D122" s="234"/>
      <c r="E122" s="234"/>
      <c r="F122" s="234"/>
      <c r="G122" s="234"/>
      <c r="H122" s="234"/>
      <c r="I122" s="234"/>
      <c r="J122" s="234"/>
    </row>
    <row r="123" spans="1:19">
      <c r="A123" s="234"/>
      <c r="B123" s="234"/>
      <c r="C123" s="234"/>
      <c r="D123" s="234"/>
      <c r="E123" s="234"/>
      <c r="F123" s="234"/>
      <c r="G123" s="234"/>
      <c r="H123" s="234"/>
      <c r="I123" s="234"/>
      <c r="J123" s="234"/>
    </row>
    <row r="124" spans="1:19">
      <c r="A124" s="234"/>
      <c r="B124" s="234"/>
      <c r="C124" s="234"/>
      <c r="D124" s="234"/>
      <c r="E124" s="234"/>
      <c r="F124" s="234"/>
      <c r="G124" s="234"/>
      <c r="H124" s="234"/>
      <c r="I124" s="234"/>
      <c r="J124" s="234"/>
    </row>
    <row r="125" spans="1:19">
      <c r="A125" s="234"/>
      <c r="B125" s="234"/>
      <c r="C125" s="234"/>
      <c r="D125" s="234"/>
      <c r="E125" s="234"/>
      <c r="F125" s="234"/>
      <c r="G125" s="234"/>
      <c r="H125" s="234"/>
      <c r="I125" s="234"/>
      <c r="J125" s="234"/>
    </row>
    <row r="126" spans="1:19">
      <c r="A126" s="234"/>
      <c r="B126" s="234"/>
      <c r="C126" s="234"/>
      <c r="D126" s="234"/>
      <c r="E126" s="234"/>
      <c r="F126" s="234"/>
      <c r="G126" s="234"/>
      <c r="H126" s="234"/>
      <c r="I126" s="234"/>
      <c r="J126" s="234"/>
    </row>
    <row r="127" spans="1:19">
      <c r="A127" s="234"/>
      <c r="B127" s="234"/>
      <c r="C127" s="234"/>
      <c r="D127" s="234"/>
      <c r="E127" s="234"/>
      <c r="F127" s="234"/>
      <c r="G127" s="234"/>
      <c r="H127" s="234"/>
      <c r="I127" s="234"/>
      <c r="J127" s="234"/>
    </row>
    <row r="128" spans="1:19">
      <c r="A128" s="234"/>
      <c r="B128" s="234"/>
      <c r="C128" s="234"/>
      <c r="D128" s="234"/>
      <c r="E128" s="234"/>
      <c r="F128" s="234"/>
      <c r="G128" s="234"/>
      <c r="H128" s="234"/>
      <c r="I128" s="234"/>
      <c r="J128" s="234"/>
    </row>
    <row r="129" spans="1:10">
      <c r="A129" s="234"/>
      <c r="B129" s="234"/>
      <c r="C129" s="234"/>
      <c r="D129" s="234"/>
      <c r="E129" s="234"/>
      <c r="F129" s="234"/>
      <c r="G129" s="234"/>
      <c r="H129" s="234"/>
      <c r="I129" s="234"/>
      <c r="J129" s="234"/>
    </row>
    <row r="130" spans="1:10">
      <c r="A130" s="234"/>
      <c r="B130" s="234"/>
      <c r="C130" s="234"/>
      <c r="D130" s="234"/>
      <c r="E130" s="234"/>
      <c r="F130" s="234"/>
      <c r="G130" s="234"/>
      <c r="H130" s="234"/>
      <c r="I130" s="234"/>
      <c r="J130" s="234"/>
    </row>
    <row r="131" spans="1:10">
      <c r="A131" s="234"/>
      <c r="B131" s="234"/>
      <c r="C131" s="234"/>
      <c r="D131" s="234"/>
      <c r="E131" s="234"/>
      <c r="F131" s="234"/>
      <c r="G131" s="234"/>
      <c r="H131" s="234"/>
      <c r="I131" s="234"/>
      <c r="J131" s="234"/>
    </row>
    <row r="132" spans="1:10">
      <c r="A132" s="234"/>
      <c r="B132" s="234"/>
      <c r="C132" s="234"/>
      <c r="D132" s="234"/>
      <c r="E132" s="234"/>
      <c r="F132" s="234"/>
      <c r="G132" s="234"/>
      <c r="H132" s="234"/>
      <c r="I132" s="234"/>
      <c r="J132" s="234"/>
    </row>
    <row r="133" spans="1:10">
      <c r="A133" s="234"/>
      <c r="B133" s="234"/>
      <c r="C133" s="234"/>
      <c r="D133" s="234"/>
      <c r="E133" s="234"/>
      <c r="F133" s="234"/>
      <c r="G133" s="234"/>
      <c r="H133" s="234"/>
      <c r="I133" s="234"/>
      <c r="J133" s="234"/>
    </row>
    <row r="134" spans="1:10">
      <c r="A134" s="234"/>
      <c r="B134" s="234"/>
      <c r="C134" s="234"/>
      <c r="D134" s="234"/>
      <c r="E134" s="234"/>
      <c r="F134" s="234"/>
      <c r="G134" s="234"/>
      <c r="H134" s="234"/>
      <c r="I134" s="234"/>
      <c r="J134" s="234"/>
    </row>
    <row r="135" spans="1:10">
      <c r="A135" s="234"/>
      <c r="B135" s="234"/>
      <c r="C135" s="234"/>
      <c r="D135" s="234"/>
      <c r="E135" s="234"/>
      <c r="F135" s="234"/>
      <c r="G135" s="234"/>
      <c r="H135" s="234"/>
      <c r="I135" s="234"/>
      <c r="J135" s="234"/>
    </row>
    <row r="136" spans="1:10">
      <c r="A136" s="234"/>
      <c r="B136" s="234"/>
      <c r="C136" s="234"/>
      <c r="D136" s="234"/>
      <c r="E136" s="234"/>
      <c r="F136" s="234"/>
      <c r="G136" s="234"/>
      <c r="H136" s="234"/>
      <c r="I136" s="234"/>
      <c r="J136" s="234"/>
    </row>
    <row r="137" spans="1:10">
      <c r="A137" s="234"/>
      <c r="B137" s="234"/>
      <c r="C137" s="234"/>
      <c r="D137" s="234"/>
      <c r="E137" s="234"/>
      <c r="F137" s="234"/>
      <c r="G137" s="234"/>
      <c r="H137" s="234"/>
      <c r="I137" s="234"/>
      <c r="J137" s="234"/>
    </row>
    <row r="138" spans="1:10">
      <c r="A138" s="234"/>
      <c r="B138" s="234"/>
      <c r="C138" s="234"/>
      <c r="D138" s="234"/>
      <c r="E138" s="234"/>
      <c r="F138" s="234"/>
      <c r="G138" s="234"/>
      <c r="H138" s="234"/>
      <c r="I138" s="234"/>
      <c r="J138" s="234"/>
    </row>
    <row r="139" spans="1:10">
      <c r="A139" s="234"/>
      <c r="B139" s="234"/>
      <c r="C139" s="234"/>
      <c r="D139" s="234"/>
      <c r="E139" s="234"/>
      <c r="F139" s="234"/>
      <c r="G139" s="234"/>
      <c r="H139" s="234"/>
      <c r="I139" s="234"/>
      <c r="J139" s="234"/>
    </row>
    <row r="140" spans="1:10">
      <c r="A140" s="234"/>
      <c r="B140" s="234"/>
      <c r="C140" s="234"/>
      <c r="D140" s="234"/>
      <c r="E140" s="234"/>
      <c r="F140" s="234"/>
      <c r="G140" s="234"/>
      <c r="H140" s="234"/>
      <c r="I140" s="234"/>
      <c r="J140" s="234"/>
    </row>
    <row r="141" spans="1:10">
      <c r="A141" s="234"/>
      <c r="B141" s="234"/>
      <c r="C141" s="234"/>
      <c r="D141" s="234"/>
      <c r="E141" s="234"/>
      <c r="F141" s="234"/>
      <c r="G141" s="234"/>
      <c r="H141" s="234"/>
      <c r="I141" s="234"/>
      <c r="J141" s="234"/>
    </row>
    <row r="142" spans="1:10">
      <c r="A142" s="234"/>
      <c r="B142" s="234"/>
      <c r="C142" s="234"/>
      <c r="D142" s="234"/>
      <c r="E142" s="234"/>
      <c r="F142" s="234"/>
      <c r="G142" s="234"/>
      <c r="H142" s="234"/>
      <c r="I142" s="234"/>
      <c r="J142" s="234"/>
    </row>
    <row r="143" spans="1:10">
      <c r="A143" s="234"/>
      <c r="B143" s="234"/>
      <c r="C143" s="234"/>
      <c r="D143" s="234"/>
      <c r="E143" s="234"/>
      <c r="F143" s="234"/>
      <c r="G143" s="234"/>
      <c r="H143" s="234"/>
      <c r="I143" s="234"/>
      <c r="J143" s="234"/>
    </row>
    <row r="144" spans="1:10">
      <c r="A144" s="234"/>
      <c r="B144" s="234"/>
      <c r="C144" s="234"/>
      <c r="D144" s="234"/>
      <c r="E144" s="234"/>
      <c r="F144" s="234"/>
      <c r="G144" s="234"/>
      <c r="H144" s="234"/>
      <c r="I144" s="234"/>
      <c r="J144" s="234"/>
    </row>
    <row r="145" spans="1:10">
      <c r="A145" s="234"/>
      <c r="B145" s="234"/>
      <c r="C145" s="234"/>
      <c r="D145" s="234"/>
      <c r="E145" s="234"/>
      <c r="F145" s="234"/>
      <c r="G145" s="234"/>
      <c r="H145" s="234"/>
      <c r="I145" s="234"/>
      <c r="J145" s="234"/>
    </row>
    <row r="146" spans="1:10">
      <c r="A146" s="234"/>
      <c r="B146" s="234"/>
      <c r="C146" s="234"/>
      <c r="D146" s="234"/>
      <c r="E146" s="234"/>
      <c r="F146" s="234"/>
      <c r="G146" s="234"/>
      <c r="H146" s="234"/>
      <c r="I146" s="234"/>
      <c r="J146" s="234"/>
    </row>
    <row r="147" spans="1:10">
      <c r="A147" s="234"/>
      <c r="B147" s="234"/>
      <c r="C147" s="234"/>
      <c r="D147" s="234"/>
      <c r="E147" s="234"/>
      <c r="F147" s="234"/>
      <c r="G147" s="234"/>
      <c r="H147" s="234"/>
      <c r="I147" s="234"/>
      <c r="J147" s="234"/>
    </row>
    <row r="148" spans="1:10">
      <c r="A148" s="234"/>
      <c r="B148" s="234"/>
      <c r="C148" s="234"/>
      <c r="D148" s="234"/>
      <c r="E148" s="234"/>
      <c r="F148" s="234"/>
      <c r="G148" s="234"/>
      <c r="H148" s="234"/>
      <c r="I148" s="234"/>
      <c r="J148" s="234"/>
    </row>
    <row r="149" spans="1:10">
      <c r="A149" s="234"/>
      <c r="B149" s="234"/>
      <c r="C149" s="234"/>
      <c r="D149" s="234"/>
      <c r="E149" s="234"/>
      <c r="F149" s="234"/>
      <c r="G149" s="234"/>
      <c r="H149" s="234"/>
      <c r="I149" s="234"/>
      <c r="J149" s="234"/>
    </row>
    <row r="150" spans="1:10">
      <c r="A150" s="234"/>
      <c r="B150" s="234"/>
      <c r="C150" s="234"/>
      <c r="D150" s="234"/>
      <c r="E150" s="234"/>
      <c r="F150" s="234"/>
      <c r="G150" s="234"/>
      <c r="H150" s="234"/>
      <c r="I150" s="234"/>
      <c r="J150" s="234"/>
    </row>
    <row r="151" spans="1:10">
      <c r="A151" s="234"/>
      <c r="B151" s="234"/>
      <c r="C151" s="234"/>
      <c r="D151" s="234"/>
      <c r="E151" s="234"/>
      <c r="F151" s="234"/>
      <c r="G151" s="234"/>
      <c r="H151" s="234"/>
      <c r="I151" s="234"/>
      <c r="J151" s="234"/>
    </row>
    <row r="152" spans="1:10">
      <c r="A152" s="234"/>
      <c r="B152" s="234"/>
      <c r="C152" s="234"/>
      <c r="D152" s="234"/>
      <c r="E152" s="234"/>
      <c r="F152" s="234"/>
      <c r="G152" s="234"/>
      <c r="H152" s="234"/>
      <c r="I152" s="234"/>
      <c r="J152" s="234"/>
    </row>
    <row r="153" spans="1:10">
      <c r="A153" s="234"/>
      <c r="B153" s="234"/>
      <c r="C153" s="234"/>
      <c r="D153" s="234"/>
      <c r="E153" s="234"/>
      <c r="F153" s="234"/>
      <c r="G153" s="234"/>
      <c r="H153" s="234"/>
      <c r="I153" s="234"/>
      <c r="J153" s="234"/>
    </row>
    <row r="154" spans="1:10">
      <c r="A154" s="234"/>
      <c r="B154" s="234"/>
      <c r="C154" s="234"/>
      <c r="D154" s="234"/>
      <c r="E154" s="234"/>
      <c r="F154" s="234"/>
      <c r="G154" s="234"/>
      <c r="H154" s="234"/>
      <c r="I154" s="234"/>
      <c r="J154" s="234"/>
    </row>
    <row r="155" spans="1:10">
      <c r="A155" s="234"/>
      <c r="B155" s="234"/>
      <c r="C155" s="234"/>
      <c r="D155" s="234"/>
      <c r="E155" s="234"/>
      <c r="F155" s="234"/>
      <c r="G155" s="234"/>
      <c r="H155" s="234"/>
      <c r="I155" s="234"/>
      <c r="J155" s="234"/>
    </row>
    <row r="156" spans="1:10">
      <c r="A156" s="234"/>
      <c r="B156" s="234"/>
      <c r="C156" s="234"/>
      <c r="D156" s="234"/>
      <c r="E156" s="234"/>
      <c r="F156" s="234"/>
      <c r="G156" s="234"/>
      <c r="H156" s="234"/>
      <c r="I156" s="234"/>
      <c r="J156" s="234"/>
    </row>
    <row r="157" spans="1:10">
      <c r="A157" s="234"/>
      <c r="B157" s="234"/>
      <c r="C157" s="234"/>
      <c r="D157" s="234"/>
      <c r="E157" s="234"/>
      <c r="F157" s="234"/>
      <c r="G157" s="234"/>
      <c r="H157" s="234"/>
      <c r="I157" s="234"/>
      <c r="J157" s="234"/>
    </row>
    <row r="158" spans="1:10">
      <c r="A158" s="234"/>
      <c r="B158" s="234"/>
      <c r="C158" s="234"/>
      <c r="D158" s="234"/>
      <c r="E158" s="234"/>
      <c r="F158" s="234"/>
      <c r="G158" s="234"/>
      <c r="H158" s="234"/>
      <c r="I158" s="234"/>
      <c r="J158" s="234"/>
    </row>
    <row r="159" spans="1:10">
      <c r="A159" s="234"/>
      <c r="B159" s="234"/>
      <c r="C159" s="234"/>
      <c r="D159" s="234"/>
      <c r="E159" s="234"/>
      <c r="F159" s="234"/>
      <c r="G159" s="234"/>
      <c r="H159" s="234"/>
      <c r="I159" s="234"/>
      <c r="J159" s="234"/>
    </row>
    <row r="160" spans="1:10">
      <c r="A160" s="234"/>
      <c r="B160" s="234"/>
      <c r="C160" s="234"/>
      <c r="D160" s="234"/>
      <c r="E160" s="234"/>
      <c r="F160" s="234"/>
      <c r="G160" s="234"/>
      <c r="H160" s="234"/>
      <c r="I160" s="234"/>
      <c r="J160" s="234"/>
    </row>
    <row r="161" spans="1:10">
      <c r="A161" s="234"/>
      <c r="B161" s="234"/>
      <c r="C161" s="234"/>
      <c r="D161" s="234"/>
      <c r="E161" s="234"/>
      <c r="F161" s="234"/>
      <c r="G161" s="234"/>
      <c r="H161" s="234"/>
      <c r="I161" s="234"/>
      <c r="J161" s="234"/>
    </row>
    <row r="162" spans="1:10">
      <c r="A162" s="234"/>
      <c r="B162" s="234"/>
      <c r="C162" s="234"/>
      <c r="D162" s="234"/>
      <c r="E162" s="234"/>
      <c r="F162" s="234"/>
      <c r="G162" s="234"/>
      <c r="H162" s="234"/>
      <c r="I162" s="234"/>
      <c r="J162" s="234"/>
    </row>
    <row r="163" spans="1:10">
      <c r="A163" s="234"/>
      <c r="B163" s="234"/>
      <c r="C163" s="234"/>
      <c r="D163" s="234"/>
      <c r="E163" s="234"/>
      <c r="F163" s="234"/>
      <c r="G163" s="234"/>
      <c r="H163" s="234"/>
      <c r="I163" s="234"/>
      <c r="J163" s="234"/>
    </row>
    <row r="164" spans="1:10">
      <c r="A164" s="234"/>
      <c r="B164" s="234"/>
      <c r="C164" s="234"/>
      <c r="D164" s="234"/>
      <c r="E164" s="234"/>
      <c r="F164" s="234"/>
      <c r="G164" s="234"/>
      <c r="H164" s="234"/>
      <c r="I164" s="234"/>
      <c r="J164" s="234"/>
    </row>
    <row r="165" spans="1:10">
      <c r="A165" s="234"/>
      <c r="B165" s="234"/>
      <c r="C165" s="234"/>
      <c r="D165" s="234"/>
      <c r="E165" s="234"/>
      <c r="F165" s="234"/>
      <c r="G165" s="234"/>
      <c r="H165" s="234"/>
      <c r="I165" s="234"/>
      <c r="J165" s="234"/>
    </row>
    <row r="166" spans="1:10">
      <c r="A166" s="234"/>
      <c r="B166" s="234"/>
      <c r="C166" s="234"/>
      <c r="D166" s="234"/>
      <c r="E166" s="234"/>
      <c r="F166" s="234"/>
      <c r="G166" s="234"/>
      <c r="H166" s="234"/>
      <c r="I166" s="234"/>
      <c r="J166" s="234"/>
    </row>
    <row r="167" spans="1:10">
      <c r="A167" s="234"/>
      <c r="B167" s="234"/>
      <c r="C167" s="234"/>
      <c r="D167" s="234"/>
      <c r="E167" s="234"/>
      <c r="F167" s="234"/>
      <c r="G167" s="234"/>
      <c r="H167" s="234"/>
      <c r="I167" s="234"/>
      <c r="J167" s="234"/>
    </row>
    <row r="168" spans="1:10">
      <c r="A168" s="234"/>
      <c r="B168" s="234"/>
      <c r="C168" s="234"/>
      <c r="D168" s="234"/>
      <c r="E168" s="234"/>
      <c r="F168" s="234"/>
      <c r="G168" s="234"/>
      <c r="H168" s="234"/>
      <c r="I168" s="234"/>
      <c r="J168" s="234"/>
    </row>
    <row r="169" spans="1:10">
      <c r="A169" s="234"/>
      <c r="B169" s="234"/>
      <c r="C169" s="234"/>
      <c r="D169" s="234"/>
      <c r="E169" s="234"/>
      <c r="F169" s="234"/>
      <c r="G169" s="234"/>
      <c r="H169" s="234"/>
      <c r="I169" s="234"/>
      <c r="J169" s="234"/>
    </row>
    <row r="170" spans="1:10">
      <c r="A170" s="234"/>
      <c r="B170" s="234"/>
      <c r="C170" s="234"/>
      <c r="D170" s="234"/>
      <c r="E170" s="234"/>
      <c r="F170" s="234"/>
      <c r="G170" s="234"/>
      <c r="H170" s="234"/>
      <c r="I170" s="234"/>
      <c r="J170" s="234"/>
    </row>
    <row r="171" spans="1:10">
      <c r="A171" s="234"/>
      <c r="B171" s="234"/>
      <c r="C171" s="234"/>
      <c r="D171" s="234"/>
      <c r="E171" s="234"/>
      <c r="F171" s="234"/>
      <c r="G171" s="234"/>
      <c r="H171" s="234"/>
      <c r="I171" s="234"/>
      <c r="J171" s="234"/>
    </row>
    <row r="172" spans="1:10">
      <c r="A172" s="234"/>
      <c r="B172" s="234"/>
      <c r="C172" s="234"/>
      <c r="D172" s="234"/>
      <c r="E172" s="234"/>
      <c r="F172" s="234"/>
      <c r="G172" s="234"/>
      <c r="H172" s="234"/>
      <c r="I172" s="234"/>
      <c r="J172" s="234"/>
    </row>
    <row r="173" spans="1:10">
      <c r="A173" s="234"/>
      <c r="B173" s="234"/>
      <c r="C173" s="234"/>
      <c r="D173" s="234"/>
      <c r="E173" s="234"/>
      <c r="F173" s="234"/>
      <c r="G173" s="234"/>
      <c r="H173" s="234"/>
      <c r="I173" s="234"/>
      <c r="J173" s="234"/>
    </row>
    <row r="174" spans="1:10">
      <c r="A174" s="234"/>
      <c r="B174" s="234"/>
      <c r="C174" s="234"/>
      <c r="D174" s="234"/>
      <c r="E174" s="234"/>
      <c r="F174" s="234"/>
      <c r="G174" s="234"/>
      <c r="H174" s="234"/>
      <c r="I174" s="234"/>
      <c r="J174" s="234"/>
    </row>
    <row r="175" spans="1:10">
      <c r="A175" s="234"/>
      <c r="B175" s="234"/>
      <c r="C175" s="234"/>
      <c r="D175" s="234"/>
      <c r="E175" s="234"/>
      <c r="F175" s="234"/>
      <c r="G175" s="234"/>
      <c r="H175" s="234"/>
      <c r="I175" s="234"/>
      <c r="J175" s="234"/>
    </row>
    <row r="176" spans="1:10">
      <c r="A176" s="234"/>
      <c r="B176" s="234"/>
      <c r="C176" s="234"/>
      <c r="D176" s="234"/>
      <c r="E176" s="234"/>
      <c r="F176" s="234"/>
      <c r="G176" s="234"/>
      <c r="H176" s="234"/>
      <c r="I176" s="234"/>
      <c r="J176" s="234"/>
    </row>
    <row r="177" spans="1:10">
      <c r="A177" s="234"/>
      <c r="B177" s="234"/>
      <c r="C177" s="234"/>
      <c r="D177" s="234"/>
      <c r="E177" s="234"/>
      <c r="F177" s="234"/>
      <c r="G177" s="234"/>
      <c r="H177" s="234"/>
      <c r="I177" s="234"/>
      <c r="J177" s="234"/>
    </row>
    <row r="178" spans="1:10">
      <c r="A178" s="234"/>
      <c r="B178" s="234"/>
      <c r="C178" s="234"/>
      <c r="D178" s="234"/>
      <c r="E178" s="234"/>
      <c r="F178" s="234"/>
      <c r="G178" s="234"/>
      <c r="H178" s="234"/>
      <c r="I178" s="234"/>
      <c r="J178" s="234"/>
    </row>
    <row r="179" spans="1:10">
      <c r="A179" s="234"/>
      <c r="B179" s="234"/>
      <c r="C179" s="234"/>
      <c r="D179" s="234"/>
      <c r="E179" s="234"/>
      <c r="F179" s="234"/>
      <c r="G179" s="234"/>
      <c r="H179" s="234"/>
      <c r="I179" s="234"/>
      <c r="J179" s="234"/>
    </row>
    <row r="180" spans="1:10">
      <c r="A180" s="234"/>
      <c r="B180" s="234"/>
      <c r="C180" s="234"/>
      <c r="D180" s="234"/>
      <c r="E180" s="234"/>
      <c r="F180" s="234"/>
      <c r="G180" s="234"/>
      <c r="H180" s="234"/>
      <c r="I180" s="234"/>
      <c r="J180" s="234"/>
    </row>
    <row r="181" spans="1:10">
      <c r="A181" s="234"/>
      <c r="B181" s="234"/>
      <c r="C181" s="234"/>
      <c r="D181" s="234"/>
      <c r="E181" s="234"/>
      <c r="F181" s="234"/>
      <c r="G181" s="234"/>
      <c r="H181" s="234"/>
      <c r="I181" s="234"/>
      <c r="J181" s="234"/>
    </row>
    <row r="182" spans="1:10">
      <c r="A182" s="234"/>
      <c r="B182" s="234"/>
      <c r="C182" s="234"/>
      <c r="D182" s="234"/>
      <c r="E182" s="234"/>
      <c r="F182" s="234"/>
      <c r="G182" s="234"/>
      <c r="H182" s="234"/>
      <c r="I182" s="234"/>
      <c r="J182" s="234"/>
    </row>
    <row r="183" spans="1:10">
      <c r="A183" s="234"/>
      <c r="B183" s="234"/>
      <c r="C183" s="234"/>
      <c r="D183" s="234"/>
      <c r="E183" s="234"/>
      <c r="F183" s="234"/>
      <c r="G183" s="234"/>
      <c r="H183" s="234"/>
      <c r="I183" s="234"/>
      <c r="J183" s="234"/>
    </row>
    <row r="184" spans="1:10">
      <c r="A184" s="234"/>
      <c r="B184" s="234"/>
      <c r="C184" s="234"/>
      <c r="D184" s="234"/>
      <c r="E184" s="234"/>
      <c r="F184" s="234"/>
      <c r="G184" s="234"/>
      <c r="H184" s="234"/>
      <c r="I184" s="234"/>
      <c r="J184" s="234"/>
    </row>
    <row r="185" spans="1:10">
      <c r="A185" s="234"/>
      <c r="B185" s="234"/>
      <c r="C185" s="234"/>
      <c r="D185" s="234"/>
      <c r="E185" s="234"/>
      <c r="F185" s="234"/>
      <c r="G185" s="234"/>
      <c r="H185" s="234"/>
      <c r="I185" s="234"/>
      <c r="J185" s="234"/>
    </row>
    <row r="186" spans="1:10">
      <c r="A186" s="234"/>
      <c r="B186" s="234"/>
      <c r="C186" s="234"/>
      <c r="D186" s="234"/>
      <c r="E186" s="234"/>
      <c r="F186" s="234"/>
      <c r="G186" s="234"/>
      <c r="H186" s="234"/>
      <c r="I186" s="234"/>
      <c r="J186" s="234"/>
    </row>
    <row r="187" spans="1:10">
      <c r="A187" s="234"/>
      <c r="B187" s="234"/>
      <c r="C187" s="234"/>
      <c r="D187" s="234"/>
      <c r="E187" s="234"/>
      <c r="F187" s="234"/>
      <c r="G187" s="234"/>
      <c r="H187" s="234"/>
      <c r="I187" s="234"/>
      <c r="J187" s="234"/>
    </row>
    <row r="188" spans="1:10">
      <c r="A188" s="234"/>
      <c r="B188" s="234"/>
      <c r="C188" s="234"/>
      <c r="D188" s="234"/>
      <c r="E188" s="234"/>
      <c r="F188" s="234"/>
      <c r="G188" s="234"/>
      <c r="H188" s="234"/>
      <c r="I188" s="234"/>
      <c r="J188" s="234"/>
    </row>
    <row r="189" spans="1:10">
      <c r="A189" s="234"/>
      <c r="B189" s="234"/>
      <c r="C189" s="234"/>
      <c r="D189" s="234"/>
      <c r="E189" s="234"/>
      <c r="F189" s="234"/>
      <c r="G189" s="234"/>
      <c r="H189" s="234"/>
      <c r="I189" s="234"/>
      <c r="J189" s="234"/>
    </row>
    <row r="190" spans="1:10">
      <c r="A190" s="234"/>
      <c r="B190" s="234"/>
      <c r="C190" s="234"/>
      <c r="D190" s="234"/>
      <c r="E190" s="234"/>
      <c r="F190" s="234"/>
      <c r="G190" s="234"/>
      <c r="H190" s="234"/>
      <c r="I190" s="234"/>
      <c r="J190" s="234"/>
    </row>
    <row r="191" spans="1:10">
      <c r="A191" s="234"/>
      <c r="B191" s="234"/>
      <c r="C191" s="234"/>
      <c r="D191" s="234"/>
      <c r="E191" s="234"/>
      <c r="F191" s="234"/>
      <c r="G191" s="234"/>
      <c r="H191" s="234"/>
      <c r="I191" s="234"/>
      <c r="J191" s="234"/>
    </row>
    <row r="192" spans="1:10">
      <c r="A192" s="234"/>
      <c r="B192" s="234"/>
      <c r="C192" s="234"/>
      <c r="D192" s="234"/>
      <c r="E192" s="234"/>
      <c r="F192" s="234"/>
      <c r="G192" s="234"/>
      <c r="H192" s="234"/>
      <c r="I192" s="234"/>
      <c r="J192" s="234"/>
    </row>
    <row r="193" spans="1:10">
      <c r="A193" s="234"/>
      <c r="B193" s="234"/>
      <c r="C193" s="234"/>
      <c r="D193" s="234"/>
      <c r="E193" s="234"/>
      <c r="F193" s="234"/>
      <c r="G193" s="234"/>
      <c r="H193" s="234"/>
      <c r="I193" s="234"/>
      <c r="J193" s="234"/>
    </row>
    <row r="194" spans="1:10">
      <c r="A194" s="234"/>
      <c r="B194" s="234"/>
      <c r="C194" s="234"/>
      <c r="D194" s="234"/>
      <c r="E194" s="234"/>
      <c r="F194" s="234"/>
      <c r="G194" s="234"/>
      <c r="H194" s="234"/>
      <c r="I194" s="234"/>
      <c r="J194" s="234"/>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242</v>
      </c>
      <c r="B1" s="91"/>
      <c r="C1" s="91"/>
      <c r="D1" s="91"/>
      <c r="E1" s="91"/>
      <c r="F1" s="92"/>
      <c r="G1" s="91"/>
      <c r="H1" s="91"/>
      <c r="I1" s="149"/>
      <c r="J1" s="91"/>
      <c r="K1" s="91"/>
      <c r="L1" s="91"/>
    </row>
    <row r="2" spans="1:13" s="6" customFormat="1" ht="15" customHeight="1">
      <c r="A2" s="4"/>
      <c r="B2" s="93"/>
      <c r="C2" s="93"/>
      <c r="D2" s="93"/>
      <c r="E2" s="93"/>
      <c r="F2" s="94"/>
      <c r="G2" s="95" t="s">
        <v>384</v>
      </c>
      <c r="H2" s="93"/>
      <c r="I2" s="150"/>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66</v>
      </c>
      <c r="G4" s="108" t="s">
        <v>67</v>
      </c>
      <c r="H4" s="109" t="s">
        <v>46</v>
      </c>
      <c r="I4" s="152" t="s">
        <v>68</v>
      </c>
      <c r="J4" s="109" t="s">
        <v>46</v>
      </c>
      <c r="K4" s="110" t="s">
        <v>69</v>
      </c>
      <c r="L4" s="109" t="s">
        <v>70</v>
      </c>
      <c r="M4" s="7"/>
    </row>
    <row r="5" spans="1:13" ht="13.5" customHeight="1">
      <c r="A5" s="111" t="s">
        <v>71</v>
      </c>
      <c r="B5" s="112"/>
      <c r="C5" s="112"/>
      <c r="D5" s="112"/>
      <c r="E5" s="112"/>
      <c r="F5" s="461" t="s">
        <v>35</v>
      </c>
      <c r="G5" s="462" t="s">
        <v>64</v>
      </c>
      <c r="H5" s="463" t="s">
        <v>64</v>
      </c>
      <c r="I5" s="464">
        <v>96234382</v>
      </c>
      <c r="J5" s="463">
        <v>145.90277999</v>
      </c>
      <c r="K5" s="465">
        <v>100</v>
      </c>
      <c r="L5" s="465">
        <v>45.902779989999999</v>
      </c>
      <c r="M5" s="8"/>
    </row>
    <row r="6" spans="1:13" ht="13.5" customHeight="1">
      <c r="A6" s="113" t="s">
        <v>273</v>
      </c>
      <c r="B6" s="114"/>
      <c r="C6" s="114"/>
      <c r="D6" s="114"/>
      <c r="E6" s="114"/>
      <c r="F6" s="391" t="s">
        <v>35</v>
      </c>
      <c r="G6" s="392" t="s">
        <v>64</v>
      </c>
      <c r="H6" s="393" t="s">
        <v>64</v>
      </c>
      <c r="I6" s="394">
        <v>341143</v>
      </c>
      <c r="J6" s="466">
        <v>144.62259151999999</v>
      </c>
      <c r="K6" s="467">
        <v>0.35449181000000002</v>
      </c>
      <c r="L6" s="468">
        <v>0.15958365999999999</v>
      </c>
      <c r="M6" s="8"/>
    </row>
    <row r="7" spans="1:13" ht="13.5" customHeight="1">
      <c r="A7" s="113" t="s">
        <v>274</v>
      </c>
      <c r="B7" s="115"/>
      <c r="C7" s="114"/>
      <c r="D7" s="114"/>
      <c r="E7" s="114"/>
      <c r="F7" s="469" t="s">
        <v>35</v>
      </c>
      <c r="G7" s="470" t="s">
        <v>64</v>
      </c>
      <c r="H7" s="471" t="s">
        <v>64</v>
      </c>
      <c r="I7" s="472">
        <v>9383</v>
      </c>
      <c r="J7" s="473">
        <v>110.32333921</v>
      </c>
      <c r="K7" s="471">
        <v>9.7501500000000008E-3</v>
      </c>
      <c r="L7" s="474">
        <v>1.3311499999999999E-3</v>
      </c>
      <c r="M7" s="8"/>
    </row>
    <row r="8" spans="1:13" ht="13.5" customHeight="1">
      <c r="A8" s="125" t="s">
        <v>275</v>
      </c>
      <c r="B8" s="126"/>
      <c r="C8" s="126"/>
      <c r="D8" s="126"/>
      <c r="E8" s="127"/>
      <c r="F8" s="391" t="s">
        <v>35</v>
      </c>
      <c r="G8" s="392" t="s">
        <v>64</v>
      </c>
      <c r="H8" s="393" t="s">
        <v>64</v>
      </c>
      <c r="I8" s="394">
        <v>2337405</v>
      </c>
      <c r="J8" s="466">
        <v>121.09645576</v>
      </c>
      <c r="K8" s="393">
        <v>2.4288668499999999</v>
      </c>
      <c r="L8" s="468">
        <v>0.61736974</v>
      </c>
      <c r="M8" s="8"/>
    </row>
    <row r="9" spans="1:13" ht="13.5" customHeight="1">
      <c r="A9" s="116" t="s">
        <v>64</v>
      </c>
      <c r="B9" s="117" t="s">
        <v>163</v>
      </c>
      <c r="C9" s="117"/>
      <c r="D9" s="117"/>
      <c r="E9" s="118"/>
      <c r="F9" s="119" t="s">
        <v>72</v>
      </c>
      <c r="G9" s="120">
        <v>5151</v>
      </c>
      <c r="H9" s="121">
        <v>77.365575250000006</v>
      </c>
      <c r="I9" s="122">
        <v>2277509</v>
      </c>
      <c r="J9" s="123">
        <v>121.57692252</v>
      </c>
      <c r="K9" s="121">
        <v>2.3666271399999999</v>
      </c>
      <c r="L9" s="124">
        <v>0.61281834999999996</v>
      </c>
      <c r="M9" s="8"/>
    </row>
    <row r="10" spans="1:13" ht="13.5" customHeight="1">
      <c r="A10" s="306" t="s">
        <v>64</v>
      </c>
      <c r="B10" s="307" t="s">
        <v>164</v>
      </c>
      <c r="C10" s="307"/>
      <c r="D10" s="307"/>
      <c r="E10" s="308"/>
      <c r="F10" s="309" t="s">
        <v>72</v>
      </c>
      <c r="G10" s="310" t="s">
        <v>35</v>
      </c>
      <c r="H10" s="311" t="s">
        <v>77</v>
      </c>
      <c r="I10" s="312" t="s">
        <v>35</v>
      </c>
      <c r="J10" s="313" t="s">
        <v>77</v>
      </c>
      <c r="K10" s="311" t="s">
        <v>35</v>
      </c>
      <c r="L10" s="314">
        <v>-2.2934329999999999E-2</v>
      </c>
      <c r="M10" s="8"/>
    </row>
    <row r="11" spans="1:13" ht="13.5" customHeight="1">
      <c r="A11" s="125" t="s">
        <v>276</v>
      </c>
      <c r="B11" s="528"/>
      <c r="C11" s="528"/>
      <c r="D11" s="528"/>
      <c r="E11" s="542"/>
      <c r="F11" s="391" t="s">
        <v>35</v>
      </c>
      <c r="G11" s="392" t="s">
        <v>64</v>
      </c>
      <c r="H11" s="393" t="s">
        <v>64</v>
      </c>
      <c r="I11" s="394">
        <v>9024502</v>
      </c>
      <c r="J11" s="466">
        <v>865.14016522999998</v>
      </c>
      <c r="K11" s="393">
        <v>9.3776276299999992</v>
      </c>
      <c r="L11" s="468">
        <v>12.10071621</v>
      </c>
    </row>
    <row r="12" spans="1:13" ht="13.5" customHeight="1">
      <c r="A12" s="562" t="s">
        <v>64</v>
      </c>
      <c r="B12" s="563" t="s">
        <v>64</v>
      </c>
      <c r="C12" s="564" t="s">
        <v>165</v>
      </c>
      <c r="D12" s="563"/>
      <c r="E12" s="565"/>
      <c r="F12" s="398" t="s">
        <v>35</v>
      </c>
      <c r="G12" s="399" t="s">
        <v>64</v>
      </c>
      <c r="H12" s="400" t="s">
        <v>64</v>
      </c>
      <c r="I12" s="401">
        <v>9022468</v>
      </c>
      <c r="J12" s="566">
        <v>866.41782374000002</v>
      </c>
      <c r="K12" s="400">
        <v>9.3755140400000005</v>
      </c>
      <c r="L12" s="567">
        <v>12.10032051</v>
      </c>
    </row>
    <row r="13" spans="1:13" ht="13.5" customHeight="1">
      <c r="A13" s="116" t="s">
        <v>64</v>
      </c>
      <c r="B13" s="117" t="s">
        <v>64</v>
      </c>
      <c r="C13" s="117" t="s">
        <v>64</v>
      </c>
      <c r="D13" s="117" t="s">
        <v>277</v>
      </c>
      <c r="E13" s="118"/>
      <c r="F13" s="119" t="s">
        <v>73</v>
      </c>
      <c r="G13" s="120">
        <v>38125</v>
      </c>
      <c r="H13" s="121" t="s">
        <v>74</v>
      </c>
      <c r="I13" s="122">
        <v>4847727</v>
      </c>
      <c r="J13" s="123" t="s">
        <v>74</v>
      </c>
      <c r="K13" s="121">
        <v>5.0374168800000003</v>
      </c>
      <c r="L13" s="124">
        <v>7.3497312600000004</v>
      </c>
    </row>
    <row r="14" spans="1:13" ht="13.5" customHeight="1">
      <c r="A14" s="116" t="s">
        <v>64</v>
      </c>
      <c r="B14" s="117" t="s">
        <v>64</v>
      </c>
      <c r="C14" s="117" t="s">
        <v>64</v>
      </c>
      <c r="D14" s="117" t="s">
        <v>278</v>
      </c>
      <c r="E14" s="118"/>
      <c r="F14" s="119" t="s">
        <v>73</v>
      </c>
      <c r="G14" s="120" t="s">
        <v>35</v>
      </c>
      <c r="H14" s="121" t="s">
        <v>35</v>
      </c>
      <c r="I14" s="122" t="s">
        <v>35</v>
      </c>
      <c r="J14" s="123" t="s">
        <v>35</v>
      </c>
      <c r="K14" s="121" t="s">
        <v>35</v>
      </c>
      <c r="L14" s="124" t="s">
        <v>35</v>
      </c>
    </row>
    <row r="15" spans="1:13" ht="13.5" customHeight="1">
      <c r="A15" s="306" t="s">
        <v>64</v>
      </c>
      <c r="B15" s="307" t="s">
        <v>64</v>
      </c>
      <c r="C15" s="307" t="s">
        <v>64</v>
      </c>
      <c r="D15" s="307" t="s">
        <v>279</v>
      </c>
      <c r="E15" s="308"/>
      <c r="F15" s="309" t="s">
        <v>75</v>
      </c>
      <c r="G15" s="310">
        <v>4584711</v>
      </c>
      <c r="H15" s="311">
        <v>154.30518407</v>
      </c>
      <c r="I15" s="312">
        <v>838999</v>
      </c>
      <c r="J15" s="313">
        <v>142.14997432999999</v>
      </c>
      <c r="K15" s="311">
        <v>0.87182873999999999</v>
      </c>
      <c r="L15" s="314">
        <v>0.37717707</v>
      </c>
    </row>
    <row r="16" spans="1:13" ht="13.5" customHeight="1">
      <c r="A16" s="381" t="s">
        <v>280</v>
      </c>
      <c r="B16" s="568"/>
      <c r="C16" s="568"/>
      <c r="D16" s="568"/>
      <c r="E16" s="569"/>
      <c r="F16" s="461" t="s">
        <v>72</v>
      </c>
      <c r="G16" s="498">
        <v>22</v>
      </c>
      <c r="H16" s="499">
        <v>53.658536589999997</v>
      </c>
      <c r="I16" s="464">
        <v>12559</v>
      </c>
      <c r="J16" s="500">
        <v>70.10326542</v>
      </c>
      <c r="K16" s="499">
        <v>1.305043E-2</v>
      </c>
      <c r="L16" s="501">
        <v>-8.1203300000000003E-3</v>
      </c>
    </row>
    <row r="17" spans="1:12" ht="13.5" customHeight="1">
      <c r="A17" s="125" t="s">
        <v>166</v>
      </c>
      <c r="B17" s="126"/>
      <c r="C17" s="126"/>
      <c r="D17" s="126"/>
      <c r="E17" s="127"/>
      <c r="F17" s="391" t="s">
        <v>35</v>
      </c>
      <c r="G17" s="392" t="s">
        <v>64</v>
      </c>
      <c r="H17" s="393" t="s">
        <v>64</v>
      </c>
      <c r="I17" s="394">
        <v>26825158</v>
      </c>
      <c r="J17" s="466">
        <v>126.29685627000001</v>
      </c>
      <c r="K17" s="393">
        <v>27.87481713</v>
      </c>
      <c r="L17" s="468">
        <v>8.4681177099999996</v>
      </c>
    </row>
    <row r="18" spans="1:12" ht="13.5" customHeight="1">
      <c r="A18" s="562" t="s">
        <v>64</v>
      </c>
      <c r="B18" s="563" t="s">
        <v>64</v>
      </c>
      <c r="C18" s="564" t="s">
        <v>167</v>
      </c>
      <c r="D18" s="563"/>
      <c r="E18" s="565"/>
      <c r="F18" s="398" t="s">
        <v>35</v>
      </c>
      <c r="G18" s="399" t="s">
        <v>64</v>
      </c>
      <c r="H18" s="400" t="s">
        <v>64</v>
      </c>
      <c r="I18" s="401">
        <v>8274961</v>
      </c>
      <c r="J18" s="566">
        <v>142.91022898</v>
      </c>
      <c r="K18" s="400">
        <v>8.5987573499999996</v>
      </c>
      <c r="L18" s="567">
        <v>3.7670100400000002</v>
      </c>
    </row>
    <row r="19" spans="1:12" ht="13.5" customHeight="1">
      <c r="A19" s="116" t="s">
        <v>64</v>
      </c>
      <c r="B19" s="117" t="s">
        <v>64</v>
      </c>
      <c r="C19" s="117" t="s">
        <v>168</v>
      </c>
      <c r="D19" s="117"/>
      <c r="E19" s="118"/>
      <c r="F19" s="119" t="s">
        <v>72</v>
      </c>
      <c r="G19" s="120">
        <v>2659</v>
      </c>
      <c r="H19" s="121">
        <v>86.219195850000006</v>
      </c>
      <c r="I19" s="122">
        <v>1566780</v>
      </c>
      <c r="J19" s="123">
        <v>91.794354119999994</v>
      </c>
      <c r="K19" s="121">
        <v>1.62808756</v>
      </c>
      <c r="L19" s="124">
        <v>-0.21234309000000001</v>
      </c>
    </row>
    <row r="20" spans="1:12" ht="13.5" customHeight="1">
      <c r="A20" s="116" t="s">
        <v>64</v>
      </c>
      <c r="B20" s="117" t="s">
        <v>64</v>
      </c>
      <c r="C20" s="117" t="s">
        <v>64</v>
      </c>
      <c r="D20" s="117" t="s">
        <v>301</v>
      </c>
      <c r="E20" s="118"/>
      <c r="F20" s="119" t="s">
        <v>72</v>
      </c>
      <c r="G20" s="120">
        <v>184</v>
      </c>
      <c r="H20" s="121">
        <v>81.057268719999996</v>
      </c>
      <c r="I20" s="122">
        <v>173679</v>
      </c>
      <c r="J20" s="123">
        <v>115.36989923</v>
      </c>
      <c r="K20" s="121">
        <v>0.180475</v>
      </c>
      <c r="L20" s="124">
        <v>3.507996E-2</v>
      </c>
    </row>
    <row r="21" spans="1:12" ht="13.5" customHeight="1">
      <c r="A21" s="116" t="s">
        <v>64</v>
      </c>
      <c r="B21" s="117" t="s">
        <v>169</v>
      </c>
      <c r="C21" s="117"/>
      <c r="D21" s="117"/>
      <c r="E21" s="118"/>
      <c r="F21" s="119" t="s">
        <v>72</v>
      </c>
      <c r="G21" s="120">
        <v>34833</v>
      </c>
      <c r="H21" s="121">
        <v>244.30495160999999</v>
      </c>
      <c r="I21" s="122">
        <v>3843663</v>
      </c>
      <c r="J21" s="123">
        <v>313.22250608000002</v>
      </c>
      <c r="K21" s="121">
        <v>3.9940642</v>
      </c>
      <c r="L21" s="124">
        <v>3.9669679499999999</v>
      </c>
    </row>
    <row r="22" spans="1:12" ht="13.5" customHeight="1">
      <c r="A22" s="116" t="s">
        <v>64</v>
      </c>
      <c r="B22" s="117" t="s">
        <v>170</v>
      </c>
      <c r="C22" s="117"/>
      <c r="D22" s="117"/>
      <c r="E22" s="118"/>
      <c r="F22" s="119" t="s">
        <v>72</v>
      </c>
      <c r="G22" s="120">
        <v>2387</v>
      </c>
      <c r="H22" s="121">
        <v>67.467495760000006</v>
      </c>
      <c r="I22" s="122">
        <v>2656518</v>
      </c>
      <c r="J22" s="123">
        <v>108.5218376</v>
      </c>
      <c r="K22" s="121">
        <v>2.7604666299999998</v>
      </c>
      <c r="L22" s="124">
        <v>0.31627305</v>
      </c>
    </row>
    <row r="23" spans="1:12" ht="13.5" customHeight="1">
      <c r="A23" s="116" t="s">
        <v>64</v>
      </c>
      <c r="B23" s="117" t="s">
        <v>171</v>
      </c>
      <c r="C23" s="117"/>
      <c r="D23" s="117"/>
      <c r="E23" s="118"/>
      <c r="F23" s="119" t="s">
        <v>72</v>
      </c>
      <c r="G23" s="120">
        <v>2487</v>
      </c>
      <c r="H23" s="121">
        <v>111.42473117999999</v>
      </c>
      <c r="I23" s="122">
        <v>1383880</v>
      </c>
      <c r="J23" s="123">
        <v>108.61815368000001</v>
      </c>
      <c r="K23" s="121">
        <v>1.4380307400000001</v>
      </c>
      <c r="L23" s="124">
        <v>0.16647290000000001</v>
      </c>
    </row>
    <row r="24" spans="1:12" ht="13.5" customHeight="1">
      <c r="A24" s="116" t="s">
        <v>64</v>
      </c>
      <c r="B24" s="117" t="s">
        <v>172</v>
      </c>
      <c r="C24" s="117"/>
      <c r="D24" s="117"/>
      <c r="E24" s="118"/>
      <c r="F24" s="119" t="s">
        <v>72</v>
      </c>
      <c r="G24" s="120">
        <v>20389</v>
      </c>
      <c r="H24" s="121">
        <v>94.314922749999994</v>
      </c>
      <c r="I24" s="122">
        <v>6068074</v>
      </c>
      <c r="J24" s="123">
        <v>103.38024402000001</v>
      </c>
      <c r="K24" s="121">
        <v>6.3055156300000004</v>
      </c>
      <c r="L24" s="124">
        <v>0.30081165999999998</v>
      </c>
    </row>
    <row r="25" spans="1:12" ht="13.5" customHeight="1">
      <c r="A25" s="116" t="s">
        <v>64</v>
      </c>
      <c r="B25" s="117" t="s">
        <v>64</v>
      </c>
      <c r="C25" s="117" t="s">
        <v>173</v>
      </c>
      <c r="D25" s="117"/>
      <c r="E25" s="118"/>
      <c r="F25" s="119" t="s">
        <v>72</v>
      </c>
      <c r="G25" s="120">
        <v>13165</v>
      </c>
      <c r="H25" s="121">
        <v>116.04230939</v>
      </c>
      <c r="I25" s="122">
        <v>2353402</v>
      </c>
      <c r="J25" s="123">
        <v>135.35847476999999</v>
      </c>
      <c r="K25" s="121">
        <v>2.4454897999999998</v>
      </c>
      <c r="L25" s="124">
        <v>0.93204631999999998</v>
      </c>
    </row>
    <row r="26" spans="1:12" ht="13.5" customHeight="1">
      <c r="A26" s="306" t="s">
        <v>64</v>
      </c>
      <c r="B26" s="307" t="s">
        <v>174</v>
      </c>
      <c r="C26" s="307"/>
      <c r="D26" s="307"/>
      <c r="E26" s="308"/>
      <c r="F26" s="309" t="s">
        <v>72</v>
      </c>
      <c r="G26" s="310">
        <v>3646</v>
      </c>
      <c r="H26" s="311">
        <v>93.439261920000007</v>
      </c>
      <c r="I26" s="312">
        <v>3007068</v>
      </c>
      <c r="J26" s="313">
        <v>103.84651645</v>
      </c>
      <c r="K26" s="311">
        <v>3.1247335299999999</v>
      </c>
      <c r="L26" s="314">
        <v>0.16886988999999999</v>
      </c>
    </row>
    <row r="27" spans="1:12" ht="13.5" customHeight="1">
      <c r="A27" s="125" t="s">
        <v>175</v>
      </c>
      <c r="B27" s="528"/>
      <c r="C27" s="528"/>
      <c r="D27" s="528"/>
      <c r="E27" s="542"/>
      <c r="F27" s="391" t="s">
        <v>35</v>
      </c>
      <c r="G27" s="392" t="s">
        <v>64</v>
      </c>
      <c r="H27" s="393" t="s">
        <v>64</v>
      </c>
      <c r="I27" s="394">
        <v>4696008</v>
      </c>
      <c r="J27" s="466">
        <v>149.52591831000001</v>
      </c>
      <c r="K27" s="393">
        <v>4.8797611600000002</v>
      </c>
      <c r="L27" s="468">
        <v>2.3581867299999999</v>
      </c>
    </row>
    <row r="28" spans="1:12" ht="13.5" customHeight="1">
      <c r="A28" s="562" t="s">
        <v>64</v>
      </c>
      <c r="B28" s="564" t="s">
        <v>176</v>
      </c>
      <c r="C28" s="563"/>
      <c r="D28" s="563"/>
      <c r="E28" s="565"/>
      <c r="F28" s="398" t="s">
        <v>72</v>
      </c>
      <c r="G28" s="399">
        <v>5632</v>
      </c>
      <c r="H28" s="400">
        <v>207.74621911</v>
      </c>
      <c r="I28" s="401">
        <v>3198237</v>
      </c>
      <c r="J28" s="566">
        <v>233.47897312000001</v>
      </c>
      <c r="K28" s="400">
        <v>3.3233828999999999</v>
      </c>
      <c r="L28" s="567">
        <v>2.77210088</v>
      </c>
    </row>
    <row r="29" spans="1:12" ht="13.5" customHeight="1">
      <c r="A29" s="116" t="s">
        <v>64</v>
      </c>
      <c r="B29" s="117" t="s">
        <v>64</v>
      </c>
      <c r="C29" s="117" t="s">
        <v>177</v>
      </c>
      <c r="D29" s="117"/>
      <c r="E29" s="118"/>
      <c r="F29" s="119" t="s">
        <v>72</v>
      </c>
      <c r="G29" s="120">
        <v>1479</v>
      </c>
      <c r="H29" s="121">
        <v>125.02113271</v>
      </c>
      <c r="I29" s="122">
        <v>596596</v>
      </c>
      <c r="J29" s="123">
        <v>157.73115197999999</v>
      </c>
      <c r="K29" s="121">
        <v>0.61994059000000001</v>
      </c>
      <c r="L29" s="124">
        <v>0.33105975999999998</v>
      </c>
    </row>
    <row r="30" spans="1:12" ht="13.5" customHeight="1">
      <c r="A30" s="116" t="s">
        <v>64</v>
      </c>
      <c r="B30" s="117" t="s">
        <v>64</v>
      </c>
      <c r="C30" s="117" t="s">
        <v>178</v>
      </c>
      <c r="D30" s="117"/>
      <c r="E30" s="118"/>
      <c r="F30" s="119" t="s">
        <v>75</v>
      </c>
      <c r="G30" s="120">
        <v>4116095</v>
      </c>
      <c r="H30" s="121">
        <v>278.34020828000001</v>
      </c>
      <c r="I30" s="122">
        <v>2274655</v>
      </c>
      <c r="J30" s="123">
        <v>341.91250522000001</v>
      </c>
      <c r="K30" s="121">
        <v>2.3636614599999999</v>
      </c>
      <c r="L30" s="124">
        <v>2.4400132000000001</v>
      </c>
    </row>
    <row r="31" spans="1:12" ht="13.5" customHeight="1">
      <c r="A31" s="116" t="s">
        <v>64</v>
      </c>
      <c r="B31" s="117" t="s">
        <v>179</v>
      </c>
      <c r="C31" s="117"/>
      <c r="D31" s="117"/>
      <c r="E31" s="118"/>
      <c r="F31" s="119" t="s">
        <v>35</v>
      </c>
      <c r="G31" s="120" t="s">
        <v>64</v>
      </c>
      <c r="H31" s="121" t="s">
        <v>64</v>
      </c>
      <c r="I31" s="122">
        <v>269957</v>
      </c>
      <c r="J31" s="123">
        <v>266.24291139000002</v>
      </c>
      <c r="K31" s="121">
        <v>0.28052031999999999</v>
      </c>
      <c r="L31" s="124">
        <v>0.25556005999999998</v>
      </c>
    </row>
    <row r="32" spans="1:12" ht="13.5" customHeight="1">
      <c r="A32" s="116" t="s">
        <v>64</v>
      </c>
      <c r="B32" s="117" t="s">
        <v>180</v>
      </c>
      <c r="C32" s="117"/>
      <c r="D32" s="117"/>
      <c r="E32" s="118"/>
      <c r="F32" s="119" t="s">
        <v>35</v>
      </c>
      <c r="G32" s="120" t="s">
        <v>64</v>
      </c>
      <c r="H32" s="121" t="s">
        <v>64</v>
      </c>
      <c r="I32" s="122">
        <v>163065</v>
      </c>
      <c r="J32" s="123">
        <v>81.331205269999998</v>
      </c>
      <c r="K32" s="121">
        <v>0.16944567999999999</v>
      </c>
      <c r="L32" s="124">
        <v>-5.6748340000000001E-2</v>
      </c>
    </row>
    <row r="33" spans="1:12" ht="13.5" customHeight="1">
      <c r="A33" s="116" t="s">
        <v>64</v>
      </c>
      <c r="B33" s="117" t="s">
        <v>64</v>
      </c>
      <c r="C33" s="117" t="s">
        <v>181</v>
      </c>
      <c r="D33" s="117"/>
      <c r="E33" s="118"/>
      <c r="F33" s="119" t="s">
        <v>35</v>
      </c>
      <c r="G33" s="120" t="s">
        <v>64</v>
      </c>
      <c r="H33" s="121" t="s">
        <v>64</v>
      </c>
      <c r="I33" s="122">
        <v>71595</v>
      </c>
      <c r="J33" s="123">
        <v>99.661738909999997</v>
      </c>
      <c r="K33" s="121">
        <v>7.4396489999999996E-2</v>
      </c>
      <c r="L33" s="124">
        <v>-3.6842E-4</v>
      </c>
    </row>
    <row r="34" spans="1:12" ht="13.5" customHeight="1">
      <c r="A34" s="116" t="s">
        <v>64</v>
      </c>
      <c r="B34" s="117" t="s">
        <v>182</v>
      </c>
      <c r="C34" s="117"/>
      <c r="D34" s="117"/>
      <c r="E34" s="118"/>
      <c r="F34" s="119" t="s">
        <v>35</v>
      </c>
      <c r="G34" s="120" t="s">
        <v>64</v>
      </c>
      <c r="H34" s="121" t="s">
        <v>64</v>
      </c>
      <c r="I34" s="122">
        <v>939233</v>
      </c>
      <c r="J34" s="123">
        <v>74.616325720000006</v>
      </c>
      <c r="K34" s="121">
        <v>0.97598485999999995</v>
      </c>
      <c r="L34" s="124">
        <v>-0.48442581000000001</v>
      </c>
    </row>
    <row r="35" spans="1:12" ht="13.5" customHeight="1">
      <c r="A35" s="306" t="s">
        <v>64</v>
      </c>
      <c r="B35" s="307" t="s">
        <v>64</v>
      </c>
      <c r="C35" s="307" t="s">
        <v>183</v>
      </c>
      <c r="D35" s="307"/>
      <c r="E35" s="308"/>
      <c r="F35" s="309" t="s">
        <v>72</v>
      </c>
      <c r="G35" s="310">
        <v>591</v>
      </c>
      <c r="H35" s="311">
        <v>88.077496269999997</v>
      </c>
      <c r="I35" s="312">
        <v>567811</v>
      </c>
      <c r="J35" s="313">
        <v>93.114910559999998</v>
      </c>
      <c r="K35" s="311">
        <v>0.59002924999999995</v>
      </c>
      <c r="L35" s="314">
        <v>-6.3654260000000004E-2</v>
      </c>
    </row>
    <row r="36" spans="1:12" ht="13.5" customHeight="1">
      <c r="A36" s="125" t="s">
        <v>281</v>
      </c>
      <c r="B36" s="528"/>
      <c r="C36" s="528"/>
      <c r="D36" s="528"/>
      <c r="E36" s="542"/>
      <c r="F36" s="391" t="s">
        <v>35</v>
      </c>
      <c r="G36" s="392" t="s">
        <v>64</v>
      </c>
      <c r="H36" s="393" t="s">
        <v>64</v>
      </c>
      <c r="I36" s="394">
        <v>42721948</v>
      </c>
      <c r="J36" s="466">
        <v>149.13531989000001</v>
      </c>
      <c r="K36" s="393">
        <v>44.393643009999998</v>
      </c>
      <c r="L36" s="468">
        <v>21.34015797</v>
      </c>
    </row>
    <row r="37" spans="1:12" ht="13.5" customHeight="1">
      <c r="A37" s="562" t="s">
        <v>64</v>
      </c>
      <c r="B37" s="564" t="s">
        <v>184</v>
      </c>
      <c r="C37" s="563"/>
      <c r="D37" s="563"/>
      <c r="E37" s="565"/>
      <c r="F37" s="398" t="s">
        <v>35</v>
      </c>
      <c r="G37" s="399" t="s">
        <v>64</v>
      </c>
      <c r="H37" s="400" t="s">
        <v>64</v>
      </c>
      <c r="I37" s="401">
        <v>7257819</v>
      </c>
      <c r="J37" s="566">
        <v>107.00727912000001</v>
      </c>
      <c r="K37" s="400">
        <v>7.5418149400000001</v>
      </c>
      <c r="L37" s="567">
        <v>0.72056893</v>
      </c>
    </row>
    <row r="38" spans="1:12" ht="13.5" customHeight="1">
      <c r="A38" s="116" t="s">
        <v>64</v>
      </c>
      <c r="B38" s="117" t="s">
        <v>64</v>
      </c>
      <c r="C38" s="117" t="s">
        <v>185</v>
      </c>
      <c r="D38" s="117"/>
      <c r="E38" s="118"/>
      <c r="F38" s="119" t="s">
        <v>75</v>
      </c>
      <c r="G38" s="120">
        <v>1447652</v>
      </c>
      <c r="H38" s="121">
        <v>128.57959996</v>
      </c>
      <c r="I38" s="122">
        <v>2447321</v>
      </c>
      <c r="J38" s="123">
        <v>152.63197941000001</v>
      </c>
      <c r="K38" s="121">
        <v>2.5430838200000001</v>
      </c>
      <c r="L38" s="124">
        <v>1.2794650000000001</v>
      </c>
    </row>
    <row r="39" spans="1:12" ht="13.5" customHeight="1">
      <c r="A39" s="116" t="s">
        <v>64</v>
      </c>
      <c r="B39" s="117" t="s">
        <v>64</v>
      </c>
      <c r="C39" s="117" t="s">
        <v>186</v>
      </c>
      <c r="D39" s="117"/>
      <c r="E39" s="118"/>
      <c r="F39" s="119" t="s">
        <v>35</v>
      </c>
      <c r="G39" s="120" t="s">
        <v>64</v>
      </c>
      <c r="H39" s="121" t="s">
        <v>64</v>
      </c>
      <c r="I39" s="122">
        <v>3757</v>
      </c>
      <c r="J39" s="123">
        <v>63.323782229999999</v>
      </c>
      <c r="K39" s="121">
        <v>3.9040099999999999E-3</v>
      </c>
      <c r="L39" s="124">
        <v>-3.2990799999999998E-3</v>
      </c>
    </row>
    <row r="40" spans="1:12" ht="13.5" customHeight="1">
      <c r="A40" s="116" t="s">
        <v>64</v>
      </c>
      <c r="B40" s="117" t="s">
        <v>64</v>
      </c>
      <c r="C40" s="117" t="s">
        <v>187</v>
      </c>
      <c r="D40" s="117"/>
      <c r="E40" s="118"/>
      <c r="F40" s="119" t="s">
        <v>35</v>
      </c>
      <c r="G40" s="120" t="s">
        <v>64</v>
      </c>
      <c r="H40" s="121" t="s">
        <v>64</v>
      </c>
      <c r="I40" s="122">
        <v>73658</v>
      </c>
      <c r="J40" s="123">
        <v>11.589336769999999</v>
      </c>
      <c r="K40" s="121">
        <v>7.6540209999999997E-2</v>
      </c>
      <c r="L40" s="124">
        <v>-0.85192093999999996</v>
      </c>
    </row>
    <row r="41" spans="1:12" ht="13.5" customHeight="1">
      <c r="A41" s="116" t="s">
        <v>64</v>
      </c>
      <c r="B41" s="117" t="s">
        <v>64</v>
      </c>
      <c r="C41" s="117" t="s">
        <v>188</v>
      </c>
      <c r="D41" s="117"/>
      <c r="E41" s="118"/>
      <c r="F41" s="119" t="s">
        <v>35</v>
      </c>
      <c r="G41" s="120" t="s">
        <v>64</v>
      </c>
      <c r="H41" s="121" t="s">
        <v>64</v>
      </c>
      <c r="I41" s="122">
        <v>1266</v>
      </c>
      <c r="J41" s="123">
        <v>0.30478483000000001</v>
      </c>
      <c r="K41" s="121">
        <v>1.31554E-3</v>
      </c>
      <c r="L41" s="124">
        <v>-0.62783853999999994</v>
      </c>
    </row>
    <row r="42" spans="1:12" ht="13.5" customHeight="1">
      <c r="A42" s="116" t="s">
        <v>64</v>
      </c>
      <c r="B42" s="117" t="s">
        <v>64</v>
      </c>
      <c r="C42" s="117" t="s">
        <v>302</v>
      </c>
      <c r="D42" s="117"/>
      <c r="E42" s="118"/>
      <c r="F42" s="119" t="s">
        <v>35</v>
      </c>
      <c r="G42" s="120" t="s">
        <v>64</v>
      </c>
      <c r="H42" s="121" t="s">
        <v>64</v>
      </c>
      <c r="I42" s="122">
        <v>1311638</v>
      </c>
      <c r="J42" s="123">
        <v>85.914458769999996</v>
      </c>
      <c r="K42" s="121">
        <v>1.3629619399999999</v>
      </c>
      <c r="L42" s="124">
        <v>-0.32602776</v>
      </c>
    </row>
    <row r="43" spans="1:12" ht="13.5" customHeight="1">
      <c r="A43" s="116" t="s">
        <v>64</v>
      </c>
      <c r="B43" s="117" t="s">
        <v>64</v>
      </c>
      <c r="C43" s="117" t="s">
        <v>243</v>
      </c>
      <c r="D43" s="117"/>
      <c r="E43" s="118"/>
      <c r="F43" s="119" t="s">
        <v>35</v>
      </c>
      <c r="G43" s="120" t="s">
        <v>64</v>
      </c>
      <c r="H43" s="121" t="s">
        <v>64</v>
      </c>
      <c r="I43" s="122">
        <v>36198</v>
      </c>
      <c r="J43" s="123">
        <v>781.30800777000002</v>
      </c>
      <c r="K43" s="121">
        <v>3.7614420000000003E-2</v>
      </c>
      <c r="L43" s="124">
        <v>4.7856299999999997E-2</v>
      </c>
    </row>
    <row r="44" spans="1:12" ht="13.5" customHeight="1">
      <c r="A44" s="116" t="s">
        <v>64</v>
      </c>
      <c r="B44" s="117" t="s">
        <v>64</v>
      </c>
      <c r="C44" s="117" t="s">
        <v>189</v>
      </c>
      <c r="D44" s="117"/>
      <c r="E44" s="118"/>
      <c r="F44" s="119" t="s">
        <v>35</v>
      </c>
      <c r="G44" s="120" t="s">
        <v>64</v>
      </c>
      <c r="H44" s="121" t="s">
        <v>64</v>
      </c>
      <c r="I44" s="122">
        <v>695972</v>
      </c>
      <c r="J44" s="123">
        <v>203.71859943999999</v>
      </c>
      <c r="K44" s="121">
        <v>0.72320514000000002</v>
      </c>
      <c r="L44" s="124">
        <v>0.53721859000000005</v>
      </c>
    </row>
    <row r="45" spans="1:12" ht="13.5" customHeight="1">
      <c r="A45" s="116" t="s">
        <v>64</v>
      </c>
      <c r="B45" s="117" t="s">
        <v>64</v>
      </c>
      <c r="C45" s="117" t="s">
        <v>190</v>
      </c>
      <c r="D45" s="117"/>
      <c r="E45" s="118"/>
      <c r="F45" s="119" t="s">
        <v>35</v>
      </c>
      <c r="G45" s="120" t="s">
        <v>64</v>
      </c>
      <c r="H45" s="121" t="s">
        <v>64</v>
      </c>
      <c r="I45" s="122">
        <v>174216</v>
      </c>
      <c r="J45" s="123">
        <v>32.187773100000001</v>
      </c>
      <c r="K45" s="121">
        <v>0.18103300999999999</v>
      </c>
      <c r="L45" s="124">
        <v>-0.55646572000000005</v>
      </c>
    </row>
    <row r="46" spans="1:12" ht="13.5" customHeight="1">
      <c r="A46" s="116" t="s">
        <v>64</v>
      </c>
      <c r="B46" s="117" t="s">
        <v>64</v>
      </c>
      <c r="C46" s="117" t="s">
        <v>191</v>
      </c>
      <c r="D46" s="117"/>
      <c r="E46" s="118"/>
      <c r="F46" s="119" t="s">
        <v>72</v>
      </c>
      <c r="G46" s="120">
        <v>512</v>
      </c>
      <c r="H46" s="121">
        <v>110.34482758999999</v>
      </c>
      <c r="I46" s="122">
        <v>997450</v>
      </c>
      <c r="J46" s="123">
        <v>126.88024322</v>
      </c>
      <c r="K46" s="121">
        <v>1.03647987</v>
      </c>
      <c r="L46" s="124">
        <v>0.32037870000000002</v>
      </c>
    </row>
    <row r="47" spans="1:12" ht="13.5" customHeight="1">
      <c r="A47" s="116" t="s">
        <v>64</v>
      </c>
      <c r="B47" s="117" t="s">
        <v>192</v>
      </c>
      <c r="C47" s="117"/>
      <c r="D47" s="117"/>
      <c r="E47" s="118"/>
      <c r="F47" s="119" t="s">
        <v>35</v>
      </c>
      <c r="G47" s="120" t="s">
        <v>64</v>
      </c>
      <c r="H47" s="121" t="s">
        <v>64</v>
      </c>
      <c r="I47" s="122">
        <v>17564446</v>
      </c>
      <c r="J47" s="123">
        <v>143.23025104999999</v>
      </c>
      <c r="K47" s="121">
        <v>18.25173668</v>
      </c>
      <c r="L47" s="124">
        <v>8.0374959300000004</v>
      </c>
    </row>
    <row r="48" spans="1:12" ht="13.5" customHeight="1">
      <c r="A48" s="116" t="s">
        <v>64</v>
      </c>
      <c r="B48" s="117" t="s">
        <v>64</v>
      </c>
      <c r="C48" s="117" t="s">
        <v>193</v>
      </c>
      <c r="D48" s="117"/>
      <c r="E48" s="118"/>
      <c r="F48" s="119" t="s">
        <v>35</v>
      </c>
      <c r="G48" s="120" t="s">
        <v>64</v>
      </c>
      <c r="H48" s="121" t="s">
        <v>64</v>
      </c>
      <c r="I48" s="122">
        <v>227366</v>
      </c>
      <c r="J48" s="123">
        <v>449.72209585000002</v>
      </c>
      <c r="K48" s="121">
        <v>0.23626274999999999</v>
      </c>
      <c r="L48" s="124">
        <v>0.26806349000000002</v>
      </c>
    </row>
    <row r="49" spans="1:12" ht="13.5" customHeight="1">
      <c r="A49" s="116" t="s">
        <v>64</v>
      </c>
      <c r="B49" s="117" t="s">
        <v>64</v>
      </c>
      <c r="C49" s="117" t="s">
        <v>194</v>
      </c>
      <c r="D49" s="117"/>
      <c r="E49" s="118"/>
      <c r="F49" s="119" t="s">
        <v>35</v>
      </c>
      <c r="G49" s="120" t="s">
        <v>64</v>
      </c>
      <c r="H49" s="121" t="s">
        <v>64</v>
      </c>
      <c r="I49" s="122">
        <v>6824936</v>
      </c>
      <c r="J49" s="123">
        <v>101.96320983</v>
      </c>
      <c r="K49" s="121">
        <v>7.0919933799999999</v>
      </c>
      <c r="L49" s="124">
        <v>0.19923017000000001</v>
      </c>
    </row>
    <row r="50" spans="1:12" ht="13.5" customHeight="1">
      <c r="A50" s="116" t="s">
        <v>64</v>
      </c>
      <c r="B50" s="117" t="s">
        <v>64</v>
      </c>
      <c r="C50" s="117" t="s">
        <v>195</v>
      </c>
      <c r="D50" s="117"/>
      <c r="E50" s="118"/>
      <c r="F50" s="119" t="s">
        <v>75</v>
      </c>
      <c r="G50" s="120">
        <v>459946</v>
      </c>
      <c r="H50" s="121">
        <v>89.14736044</v>
      </c>
      <c r="I50" s="122">
        <v>959743</v>
      </c>
      <c r="J50" s="123">
        <v>123.17362249</v>
      </c>
      <c r="K50" s="121">
        <v>0.99729741000000005</v>
      </c>
      <c r="L50" s="124">
        <v>0.27375652</v>
      </c>
    </row>
    <row r="51" spans="1:12" ht="13.5" customHeight="1">
      <c r="A51" s="116" t="s">
        <v>64</v>
      </c>
      <c r="B51" s="117" t="s">
        <v>64</v>
      </c>
      <c r="C51" s="117" t="s">
        <v>196</v>
      </c>
      <c r="D51" s="117"/>
      <c r="E51" s="118"/>
      <c r="F51" s="119" t="s">
        <v>76</v>
      </c>
      <c r="G51" s="120">
        <v>199154</v>
      </c>
      <c r="H51" s="121" t="s">
        <v>385</v>
      </c>
      <c r="I51" s="122">
        <v>7070882</v>
      </c>
      <c r="J51" s="123" t="s">
        <v>386</v>
      </c>
      <c r="K51" s="121">
        <v>7.34756316</v>
      </c>
      <c r="L51" s="124">
        <v>10.7160841</v>
      </c>
    </row>
    <row r="52" spans="1:12" ht="13.5" customHeight="1">
      <c r="A52" s="116" t="s">
        <v>64</v>
      </c>
      <c r="B52" s="117" t="s">
        <v>64</v>
      </c>
      <c r="C52" s="117" t="s">
        <v>197</v>
      </c>
      <c r="D52" s="117"/>
      <c r="E52" s="118"/>
      <c r="F52" s="119" t="s">
        <v>76</v>
      </c>
      <c r="G52" s="120">
        <v>755</v>
      </c>
      <c r="H52" s="121">
        <v>73.017408119999999</v>
      </c>
      <c r="I52" s="122">
        <v>3128</v>
      </c>
      <c r="J52" s="123">
        <v>61.928331020000002</v>
      </c>
      <c r="K52" s="121">
        <v>3.2504000000000001E-3</v>
      </c>
      <c r="L52" s="124">
        <v>-2.9155000000000001E-3</v>
      </c>
    </row>
    <row r="53" spans="1:12" ht="13.5" customHeight="1">
      <c r="A53" s="116" t="s">
        <v>64</v>
      </c>
      <c r="B53" s="117" t="s">
        <v>64</v>
      </c>
      <c r="C53" s="117" t="s">
        <v>198</v>
      </c>
      <c r="D53" s="117"/>
      <c r="E53" s="118"/>
      <c r="F53" s="119" t="s">
        <v>75</v>
      </c>
      <c r="G53" s="120">
        <v>5228</v>
      </c>
      <c r="H53" s="121">
        <v>74.888984390000005</v>
      </c>
      <c r="I53" s="122">
        <v>30749</v>
      </c>
      <c r="J53" s="123">
        <v>33.054555229999998</v>
      </c>
      <c r="K53" s="121">
        <v>3.19522E-2</v>
      </c>
      <c r="L53" s="124">
        <v>-9.4417829999999994E-2</v>
      </c>
    </row>
    <row r="54" spans="1:12" ht="13.5" customHeight="1">
      <c r="A54" s="116" t="s">
        <v>64</v>
      </c>
      <c r="B54" s="117" t="s">
        <v>64</v>
      </c>
      <c r="C54" s="117" t="s">
        <v>371</v>
      </c>
      <c r="D54" s="117"/>
      <c r="E54" s="118"/>
      <c r="F54" s="119" t="s">
        <v>35</v>
      </c>
      <c r="G54" s="120" t="s">
        <v>64</v>
      </c>
      <c r="H54" s="121" t="s">
        <v>64</v>
      </c>
      <c r="I54" s="122">
        <v>10899</v>
      </c>
      <c r="J54" s="123">
        <v>0.37453351000000001</v>
      </c>
      <c r="K54" s="121">
        <v>1.1325470000000001E-2</v>
      </c>
      <c r="L54" s="124">
        <v>-4.3954125800000003</v>
      </c>
    </row>
    <row r="55" spans="1:12" ht="13.5" customHeight="1">
      <c r="A55" s="116" t="s">
        <v>64</v>
      </c>
      <c r="B55" s="117" t="s">
        <v>64</v>
      </c>
      <c r="C55" s="117" t="s">
        <v>199</v>
      </c>
      <c r="D55" s="117"/>
      <c r="E55" s="118"/>
      <c r="F55" s="119" t="s">
        <v>35</v>
      </c>
      <c r="G55" s="120" t="s">
        <v>64</v>
      </c>
      <c r="H55" s="121" t="s">
        <v>64</v>
      </c>
      <c r="I55" s="122">
        <v>1909</v>
      </c>
      <c r="J55" s="123">
        <v>38.218218219999997</v>
      </c>
      <c r="K55" s="121">
        <v>1.9837000000000001E-3</v>
      </c>
      <c r="L55" s="124">
        <v>-4.6787399999999998E-3</v>
      </c>
    </row>
    <row r="56" spans="1:12" ht="13.5" customHeight="1">
      <c r="A56" s="116" t="s">
        <v>64</v>
      </c>
      <c r="B56" s="117" t="s">
        <v>64</v>
      </c>
      <c r="C56" s="117" t="s">
        <v>200</v>
      </c>
      <c r="D56" s="117"/>
      <c r="E56" s="118"/>
      <c r="F56" s="119" t="s">
        <v>35</v>
      </c>
      <c r="G56" s="120" t="s">
        <v>64</v>
      </c>
      <c r="H56" s="121" t="s">
        <v>64</v>
      </c>
      <c r="I56" s="122">
        <v>271456</v>
      </c>
      <c r="J56" s="123">
        <v>112.72621569</v>
      </c>
      <c r="K56" s="121">
        <v>0.28207798000000001</v>
      </c>
      <c r="L56" s="124">
        <v>4.6462980000000001E-2</v>
      </c>
    </row>
    <row r="57" spans="1:12" ht="13.5" customHeight="1">
      <c r="A57" s="116" t="s">
        <v>64</v>
      </c>
      <c r="B57" s="117" t="s">
        <v>64</v>
      </c>
      <c r="C57" s="117" t="s">
        <v>64</v>
      </c>
      <c r="D57" s="117" t="s">
        <v>282</v>
      </c>
      <c r="E57" s="118"/>
      <c r="F57" s="119" t="s">
        <v>76</v>
      </c>
      <c r="G57" s="120">
        <v>2345552</v>
      </c>
      <c r="H57" s="121">
        <v>59.579001329999997</v>
      </c>
      <c r="I57" s="122">
        <v>271456</v>
      </c>
      <c r="J57" s="123">
        <v>116.90007407</v>
      </c>
      <c r="K57" s="121">
        <v>0.28207798000000001</v>
      </c>
      <c r="L57" s="124">
        <v>5.9498580000000002E-2</v>
      </c>
    </row>
    <row r="58" spans="1:12" ht="13.5" customHeight="1">
      <c r="A58" s="116" t="s">
        <v>64</v>
      </c>
      <c r="B58" s="117" t="s">
        <v>64</v>
      </c>
      <c r="C58" s="117" t="s">
        <v>64</v>
      </c>
      <c r="D58" s="117" t="s">
        <v>283</v>
      </c>
      <c r="E58" s="118"/>
      <c r="F58" s="119" t="s">
        <v>76</v>
      </c>
      <c r="G58" s="120" t="s">
        <v>35</v>
      </c>
      <c r="H58" s="121" t="s">
        <v>77</v>
      </c>
      <c r="I58" s="122" t="s">
        <v>35</v>
      </c>
      <c r="J58" s="123" t="s">
        <v>77</v>
      </c>
      <c r="K58" s="121" t="s">
        <v>35</v>
      </c>
      <c r="L58" s="124">
        <v>-1.303559E-2</v>
      </c>
    </row>
    <row r="59" spans="1:12" ht="13.5" customHeight="1">
      <c r="A59" s="116" t="s">
        <v>64</v>
      </c>
      <c r="B59" s="117" t="s">
        <v>64</v>
      </c>
      <c r="C59" s="117" t="s">
        <v>201</v>
      </c>
      <c r="D59" s="117"/>
      <c r="E59" s="118"/>
      <c r="F59" s="119" t="s">
        <v>35</v>
      </c>
      <c r="G59" s="120" t="s">
        <v>64</v>
      </c>
      <c r="H59" s="121" t="s">
        <v>64</v>
      </c>
      <c r="I59" s="122">
        <v>602549</v>
      </c>
      <c r="J59" s="123">
        <v>158.79452474000001</v>
      </c>
      <c r="K59" s="121">
        <v>0.62612652999999996</v>
      </c>
      <c r="L59" s="124">
        <v>0.33824161000000003</v>
      </c>
    </row>
    <row r="60" spans="1:12" ht="13.5" customHeight="1">
      <c r="A60" s="116" t="s">
        <v>64</v>
      </c>
      <c r="B60" s="117" t="s">
        <v>64</v>
      </c>
      <c r="C60" s="117" t="s">
        <v>202</v>
      </c>
      <c r="D60" s="117"/>
      <c r="E60" s="118"/>
      <c r="F60" s="119" t="s">
        <v>35</v>
      </c>
      <c r="G60" s="120" t="s">
        <v>64</v>
      </c>
      <c r="H60" s="121" t="s">
        <v>64</v>
      </c>
      <c r="I60" s="122">
        <v>1071592</v>
      </c>
      <c r="J60" s="123">
        <v>155.09863802999999</v>
      </c>
      <c r="K60" s="121">
        <v>1.1135230199999999</v>
      </c>
      <c r="L60" s="124">
        <v>0.57715923000000002</v>
      </c>
    </row>
    <row r="61" spans="1:12" ht="13.5" customHeight="1">
      <c r="A61" s="116" t="s">
        <v>64</v>
      </c>
      <c r="B61" s="117" t="s">
        <v>203</v>
      </c>
      <c r="C61" s="117"/>
      <c r="D61" s="117"/>
      <c r="E61" s="118"/>
      <c r="F61" s="119" t="s">
        <v>35</v>
      </c>
      <c r="G61" s="120" t="s">
        <v>64</v>
      </c>
      <c r="H61" s="121" t="s">
        <v>64</v>
      </c>
      <c r="I61" s="122">
        <v>17899683</v>
      </c>
      <c r="J61" s="123">
        <v>186.43947521000001</v>
      </c>
      <c r="K61" s="121">
        <v>18.600091389999999</v>
      </c>
      <c r="L61" s="124">
        <v>12.582093110000001</v>
      </c>
    </row>
    <row r="62" spans="1:12" ht="13.5" customHeight="1">
      <c r="A62" s="116" t="s">
        <v>64</v>
      </c>
      <c r="B62" s="117" t="s">
        <v>64</v>
      </c>
      <c r="C62" s="117" t="s">
        <v>204</v>
      </c>
      <c r="D62" s="117"/>
      <c r="E62" s="118"/>
      <c r="F62" s="119" t="s">
        <v>76</v>
      </c>
      <c r="G62" s="120">
        <v>3868</v>
      </c>
      <c r="H62" s="121">
        <v>147.29626809000001</v>
      </c>
      <c r="I62" s="122">
        <v>7973986</v>
      </c>
      <c r="J62" s="123">
        <v>183.74662186</v>
      </c>
      <c r="K62" s="121">
        <v>8.2860053100000002</v>
      </c>
      <c r="L62" s="124">
        <v>5.5100648200000002</v>
      </c>
    </row>
    <row r="63" spans="1:12" ht="13.5" customHeight="1">
      <c r="A63" s="116" t="s">
        <v>64</v>
      </c>
      <c r="B63" s="117" t="s">
        <v>64</v>
      </c>
      <c r="C63" s="117" t="s">
        <v>64</v>
      </c>
      <c r="D63" s="117" t="s">
        <v>284</v>
      </c>
      <c r="E63" s="118"/>
      <c r="F63" s="119" t="s">
        <v>76</v>
      </c>
      <c r="G63" s="120">
        <v>3866</v>
      </c>
      <c r="H63" s="121">
        <v>147.95254496999999</v>
      </c>
      <c r="I63" s="122">
        <v>7971412</v>
      </c>
      <c r="J63" s="123">
        <v>184.63617366</v>
      </c>
      <c r="K63" s="121">
        <v>8.2833305900000003</v>
      </c>
      <c r="L63" s="124">
        <v>5.5399748200000003</v>
      </c>
    </row>
    <row r="64" spans="1:12" ht="13.5" customHeight="1">
      <c r="A64" s="116" t="s">
        <v>64</v>
      </c>
      <c r="B64" s="117" t="s">
        <v>64</v>
      </c>
      <c r="C64" s="117" t="s">
        <v>205</v>
      </c>
      <c r="D64" s="117"/>
      <c r="E64" s="118"/>
      <c r="F64" s="119" t="s">
        <v>75</v>
      </c>
      <c r="G64" s="120">
        <v>4272235</v>
      </c>
      <c r="H64" s="121">
        <v>146.18666106000001</v>
      </c>
      <c r="I64" s="122">
        <v>9690948</v>
      </c>
      <c r="J64" s="123">
        <v>194.17009719999999</v>
      </c>
      <c r="K64" s="121">
        <v>10.07015144</v>
      </c>
      <c r="L64" s="124">
        <v>7.1257443800000004</v>
      </c>
    </row>
    <row r="65" spans="1:12" ht="13.5" customHeight="1">
      <c r="A65" s="349" t="s">
        <v>64</v>
      </c>
      <c r="B65" s="350" t="s">
        <v>64</v>
      </c>
      <c r="C65" s="350" t="s">
        <v>206</v>
      </c>
      <c r="D65" s="350"/>
      <c r="E65" s="350"/>
      <c r="F65" s="357" t="s">
        <v>35</v>
      </c>
      <c r="G65" s="368" t="s">
        <v>64</v>
      </c>
      <c r="H65" s="369" t="s">
        <v>64</v>
      </c>
      <c r="I65" s="368">
        <v>232975</v>
      </c>
      <c r="J65" s="370">
        <v>86.313570470000002</v>
      </c>
      <c r="K65" s="369">
        <v>0.24209122999999999</v>
      </c>
      <c r="L65" s="371">
        <v>-5.6008469999999998E-2</v>
      </c>
    </row>
    <row r="66" spans="1:12" ht="13.5" customHeight="1">
      <c r="A66" s="351" t="s">
        <v>285</v>
      </c>
      <c r="B66" s="352"/>
      <c r="C66" s="352"/>
      <c r="D66" s="352"/>
      <c r="E66" s="352"/>
      <c r="F66" s="485" t="s">
        <v>35</v>
      </c>
      <c r="G66" s="494" t="s">
        <v>64</v>
      </c>
      <c r="H66" s="495" t="s">
        <v>64</v>
      </c>
      <c r="I66" s="494">
        <v>3057916</v>
      </c>
      <c r="J66" s="496">
        <v>92.991931859999994</v>
      </c>
      <c r="K66" s="495">
        <v>3.1775711900000001</v>
      </c>
      <c r="L66" s="497">
        <v>-0.34939114999999998</v>
      </c>
    </row>
    <row r="67" spans="1:12" ht="13.5" customHeight="1">
      <c r="A67" s="332" t="s">
        <v>64</v>
      </c>
      <c r="B67" s="333" t="s">
        <v>64</v>
      </c>
      <c r="C67" s="333" t="s">
        <v>208</v>
      </c>
      <c r="D67" s="333"/>
      <c r="E67" s="333"/>
      <c r="F67" s="353" t="s">
        <v>35</v>
      </c>
      <c r="G67" s="372" t="s">
        <v>64</v>
      </c>
      <c r="H67" s="373" t="s">
        <v>64</v>
      </c>
      <c r="I67" s="372">
        <v>717811</v>
      </c>
      <c r="J67" s="374">
        <v>44.299148590000001</v>
      </c>
      <c r="K67" s="373">
        <v>0.74589870000000003</v>
      </c>
      <c r="L67" s="375">
        <v>-1.36838993</v>
      </c>
    </row>
    <row r="68" spans="1:12" ht="13.5" customHeight="1">
      <c r="A68" s="349" t="s">
        <v>64</v>
      </c>
      <c r="B68" s="350" t="s">
        <v>64</v>
      </c>
      <c r="C68" s="350" t="s">
        <v>209</v>
      </c>
      <c r="D68" s="350"/>
      <c r="E68" s="350"/>
      <c r="F68" s="357" t="s">
        <v>35</v>
      </c>
      <c r="G68" s="368" t="s">
        <v>64</v>
      </c>
      <c r="H68" s="369" t="s">
        <v>64</v>
      </c>
      <c r="I68" s="368">
        <v>2060153</v>
      </c>
      <c r="J68" s="370">
        <v>144.72316024</v>
      </c>
      <c r="K68" s="369">
        <v>2.1407660700000002</v>
      </c>
      <c r="L68" s="371">
        <v>0.96522202999999995</v>
      </c>
    </row>
    <row r="69" spans="1:12" ht="13.5" customHeight="1">
      <c r="A69" s="351" t="s">
        <v>286</v>
      </c>
      <c r="B69" s="352"/>
      <c r="C69" s="352"/>
      <c r="D69" s="352"/>
      <c r="E69" s="352"/>
      <c r="F69" s="485" t="s">
        <v>35</v>
      </c>
      <c r="G69" s="494" t="s">
        <v>64</v>
      </c>
      <c r="H69" s="495" t="s">
        <v>64</v>
      </c>
      <c r="I69" s="494">
        <v>7208360</v>
      </c>
      <c r="J69" s="496">
        <v>112.50607726</v>
      </c>
      <c r="K69" s="495">
        <v>7.49042063</v>
      </c>
      <c r="L69" s="497">
        <v>1.21482829</v>
      </c>
    </row>
    <row r="70" spans="1:12" ht="13.5" customHeight="1">
      <c r="A70" s="334" t="s">
        <v>64</v>
      </c>
      <c r="B70" s="335" t="s">
        <v>251</v>
      </c>
      <c r="C70" s="335"/>
      <c r="D70" s="335"/>
      <c r="E70" s="335"/>
      <c r="F70" s="364" t="s">
        <v>35</v>
      </c>
      <c r="G70" s="376" t="s">
        <v>64</v>
      </c>
      <c r="H70" s="377" t="s">
        <v>64</v>
      </c>
      <c r="I70" s="376">
        <v>7208360</v>
      </c>
      <c r="J70" s="378">
        <v>112.50607726</v>
      </c>
      <c r="K70" s="377">
        <v>7.49042063</v>
      </c>
      <c r="L70" s="379">
        <v>1.21482829</v>
      </c>
    </row>
    <row r="71" spans="1:12" ht="13.5" customHeight="1">
      <c r="I71" s="233"/>
    </row>
    <row r="72" spans="1:12">
      <c r="I72" s="233"/>
    </row>
    <row r="73" spans="1:12">
      <c r="I73" s="233"/>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244</v>
      </c>
      <c r="B1" s="91"/>
      <c r="C1" s="91"/>
      <c r="D1" s="91"/>
      <c r="E1" s="91"/>
      <c r="F1" s="91"/>
      <c r="G1" s="91"/>
      <c r="H1" s="91"/>
      <c r="I1" s="153"/>
      <c r="J1" s="91"/>
      <c r="K1" s="91"/>
      <c r="L1" s="91"/>
    </row>
    <row r="2" spans="1:13" s="6" customFormat="1" ht="15" customHeight="1">
      <c r="A2" s="4"/>
      <c r="B2" s="93"/>
      <c r="C2" s="93"/>
      <c r="D2" s="93"/>
      <c r="E2" s="93"/>
      <c r="F2" s="93"/>
      <c r="G2" s="95" t="s">
        <v>384</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61" t="s">
        <v>35</v>
      </c>
      <c r="G5" s="462" t="s">
        <v>64</v>
      </c>
      <c r="H5" s="463" t="s">
        <v>64</v>
      </c>
      <c r="I5" s="464">
        <v>221564660</v>
      </c>
      <c r="J5" s="463">
        <v>217.27848979999999</v>
      </c>
      <c r="K5" s="465">
        <v>100</v>
      </c>
      <c r="L5" s="465">
        <v>117.2784898</v>
      </c>
      <c r="M5" s="12"/>
    </row>
    <row r="6" spans="1:13" s="6" customFormat="1" ht="13.5" customHeight="1">
      <c r="A6" s="88" t="s">
        <v>273</v>
      </c>
      <c r="B6" s="241"/>
      <c r="C6" s="241"/>
      <c r="D6" s="241"/>
      <c r="E6" s="241"/>
      <c r="F6" s="391" t="s">
        <v>35</v>
      </c>
      <c r="G6" s="392" t="s">
        <v>64</v>
      </c>
      <c r="H6" s="393" t="s">
        <v>64</v>
      </c>
      <c r="I6" s="394">
        <v>1610959</v>
      </c>
      <c r="J6" s="393">
        <v>107.73461967</v>
      </c>
      <c r="K6" s="467">
        <v>0.72708300999999997</v>
      </c>
      <c r="L6" s="395">
        <v>0.11341863000000001</v>
      </c>
      <c r="M6" s="13"/>
    </row>
    <row r="7" spans="1:13" ht="13.5" customHeight="1">
      <c r="A7" s="242" t="s">
        <v>64</v>
      </c>
      <c r="B7" s="243" t="s">
        <v>211</v>
      </c>
      <c r="C7" s="243"/>
      <c r="D7" s="243"/>
      <c r="E7" s="243"/>
      <c r="F7" s="119" t="s">
        <v>72</v>
      </c>
      <c r="G7" s="120">
        <v>21</v>
      </c>
      <c r="H7" s="121">
        <v>175</v>
      </c>
      <c r="I7" s="122">
        <v>8760</v>
      </c>
      <c r="J7" s="121">
        <v>83.948251080000006</v>
      </c>
      <c r="K7" s="121">
        <v>3.9537000000000001E-3</v>
      </c>
      <c r="L7" s="136">
        <v>-1.6425999999999999E-3</v>
      </c>
      <c r="M7" s="23"/>
    </row>
    <row r="8" spans="1:13" ht="13.5" customHeight="1">
      <c r="A8" s="242" t="s">
        <v>64</v>
      </c>
      <c r="B8" s="243" t="s">
        <v>212</v>
      </c>
      <c r="C8" s="243"/>
      <c r="D8" s="243"/>
      <c r="E8" s="243"/>
      <c r="F8" s="119" t="s">
        <v>72</v>
      </c>
      <c r="G8" s="120">
        <v>531</v>
      </c>
      <c r="H8" s="121">
        <v>344.80519480999999</v>
      </c>
      <c r="I8" s="122">
        <v>452594</v>
      </c>
      <c r="J8" s="121">
        <v>254.74572932000001</v>
      </c>
      <c r="K8" s="121">
        <v>0.20427175</v>
      </c>
      <c r="L8" s="136">
        <v>0.26961049999999998</v>
      </c>
      <c r="M8" s="23"/>
    </row>
    <row r="9" spans="1:13" ht="13.5" customHeight="1">
      <c r="A9" s="242" t="s">
        <v>64</v>
      </c>
      <c r="B9" s="243" t="s">
        <v>64</v>
      </c>
      <c r="C9" s="243" t="s">
        <v>213</v>
      </c>
      <c r="D9" s="243"/>
      <c r="E9" s="243"/>
      <c r="F9" s="119" t="s">
        <v>75</v>
      </c>
      <c r="G9" s="120">
        <v>449048</v>
      </c>
      <c r="H9" s="121">
        <v>508.97467867</v>
      </c>
      <c r="I9" s="122">
        <v>365017</v>
      </c>
      <c r="J9" s="121">
        <v>423.57644327999998</v>
      </c>
      <c r="K9" s="121">
        <v>0.16474514000000001</v>
      </c>
      <c r="L9" s="136">
        <v>0.27344780000000002</v>
      </c>
      <c r="M9" s="23"/>
    </row>
    <row r="10" spans="1:13" ht="13.5" customHeight="1">
      <c r="A10" s="242" t="s">
        <v>64</v>
      </c>
      <c r="B10" s="243" t="s">
        <v>64</v>
      </c>
      <c r="C10" s="243" t="s">
        <v>214</v>
      </c>
      <c r="D10" s="243"/>
      <c r="E10" s="243"/>
      <c r="F10" s="119" t="s">
        <v>72</v>
      </c>
      <c r="G10" s="120">
        <v>1277</v>
      </c>
      <c r="H10" s="121">
        <v>319.25</v>
      </c>
      <c r="I10" s="122">
        <v>90817</v>
      </c>
      <c r="J10" s="121">
        <v>656.95167823999998</v>
      </c>
      <c r="K10" s="121">
        <v>4.0988940000000001E-2</v>
      </c>
      <c r="L10" s="136">
        <v>7.5503570000000006E-2</v>
      </c>
      <c r="M10" s="23"/>
    </row>
    <row r="11" spans="1:13" ht="13.5" customHeight="1">
      <c r="A11" s="242" t="s">
        <v>64</v>
      </c>
      <c r="B11" s="243" t="s">
        <v>64</v>
      </c>
      <c r="C11" s="243" t="s">
        <v>215</v>
      </c>
      <c r="D11" s="243"/>
      <c r="E11" s="243"/>
      <c r="F11" s="119" t="s">
        <v>72</v>
      </c>
      <c r="G11" s="120">
        <v>1593</v>
      </c>
      <c r="H11" s="121">
        <v>14.76503847</v>
      </c>
      <c r="I11" s="122">
        <v>90415</v>
      </c>
      <c r="J11" s="121">
        <v>23.377788580000001</v>
      </c>
      <c r="K11" s="121">
        <v>4.0807499999999997E-2</v>
      </c>
      <c r="L11" s="136">
        <v>-0.29060828</v>
      </c>
      <c r="M11" s="23"/>
    </row>
    <row r="12" spans="1:13" ht="13.5" customHeight="1">
      <c r="A12" s="242" t="s">
        <v>64</v>
      </c>
      <c r="B12" s="243" t="s">
        <v>64</v>
      </c>
      <c r="C12" s="243" t="s">
        <v>216</v>
      </c>
      <c r="D12" s="243"/>
      <c r="E12" s="243"/>
      <c r="F12" s="119" t="s">
        <v>75</v>
      </c>
      <c r="G12" s="120">
        <v>65137</v>
      </c>
      <c r="H12" s="121">
        <v>162.76111943999999</v>
      </c>
      <c r="I12" s="122">
        <v>25365</v>
      </c>
      <c r="J12" s="121">
        <v>233.30573951</v>
      </c>
      <c r="K12" s="121">
        <v>1.1448130000000001E-2</v>
      </c>
      <c r="L12" s="136">
        <v>1.421263E-2</v>
      </c>
      <c r="M12" s="23"/>
    </row>
    <row r="13" spans="1:13" ht="13.5" customHeight="1">
      <c r="A13" s="242" t="s">
        <v>64</v>
      </c>
      <c r="B13" s="243" t="s">
        <v>64</v>
      </c>
      <c r="C13" s="243" t="s">
        <v>217</v>
      </c>
      <c r="D13" s="243"/>
      <c r="E13" s="243"/>
      <c r="F13" s="119" t="s">
        <v>75</v>
      </c>
      <c r="G13" s="120">
        <v>424962</v>
      </c>
      <c r="H13" s="121">
        <v>89.784750860000003</v>
      </c>
      <c r="I13" s="122">
        <v>153984</v>
      </c>
      <c r="J13" s="121">
        <v>138.05519194999999</v>
      </c>
      <c r="K13" s="121">
        <v>6.9498450000000003E-2</v>
      </c>
      <c r="L13" s="136">
        <v>4.1624880000000003E-2</v>
      </c>
      <c r="M13" s="23"/>
    </row>
    <row r="14" spans="1:13" s="6" customFormat="1" ht="13.5" customHeight="1">
      <c r="A14" s="242" t="s">
        <v>64</v>
      </c>
      <c r="B14" s="243" t="s">
        <v>64</v>
      </c>
      <c r="C14" s="243" t="s">
        <v>218</v>
      </c>
      <c r="D14" s="243"/>
      <c r="E14" s="243"/>
      <c r="F14" s="119" t="s">
        <v>75</v>
      </c>
      <c r="G14" s="120">
        <v>1284890</v>
      </c>
      <c r="H14" s="121">
        <v>64.214158810000001</v>
      </c>
      <c r="I14" s="122">
        <v>425292</v>
      </c>
      <c r="J14" s="121">
        <v>89.822590180000006</v>
      </c>
      <c r="K14" s="121">
        <v>0.19194938</v>
      </c>
      <c r="L14" s="136">
        <v>-4.7255800000000001E-2</v>
      </c>
      <c r="M14" s="11"/>
    </row>
    <row r="15" spans="1:13" ht="13.5" customHeight="1">
      <c r="A15" s="246" t="s">
        <v>274</v>
      </c>
      <c r="B15" s="336"/>
      <c r="C15" s="336"/>
      <c r="D15" s="336"/>
      <c r="E15" s="380"/>
      <c r="F15" s="469" t="s">
        <v>35</v>
      </c>
      <c r="G15" s="470" t="s">
        <v>64</v>
      </c>
      <c r="H15" s="471" t="s">
        <v>64</v>
      </c>
      <c r="I15" s="472" t="s">
        <v>35</v>
      </c>
      <c r="J15" s="471" t="s">
        <v>77</v>
      </c>
      <c r="K15" s="471" t="s">
        <v>35</v>
      </c>
      <c r="L15" s="484">
        <v>-1.4052800000000001E-3</v>
      </c>
    </row>
    <row r="16" spans="1:13" ht="13.5" customHeight="1">
      <c r="A16" s="88" t="s">
        <v>275</v>
      </c>
      <c r="B16" s="241"/>
      <c r="C16" s="241"/>
      <c r="D16" s="241"/>
      <c r="E16" s="244"/>
      <c r="F16" s="391" t="s">
        <v>35</v>
      </c>
      <c r="G16" s="392" t="s">
        <v>64</v>
      </c>
      <c r="H16" s="393" t="s">
        <v>64</v>
      </c>
      <c r="I16" s="394">
        <v>9597145</v>
      </c>
      <c r="J16" s="393">
        <v>210.54806388</v>
      </c>
      <c r="K16" s="393">
        <v>4.3315323799999996</v>
      </c>
      <c r="L16" s="395">
        <v>4.9414930400000001</v>
      </c>
    </row>
    <row r="17" spans="1:12" ht="13.5" customHeight="1">
      <c r="A17" s="242" t="s">
        <v>64</v>
      </c>
      <c r="B17" s="243" t="s">
        <v>64</v>
      </c>
      <c r="C17" s="243" t="s">
        <v>219</v>
      </c>
      <c r="D17" s="243"/>
      <c r="E17" s="245"/>
      <c r="F17" s="119" t="s">
        <v>72</v>
      </c>
      <c r="G17" s="120">
        <v>16345</v>
      </c>
      <c r="H17" s="121">
        <v>150.60351976000001</v>
      </c>
      <c r="I17" s="122">
        <v>2388251</v>
      </c>
      <c r="J17" s="121">
        <v>283.97178653999998</v>
      </c>
      <c r="K17" s="121">
        <v>1.0779025</v>
      </c>
      <c r="L17" s="136">
        <v>1.51730275</v>
      </c>
    </row>
    <row r="18" spans="1:12" ht="13.5" customHeight="1">
      <c r="A18" s="242" t="s">
        <v>64</v>
      </c>
      <c r="B18" s="243" t="s">
        <v>64</v>
      </c>
      <c r="C18" s="243" t="s">
        <v>64</v>
      </c>
      <c r="D18" s="243" t="s">
        <v>287</v>
      </c>
      <c r="E18" s="245"/>
      <c r="F18" s="119" t="s">
        <v>72</v>
      </c>
      <c r="G18" s="120">
        <v>14605</v>
      </c>
      <c r="H18" s="121">
        <v>139.14824694999999</v>
      </c>
      <c r="I18" s="122">
        <v>1969439</v>
      </c>
      <c r="J18" s="121">
        <v>246.7347197</v>
      </c>
      <c r="K18" s="121">
        <v>0.88887777000000001</v>
      </c>
      <c r="L18" s="136">
        <v>1.14858039</v>
      </c>
    </row>
    <row r="19" spans="1:12" ht="13.5" customHeight="1">
      <c r="A19" s="242" t="s">
        <v>64</v>
      </c>
      <c r="B19" s="243" t="s">
        <v>64</v>
      </c>
      <c r="C19" s="243" t="s">
        <v>64</v>
      </c>
      <c r="D19" s="243" t="s">
        <v>288</v>
      </c>
      <c r="E19" s="245"/>
      <c r="F19" s="119" t="s">
        <v>72</v>
      </c>
      <c r="G19" s="120">
        <v>1740</v>
      </c>
      <c r="H19" s="121">
        <v>487.39495798000002</v>
      </c>
      <c r="I19" s="122">
        <v>418812</v>
      </c>
      <c r="J19" s="121">
        <v>978.16704035999999</v>
      </c>
      <c r="K19" s="121">
        <v>0.18902473</v>
      </c>
      <c r="L19" s="136">
        <v>0.36872234999999998</v>
      </c>
    </row>
    <row r="20" spans="1:12" ht="13.5" customHeight="1">
      <c r="A20" s="242" t="s">
        <v>64</v>
      </c>
      <c r="B20" s="243" t="s">
        <v>163</v>
      </c>
      <c r="C20" s="243"/>
      <c r="D20" s="243"/>
      <c r="E20" s="245"/>
      <c r="F20" s="119" t="s">
        <v>72</v>
      </c>
      <c r="G20" s="120">
        <v>13724</v>
      </c>
      <c r="H20" s="121">
        <v>105.73189522</v>
      </c>
      <c r="I20" s="122">
        <v>3849232</v>
      </c>
      <c r="J20" s="121">
        <v>141.43180323000001</v>
      </c>
      <c r="K20" s="121">
        <v>1.73729511</v>
      </c>
      <c r="L20" s="136">
        <v>1.1058012800000001</v>
      </c>
    </row>
    <row r="21" spans="1:12" ht="13.5" customHeight="1">
      <c r="A21" s="242" t="s">
        <v>64</v>
      </c>
      <c r="B21" s="243" t="s">
        <v>64</v>
      </c>
      <c r="C21" s="243" t="s">
        <v>220</v>
      </c>
      <c r="D21" s="243"/>
      <c r="E21" s="245"/>
      <c r="F21" s="119" t="s">
        <v>72</v>
      </c>
      <c r="G21" s="120">
        <v>11942</v>
      </c>
      <c r="H21" s="121">
        <v>104.10600645</v>
      </c>
      <c r="I21" s="122">
        <v>3180530</v>
      </c>
      <c r="J21" s="121">
        <v>135.49997762999999</v>
      </c>
      <c r="K21" s="121">
        <v>1.43548615</v>
      </c>
      <c r="L21" s="136">
        <v>0.81715528999999998</v>
      </c>
    </row>
    <row r="22" spans="1:12" ht="13.5" customHeight="1">
      <c r="A22" s="242" t="s">
        <v>64</v>
      </c>
      <c r="B22" s="243" t="s">
        <v>221</v>
      </c>
      <c r="C22" s="243"/>
      <c r="D22" s="243"/>
      <c r="E22" s="245"/>
      <c r="F22" s="119" t="s">
        <v>72</v>
      </c>
      <c r="G22" s="120">
        <v>219</v>
      </c>
      <c r="H22" s="121">
        <v>28.149100260000001</v>
      </c>
      <c r="I22" s="122">
        <v>80518</v>
      </c>
      <c r="J22" s="121">
        <v>58.938754000000003</v>
      </c>
      <c r="K22" s="121">
        <v>3.6340629999999999E-2</v>
      </c>
      <c r="L22" s="136">
        <v>-5.5009839999999997E-2</v>
      </c>
    </row>
    <row r="23" spans="1:12" ht="13.5" customHeight="1">
      <c r="A23" s="242" t="s">
        <v>64</v>
      </c>
      <c r="B23" s="243" t="s">
        <v>64</v>
      </c>
      <c r="C23" s="243" t="s">
        <v>222</v>
      </c>
      <c r="D23" s="243"/>
      <c r="E23" s="245"/>
      <c r="F23" s="119" t="s">
        <v>72</v>
      </c>
      <c r="G23" s="120">
        <v>13</v>
      </c>
      <c r="H23" s="121">
        <v>92.857142859999996</v>
      </c>
      <c r="I23" s="122">
        <v>24088</v>
      </c>
      <c r="J23" s="121">
        <v>149.94086522999999</v>
      </c>
      <c r="K23" s="121">
        <v>1.0871769999999999E-2</v>
      </c>
      <c r="L23" s="136">
        <v>7.8677899999999995E-3</v>
      </c>
    </row>
    <row r="24" spans="1:12" ht="13.5" customHeight="1">
      <c r="A24" s="242" t="s">
        <v>64</v>
      </c>
      <c r="B24" s="243" t="s">
        <v>64</v>
      </c>
      <c r="C24" s="243" t="s">
        <v>223</v>
      </c>
      <c r="D24" s="243"/>
      <c r="E24" s="245"/>
      <c r="F24" s="119" t="s">
        <v>72</v>
      </c>
      <c r="G24" s="120">
        <v>24</v>
      </c>
      <c r="H24" s="121">
        <v>63.157894740000003</v>
      </c>
      <c r="I24" s="122">
        <v>10781</v>
      </c>
      <c r="J24" s="121">
        <v>85.461751879999994</v>
      </c>
      <c r="K24" s="121">
        <v>4.8658499999999997E-3</v>
      </c>
      <c r="L24" s="136">
        <v>-1.7985200000000001E-3</v>
      </c>
    </row>
    <row r="25" spans="1:12" ht="13.5" customHeight="1">
      <c r="A25" s="242" t="s">
        <v>64</v>
      </c>
      <c r="B25" s="243" t="s">
        <v>224</v>
      </c>
      <c r="C25" s="243"/>
      <c r="D25" s="243"/>
      <c r="E25" s="245"/>
      <c r="F25" s="119" t="s">
        <v>72</v>
      </c>
      <c r="G25" s="120">
        <v>27799</v>
      </c>
      <c r="H25" s="121" t="s">
        <v>391</v>
      </c>
      <c r="I25" s="122">
        <v>557229</v>
      </c>
      <c r="J25" s="121" t="s">
        <v>392</v>
      </c>
      <c r="K25" s="121">
        <v>0.25149724000000001</v>
      </c>
      <c r="L25" s="136">
        <v>0.53490709000000003</v>
      </c>
    </row>
    <row r="26" spans="1:12" ht="13.5" customHeight="1">
      <c r="A26" s="242" t="s">
        <v>64</v>
      </c>
      <c r="B26" s="243" t="s">
        <v>64</v>
      </c>
      <c r="C26" s="243" t="s">
        <v>225</v>
      </c>
      <c r="D26" s="243"/>
      <c r="E26" s="245"/>
      <c r="F26" s="119" t="s">
        <v>72</v>
      </c>
      <c r="G26" s="120">
        <v>7934</v>
      </c>
      <c r="H26" s="121">
        <v>97.397495699999993</v>
      </c>
      <c r="I26" s="122">
        <v>1858309</v>
      </c>
      <c r="J26" s="121">
        <v>358.50675319999999</v>
      </c>
      <c r="K26" s="121">
        <v>0.83872084999999996</v>
      </c>
      <c r="L26" s="136">
        <v>1.31404042</v>
      </c>
    </row>
    <row r="27" spans="1:12" ht="13.5" customHeight="1">
      <c r="A27" s="327" t="s">
        <v>64</v>
      </c>
      <c r="B27" s="328" t="s">
        <v>64</v>
      </c>
      <c r="C27" s="328" t="s">
        <v>64</v>
      </c>
      <c r="D27" s="328" t="s">
        <v>289</v>
      </c>
      <c r="E27" s="328"/>
      <c r="F27" s="309" t="s">
        <v>72</v>
      </c>
      <c r="G27" s="310">
        <v>5434</v>
      </c>
      <c r="H27" s="311">
        <v>66.707586550000002</v>
      </c>
      <c r="I27" s="312">
        <v>1061392</v>
      </c>
      <c r="J27" s="311">
        <v>204.76476183</v>
      </c>
      <c r="K27" s="311">
        <v>0.47904391000000002</v>
      </c>
      <c r="L27" s="329">
        <v>0.53253978999999996</v>
      </c>
    </row>
    <row r="28" spans="1:12" ht="13.5" customHeight="1">
      <c r="A28" s="88" t="s">
        <v>276</v>
      </c>
      <c r="B28" s="241"/>
      <c r="C28" s="241"/>
      <c r="D28" s="241"/>
      <c r="E28" s="241"/>
      <c r="F28" s="391" t="s">
        <v>35</v>
      </c>
      <c r="G28" s="392" t="s">
        <v>64</v>
      </c>
      <c r="H28" s="393" t="s">
        <v>64</v>
      </c>
      <c r="I28" s="394">
        <v>188543787</v>
      </c>
      <c r="J28" s="393">
        <v>241.18496755000001</v>
      </c>
      <c r="K28" s="393">
        <v>85.096507270000004</v>
      </c>
      <c r="L28" s="395">
        <v>108.23474335</v>
      </c>
    </row>
    <row r="29" spans="1:12" ht="13.5" customHeight="1">
      <c r="A29" s="242" t="s">
        <v>64</v>
      </c>
      <c r="B29" s="243" t="s">
        <v>64</v>
      </c>
      <c r="C29" s="243" t="s">
        <v>291</v>
      </c>
      <c r="D29" s="243"/>
      <c r="E29" s="243"/>
      <c r="F29" s="119" t="s">
        <v>72</v>
      </c>
      <c r="G29" s="120">
        <v>166152</v>
      </c>
      <c r="H29" s="121">
        <v>53.266479869999998</v>
      </c>
      <c r="I29" s="122">
        <v>9747254</v>
      </c>
      <c r="J29" s="121">
        <v>233.57149960000001</v>
      </c>
      <c r="K29" s="121">
        <v>4.39928191</v>
      </c>
      <c r="L29" s="136">
        <v>5.4662876200000001</v>
      </c>
    </row>
    <row r="30" spans="1:12" ht="13.5" customHeight="1">
      <c r="A30" s="242" t="s">
        <v>64</v>
      </c>
      <c r="B30" s="243" t="s">
        <v>64</v>
      </c>
      <c r="C30" s="243" t="s">
        <v>226</v>
      </c>
      <c r="D30" s="243"/>
      <c r="E30" s="243"/>
      <c r="F30" s="119" t="s">
        <v>73</v>
      </c>
      <c r="G30" s="120">
        <v>1256891</v>
      </c>
      <c r="H30" s="121">
        <v>165.37364923000001</v>
      </c>
      <c r="I30" s="122">
        <v>125514279</v>
      </c>
      <c r="J30" s="121">
        <v>341.93405977999998</v>
      </c>
      <c r="K30" s="121">
        <v>56.649051790000001</v>
      </c>
      <c r="L30" s="136">
        <v>87.089145520000002</v>
      </c>
    </row>
    <row r="31" spans="1:12" ht="13.5" customHeight="1">
      <c r="A31" s="242" t="s">
        <v>64</v>
      </c>
      <c r="B31" s="243" t="s">
        <v>64</v>
      </c>
      <c r="C31" s="243" t="s">
        <v>292</v>
      </c>
      <c r="D31" s="243"/>
      <c r="E31" s="243"/>
      <c r="F31" s="119" t="s">
        <v>35</v>
      </c>
      <c r="G31" s="120" t="s">
        <v>64</v>
      </c>
      <c r="H31" s="121" t="s">
        <v>64</v>
      </c>
      <c r="I31" s="122">
        <v>8992887</v>
      </c>
      <c r="J31" s="121">
        <v>88.777514420000003</v>
      </c>
      <c r="K31" s="121">
        <v>4.0588092900000001</v>
      </c>
      <c r="L31" s="136">
        <v>-1.11481154</v>
      </c>
    </row>
    <row r="32" spans="1:12" ht="13.5" customHeight="1">
      <c r="A32" s="242" t="s">
        <v>64</v>
      </c>
      <c r="B32" s="243" t="s">
        <v>64</v>
      </c>
      <c r="C32" s="243" t="s">
        <v>64</v>
      </c>
      <c r="D32" s="243" t="s">
        <v>293</v>
      </c>
      <c r="E32" s="243"/>
      <c r="F32" s="119" t="s">
        <v>73</v>
      </c>
      <c r="G32" s="120">
        <v>76373</v>
      </c>
      <c r="H32" s="121">
        <v>45.299682670000003</v>
      </c>
      <c r="I32" s="122">
        <v>6744871</v>
      </c>
      <c r="J32" s="121">
        <v>73.645853950000003</v>
      </c>
      <c r="K32" s="121">
        <v>3.0441998300000002</v>
      </c>
      <c r="L32" s="136">
        <v>-2.3669579199999999</v>
      </c>
    </row>
    <row r="33" spans="1:13" ht="13.5" customHeight="1">
      <c r="A33" s="242" t="s">
        <v>64</v>
      </c>
      <c r="B33" s="243" t="s">
        <v>64</v>
      </c>
      <c r="C33" s="243" t="s">
        <v>64</v>
      </c>
      <c r="D33" s="243" t="s">
        <v>294</v>
      </c>
      <c r="E33" s="243"/>
      <c r="F33" s="119" t="s">
        <v>72</v>
      </c>
      <c r="G33" s="120">
        <v>42325</v>
      </c>
      <c r="H33" s="121">
        <v>84.094973179999997</v>
      </c>
      <c r="I33" s="122">
        <v>2187318</v>
      </c>
      <c r="J33" s="121">
        <v>235.32377328000001</v>
      </c>
      <c r="K33" s="121">
        <v>0.98721429999999999</v>
      </c>
      <c r="L33" s="136">
        <v>1.2334923600000001</v>
      </c>
    </row>
    <row r="34" spans="1:13" ht="13.5" customHeight="1">
      <c r="A34" s="242" t="s">
        <v>64</v>
      </c>
      <c r="B34" s="243" t="s">
        <v>64</v>
      </c>
      <c r="C34" s="243" t="s">
        <v>64</v>
      </c>
      <c r="D34" s="243" t="s">
        <v>295</v>
      </c>
      <c r="E34" s="243"/>
      <c r="F34" s="119" t="s">
        <v>72</v>
      </c>
      <c r="G34" s="120">
        <v>43964</v>
      </c>
      <c r="H34" s="121">
        <v>71.720582719999996</v>
      </c>
      <c r="I34" s="122">
        <v>4600473</v>
      </c>
      <c r="J34" s="121">
        <v>112.53966615</v>
      </c>
      <c r="K34" s="121">
        <v>2.0763568499999998</v>
      </c>
      <c r="L34" s="136">
        <v>0.50268864999999996</v>
      </c>
    </row>
    <row r="35" spans="1:13" s="6" customFormat="1" ht="13.5" customHeight="1">
      <c r="A35" s="327" t="s">
        <v>64</v>
      </c>
      <c r="B35" s="328" t="s">
        <v>64</v>
      </c>
      <c r="C35" s="328" t="s">
        <v>64</v>
      </c>
      <c r="D35" s="328" t="s">
        <v>296</v>
      </c>
      <c r="E35" s="328"/>
      <c r="F35" s="309" t="s">
        <v>72</v>
      </c>
      <c r="G35" s="310">
        <v>400422</v>
      </c>
      <c r="H35" s="311">
        <v>102.72577778</v>
      </c>
      <c r="I35" s="312">
        <v>39543837</v>
      </c>
      <c r="J35" s="311">
        <v>171.71937732000001</v>
      </c>
      <c r="K35" s="311">
        <v>17.847538050000001</v>
      </c>
      <c r="L35" s="329">
        <v>16.19616736</v>
      </c>
      <c r="M35" s="11"/>
    </row>
    <row r="36" spans="1:13" ht="13.5" customHeight="1">
      <c r="A36" s="88" t="s">
        <v>280</v>
      </c>
      <c r="B36" s="241"/>
      <c r="C36" s="241"/>
      <c r="D36" s="241"/>
      <c r="E36" s="241"/>
      <c r="F36" s="391" t="s">
        <v>72</v>
      </c>
      <c r="G36" s="392">
        <v>1139</v>
      </c>
      <c r="H36" s="393">
        <v>68.449519230000007</v>
      </c>
      <c r="I36" s="394">
        <v>396561</v>
      </c>
      <c r="J36" s="393">
        <v>112.92500541</v>
      </c>
      <c r="K36" s="393">
        <v>0.17898206</v>
      </c>
      <c r="L36" s="395">
        <v>4.4510950000000001E-2</v>
      </c>
    </row>
    <row r="37" spans="1:13" ht="13.5" customHeight="1">
      <c r="A37" s="88" t="s">
        <v>166</v>
      </c>
      <c r="B37" s="241"/>
      <c r="C37" s="241"/>
      <c r="D37" s="241"/>
      <c r="E37" s="241"/>
      <c r="F37" s="391" t="s">
        <v>35</v>
      </c>
      <c r="G37" s="392" t="s">
        <v>64</v>
      </c>
      <c r="H37" s="393" t="s">
        <v>64</v>
      </c>
      <c r="I37" s="394">
        <v>9001615</v>
      </c>
      <c r="J37" s="393">
        <v>147.84676822</v>
      </c>
      <c r="K37" s="393">
        <v>4.0627485400000003</v>
      </c>
      <c r="L37" s="395">
        <v>2.8567843000000002</v>
      </c>
    </row>
    <row r="38" spans="1:13" ht="13.5" customHeight="1">
      <c r="A38" s="242" t="s">
        <v>64</v>
      </c>
      <c r="B38" s="243" t="s">
        <v>64</v>
      </c>
      <c r="C38" s="243" t="s">
        <v>167</v>
      </c>
      <c r="D38" s="243"/>
      <c r="E38" s="243"/>
      <c r="F38" s="119" t="s">
        <v>35</v>
      </c>
      <c r="G38" s="120" t="s">
        <v>64</v>
      </c>
      <c r="H38" s="121" t="s">
        <v>64</v>
      </c>
      <c r="I38" s="122">
        <v>3644390</v>
      </c>
      <c r="J38" s="121">
        <v>177.02273216</v>
      </c>
      <c r="K38" s="121">
        <v>1.64484264</v>
      </c>
      <c r="L38" s="136">
        <v>1.55500207</v>
      </c>
    </row>
    <row r="39" spans="1:13" s="6" customFormat="1" ht="13.5" customHeight="1">
      <c r="A39" s="242" t="s">
        <v>64</v>
      </c>
      <c r="B39" s="243" t="s">
        <v>64</v>
      </c>
      <c r="C39" s="243" t="s">
        <v>168</v>
      </c>
      <c r="D39" s="243"/>
      <c r="E39" s="243"/>
      <c r="F39" s="119" t="s">
        <v>72</v>
      </c>
      <c r="G39" s="120">
        <v>3459</v>
      </c>
      <c r="H39" s="121">
        <v>29.64010283</v>
      </c>
      <c r="I39" s="122">
        <v>1821986</v>
      </c>
      <c r="J39" s="121">
        <v>176.37590234000001</v>
      </c>
      <c r="K39" s="121">
        <v>0.82232698999999998</v>
      </c>
      <c r="L39" s="136">
        <v>0.77371031000000001</v>
      </c>
      <c r="M39" s="11"/>
    </row>
    <row r="40" spans="1:13" s="164" customFormat="1" ht="13.5" customHeight="1">
      <c r="A40" s="327" t="s">
        <v>64</v>
      </c>
      <c r="B40" s="328" t="s">
        <v>172</v>
      </c>
      <c r="C40" s="328"/>
      <c r="D40" s="328"/>
      <c r="E40" s="328"/>
      <c r="F40" s="309" t="s">
        <v>72</v>
      </c>
      <c r="G40" s="310">
        <v>6857</v>
      </c>
      <c r="H40" s="311">
        <v>81.167140149999994</v>
      </c>
      <c r="I40" s="312">
        <v>2076652</v>
      </c>
      <c r="J40" s="311">
        <v>98.772485560000007</v>
      </c>
      <c r="K40" s="311">
        <v>0.93726679999999996</v>
      </c>
      <c r="L40" s="329">
        <v>-2.530874E-2</v>
      </c>
      <c r="M40" s="10"/>
    </row>
    <row r="41" spans="1:13" s="164" customFormat="1" ht="13.5" customHeight="1">
      <c r="A41" s="88" t="s">
        <v>175</v>
      </c>
      <c r="B41" s="241"/>
      <c r="C41" s="241"/>
      <c r="D41" s="241"/>
      <c r="E41" s="241"/>
      <c r="F41" s="391" t="s">
        <v>35</v>
      </c>
      <c r="G41" s="392" t="s">
        <v>64</v>
      </c>
      <c r="H41" s="393" t="s">
        <v>64</v>
      </c>
      <c r="I41" s="394">
        <v>6618637</v>
      </c>
      <c r="J41" s="393">
        <v>121.86448713999999</v>
      </c>
      <c r="K41" s="393">
        <v>2.9872259400000001</v>
      </c>
      <c r="L41" s="395">
        <v>1.16451996</v>
      </c>
      <c r="M41" s="10"/>
    </row>
    <row r="42" spans="1:13" s="164" customFormat="1" ht="13.5" customHeight="1">
      <c r="A42" s="242" t="s">
        <v>64</v>
      </c>
      <c r="B42" s="243" t="s">
        <v>176</v>
      </c>
      <c r="C42" s="243"/>
      <c r="D42" s="243"/>
      <c r="E42" s="243"/>
      <c r="F42" s="119" t="s">
        <v>72</v>
      </c>
      <c r="G42" s="120">
        <v>1068</v>
      </c>
      <c r="H42" s="121">
        <v>71.485943779999999</v>
      </c>
      <c r="I42" s="122">
        <v>689211</v>
      </c>
      <c r="J42" s="121">
        <v>93.893223370000001</v>
      </c>
      <c r="K42" s="121">
        <v>0.31106539999999999</v>
      </c>
      <c r="L42" s="136">
        <v>-4.3958839999999999E-2</v>
      </c>
      <c r="M42" s="10"/>
    </row>
    <row r="43" spans="1:13" s="164" customFormat="1" ht="13.5" customHeight="1">
      <c r="A43" s="242" t="s">
        <v>64</v>
      </c>
      <c r="B43" s="243" t="s">
        <v>64</v>
      </c>
      <c r="C43" s="243" t="s">
        <v>228</v>
      </c>
      <c r="D43" s="243"/>
      <c r="E43" s="243"/>
      <c r="F43" s="119" t="s">
        <v>75</v>
      </c>
      <c r="G43" s="120">
        <v>2109745</v>
      </c>
      <c r="H43" s="121">
        <v>126.39682376</v>
      </c>
      <c r="I43" s="122">
        <v>644832</v>
      </c>
      <c r="J43" s="121">
        <v>151.61922139000001</v>
      </c>
      <c r="K43" s="121">
        <v>0.29103558000000002</v>
      </c>
      <c r="L43" s="136">
        <v>0.21528808999999999</v>
      </c>
      <c r="M43" s="10"/>
    </row>
    <row r="44" spans="1:13" s="164" customFormat="1" ht="13.5" customHeight="1">
      <c r="A44" s="242" t="s">
        <v>64</v>
      </c>
      <c r="B44" s="243" t="s">
        <v>229</v>
      </c>
      <c r="C44" s="243"/>
      <c r="D44" s="243"/>
      <c r="E44" s="243"/>
      <c r="F44" s="119" t="s">
        <v>35</v>
      </c>
      <c r="G44" s="120" t="s">
        <v>64</v>
      </c>
      <c r="H44" s="121" t="s">
        <v>64</v>
      </c>
      <c r="I44" s="122">
        <v>273435</v>
      </c>
      <c r="J44" s="121">
        <v>143.73991347</v>
      </c>
      <c r="K44" s="121">
        <v>0.12341093</v>
      </c>
      <c r="L44" s="136">
        <v>8.1596379999999996E-2</v>
      </c>
      <c r="M44" s="10"/>
    </row>
    <row r="45" spans="1:13" s="164" customFormat="1" ht="13.5" customHeight="1">
      <c r="A45" s="242" t="s">
        <v>64</v>
      </c>
      <c r="B45" s="243" t="s">
        <v>230</v>
      </c>
      <c r="C45" s="243"/>
      <c r="D45" s="243"/>
      <c r="E45" s="243"/>
      <c r="F45" s="119" t="s">
        <v>35</v>
      </c>
      <c r="G45" s="120" t="s">
        <v>64</v>
      </c>
      <c r="H45" s="121" t="s">
        <v>64</v>
      </c>
      <c r="I45" s="122">
        <v>212842</v>
      </c>
      <c r="J45" s="121">
        <v>76.545900500000002</v>
      </c>
      <c r="K45" s="121">
        <v>9.606315E-2</v>
      </c>
      <c r="L45" s="136">
        <v>-6.3954399999999995E-2</v>
      </c>
      <c r="M45" s="10"/>
    </row>
    <row r="46" spans="1:13" s="164" customFormat="1" ht="13.5" customHeight="1">
      <c r="A46" s="242" t="s">
        <v>64</v>
      </c>
      <c r="B46" s="243" t="s">
        <v>64</v>
      </c>
      <c r="C46" s="243" t="s">
        <v>231</v>
      </c>
      <c r="D46" s="243"/>
      <c r="E46" s="243"/>
      <c r="F46" s="119" t="s">
        <v>35</v>
      </c>
      <c r="G46" s="120" t="s">
        <v>64</v>
      </c>
      <c r="H46" s="121" t="s">
        <v>64</v>
      </c>
      <c r="I46" s="122">
        <v>137581</v>
      </c>
      <c r="J46" s="121">
        <v>93.795421390000001</v>
      </c>
      <c r="K46" s="121">
        <v>6.2095190000000001E-2</v>
      </c>
      <c r="L46" s="136">
        <v>-8.9249399999999993E-3</v>
      </c>
      <c r="M46" s="10"/>
    </row>
    <row r="47" spans="1:13" s="164" customFormat="1" ht="13.5" customHeight="1">
      <c r="A47" s="242" t="s">
        <v>64</v>
      </c>
      <c r="B47" s="243" t="s">
        <v>232</v>
      </c>
      <c r="C47" s="243"/>
      <c r="D47" s="243"/>
      <c r="E47" s="243"/>
      <c r="F47" s="119" t="s">
        <v>72</v>
      </c>
      <c r="G47" s="120">
        <v>20615</v>
      </c>
      <c r="H47" s="121">
        <v>114.59143969</v>
      </c>
      <c r="I47" s="122">
        <v>2344986</v>
      </c>
      <c r="J47" s="121">
        <v>149.94446586999999</v>
      </c>
      <c r="K47" s="121">
        <v>1.0583754599999999</v>
      </c>
      <c r="L47" s="136">
        <v>0.76597294000000005</v>
      </c>
      <c r="M47" s="10"/>
    </row>
    <row r="48" spans="1:13" s="4" customFormat="1" ht="13.5" customHeight="1">
      <c r="A48" s="242" t="s">
        <v>64</v>
      </c>
      <c r="B48" s="243" t="s">
        <v>233</v>
      </c>
      <c r="C48" s="243"/>
      <c r="D48" s="243"/>
      <c r="E48" s="243"/>
      <c r="F48" s="119" t="s">
        <v>72</v>
      </c>
      <c r="G48" s="120">
        <v>168</v>
      </c>
      <c r="H48" s="121">
        <v>125.37313433</v>
      </c>
      <c r="I48" s="122">
        <v>237077</v>
      </c>
      <c r="J48" s="121">
        <v>134.61488231999999</v>
      </c>
      <c r="K48" s="121">
        <v>0.10700127</v>
      </c>
      <c r="L48" s="136">
        <v>5.9782689999999999E-2</v>
      </c>
      <c r="M48" s="11"/>
    </row>
    <row r="49" spans="1:13" s="6" customFormat="1" ht="13.5" customHeight="1">
      <c r="A49" s="242" t="s">
        <v>64</v>
      </c>
      <c r="B49" s="243" t="s">
        <v>64</v>
      </c>
      <c r="C49" s="243" t="s">
        <v>297</v>
      </c>
      <c r="D49" s="243"/>
      <c r="E49" s="243"/>
      <c r="F49" s="119" t="s">
        <v>72</v>
      </c>
      <c r="G49" s="120">
        <v>101</v>
      </c>
      <c r="H49" s="121">
        <v>104.12371134</v>
      </c>
      <c r="I49" s="122">
        <v>191656</v>
      </c>
      <c r="J49" s="121">
        <v>122.56257434</v>
      </c>
      <c r="K49" s="121">
        <v>8.6501159999999994E-2</v>
      </c>
      <c r="L49" s="136">
        <v>3.459947E-2</v>
      </c>
      <c r="M49" s="11"/>
    </row>
    <row r="50" spans="1:13" ht="13.5" customHeight="1">
      <c r="A50" s="327" t="s">
        <v>64</v>
      </c>
      <c r="B50" s="328" t="s">
        <v>234</v>
      </c>
      <c r="C50" s="328"/>
      <c r="D50" s="328"/>
      <c r="E50" s="328"/>
      <c r="F50" s="309" t="s">
        <v>35</v>
      </c>
      <c r="G50" s="310" t="s">
        <v>64</v>
      </c>
      <c r="H50" s="311" t="s">
        <v>64</v>
      </c>
      <c r="I50" s="312">
        <v>1862194</v>
      </c>
      <c r="J50" s="311">
        <v>108.66358877</v>
      </c>
      <c r="K50" s="311">
        <v>0.84047428999999996</v>
      </c>
      <c r="L50" s="329">
        <v>0.14559785</v>
      </c>
    </row>
    <row r="51" spans="1:13" ht="13.5" customHeight="1">
      <c r="A51" s="88" t="s">
        <v>281</v>
      </c>
      <c r="B51" s="241"/>
      <c r="C51" s="241"/>
      <c r="D51" s="241"/>
      <c r="E51" s="241"/>
      <c r="F51" s="391" t="s">
        <v>35</v>
      </c>
      <c r="G51" s="392" t="s">
        <v>64</v>
      </c>
      <c r="H51" s="393" t="s">
        <v>64</v>
      </c>
      <c r="I51" s="394">
        <v>4804077</v>
      </c>
      <c r="J51" s="393">
        <v>102.52424560999999</v>
      </c>
      <c r="K51" s="393">
        <v>2.1682505700000001</v>
      </c>
      <c r="L51" s="395">
        <v>0.11599284999999999</v>
      </c>
    </row>
    <row r="52" spans="1:13" s="164" customFormat="1" ht="13.5" customHeight="1">
      <c r="A52" s="242" t="s">
        <v>64</v>
      </c>
      <c r="B52" s="243" t="s">
        <v>184</v>
      </c>
      <c r="C52" s="243"/>
      <c r="D52" s="243"/>
      <c r="E52" s="243"/>
      <c r="F52" s="119" t="s">
        <v>35</v>
      </c>
      <c r="G52" s="120" t="s">
        <v>64</v>
      </c>
      <c r="H52" s="121" t="s">
        <v>64</v>
      </c>
      <c r="I52" s="122">
        <v>1650799</v>
      </c>
      <c r="J52" s="121">
        <v>189.86267495999999</v>
      </c>
      <c r="K52" s="121">
        <v>0.74506422000000005</v>
      </c>
      <c r="L52" s="136">
        <v>0.76621417999999997</v>
      </c>
      <c r="M52" s="10"/>
    </row>
    <row r="53" spans="1:13" s="164" customFormat="1" ht="13.5" customHeight="1">
      <c r="A53" s="242" t="s">
        <v>64</v>
      </c>
      <c r="B53" s="243" t="s">
        <v>64</v>
      </c>
      <c r="C53" s="243" t="s">
        <v>185</v>
      </c>
      <c r="D53" s="243"/>
      <c r="E53" s="243"/>
      <c r="F53" s="119" t="s">
        <v>72</v>
      </c>
      <c r="G53" s="120">
        <v>1409</v>
      </c>
      <c r="H53" s="121" t="s">
        <v>389</v>
      </c>
      <c r="I53" s="122">
        <v>667144</v>
      </c>
      <c r="J53" s="121">
        <v>803.67175829999996</v>
      </c>
      <c r="K53" s="121">
        <v>0.30110577999999999</v>
      </c>
      <c r="L53" s="136">
        <v>0.57283196000000003</v>
      </c>
      <c r="M53" s="10"/>
    </row>
    <row r="54" spans="1:13" s="164" customFormat="1" ht="13.5" customHeight="1">
      <c r="A54" s="242" t="s">
        <v>64</v>
      </c>
      <c r="B54" s="243" t="s">
        <v>64</v>
      </c>
      <c r="C54" s="243" t="s">
        <v>245</v>
      </c>
      <c r="D54" s="243"/>
      <c r="E54" s="243"/>
      <c r="F54" s="119" t="s">
        <v>72</v>
      </c>
      <c r="G54" s="120">
        <v>42</v>
      </c>
      <c r="H54" s="121">
        <v>210</v>
      </c>
      <c r="I54" s="122">
        <v>6985</v>
      </c>
      <c r="J54" s="121">
        <v>326.86008422999998</v>
      </c>
      <c r="K54" s="121">
        <v>3.1525799999999999E-3</v>
      </c>
      <c r="L54" s="136">
        <v>4.75422E-3</v>
      </c>
      <c r="M54" s="10"/>
    </row>
    <row r="55" spans="1:13" s="164" customFormat="1" ht="13.5" customHeight="1">
      <c r="A55" s="242" t="s">
        <v>64</v>
      </c>
      <c r="B55" s="243" t="s">
        <v>64</v>
      </c>
      <c r="C55" s="243" t="s">
        <v>299</v>
      </c>
      <c r="D55" s="243"/>
      <c r="E55" s="243"/>
      <c r="F55" s="119" t="s">
        <v>75</v>
      </c>
      <c r="G55" s="120">
        <v>105756</v>
      </c>
      <c r="H55" s="121">
        <v>110.84372707</v>
      </c>
      <c r="I55" s="122">
        <v>264242</v>
      </c>
      <c r="J55" s="121">
        <v>128.59367548</v>
      </c>
      <c r="K55" s="121">
        <v>0.1192618</v>
      </c>
      <c r="L55" s="136">
        <v>5.7619360000000001E-2</v>
      </c>
      <c r="M55" s="10"/>
    </row>
    <row r="56" spans="1:13" s="4" customFormat="1" ht="13.5" customHeight="1">
      <c r="A56" s="242" t="s">
        <v>64</v>
      </c>
      <c r="B56" s="243" t="s">
        <v>192</v>
      </c>
      <c r="C56" s="243"/>
      <c r="D56" s="243"/>
      <c r="E56" s="243"/>
      <c r="F56" s="119" t="s">
        <v>35</v>
      </c>
      <c r="G56" s="120" t="s">
        <v>64</v>
      </c>
      <c r="H56" s="121" t="s">
        <v>64</v>
      </c>
      <c r="I56" s="122">
        <v>2686184</v>
      </c>
      <c r="J56" s="121">
        <v>74.946089110000003</v>
      </c>
      <c r="K56" s="121">
        <v>1.21237024</v>
      </c>
      <c r="L56" s="136">
        <v>-0.88059973999999996</v>
      </c>
      <c r="M56" s="11"/>
    </row>
    <row r="57" spans="1:13" s="164" customFormat="1" ht="13.5" customHeight="1">
      <c r="A57" s="242" t="s">
        <v>64</v>
      </c>
      <c r="B57" s="243" t="s">
        <v>64</v>
      </c>
      <c r="C57" s="243" t="s">
        <v>193</v>
      </c>
      <c r="D57" s="243"/>
      <c r="E57" s="243"/>
      <c r="F57" s="119" t="s">
        <v>35</v>
      </c>
      <c r="G57" s="120" t="s">
        <v>64</v>
      </c>
      <c r="H57" s="121" t="s">
        <v>64</v>
      </c>
      <c r="I57" s="122">
        <v>457993</v>
      </c>
      <c r="J57" s="121">
        <v>97.629152770000005</v>
      </c>
      <c r="K57" s="121">
        <v>0.20670851000000001</v>
      </c>
      <c r="L57" s="136">
        <v>-1.0906839999999999E-2</v>
      </c>
      <c r="M57" s="10"/>
    </row>
    <row r="58" spans="1:13" ht="13.5" customHeight="1">
      <c r="A58" s="242" t="s">
        <v>64</v>
      </c>
      <c r="B58" s="243" t="s">
        <v>64</v>
      </c>
      <c r="C58" s="243" t="s">
        <v>194</v>
      </c>
      <c r="D58" s="243"/>
      <c r="E58" s="243"/>
      <c r="F58" s="119" t="s">
        <v>75</v>
      </c>
      <c r="G58" s="120">
        <v>141388</v>
      </c>
      <c r="H58" s="121">
        <v>79.538703870000006</v>
      </c>
      <c r="I58" s="122">
        <v>358197</v>
      </c>
      <c r="J58" s="121">
        <v>72.978259140000006</v>
      </c>
      <c r="K58" s="121">
        <v>0.16166702999999999</v>
      </c>
      <c r="L58" s="136">
        <v>-0.13006427000000001</v>
      </c>
    </row>
    <row r="59" spans="1:13" s="6" customFormat="1" ht="13.5" customHeight="1">
      <c r="A59" s="242" t="s">
        <v>64</v>
      </c>
      <c r="B59" s="243" t="s">
        <v>64</v>
      </c>
      <c r="C59" s="243" t="s">
        <v>235</v>
      </c>
      <c r="D59" s="243"/>
      <c r="E59" s="243"/>
      <c r="F59" s="119" t="s">
        <v>75</v>
      </c>
      <c r="G59" s="120">
        <v>561586</v>
      </c>
      <c r="H59" s="121">
        <v>128.46029092000001</v>
      </c>
      <c r="I59" s="122">
        <v>1004957</v>
      </c>
      <c r="J59" s="121">
        <v>108.91339876000001</v>
      </c>
      <c r="K59" s="121">
        <v>0.45357279</v>
      </c>
      <c r="L59" s="136">
        <v>8.0653970000000005E-2</v>
      </c>
      <c r="M59" s="11"/>
    </row>
    <row r="60" spans="1:13" ht="13.5" customHeight="1">
      <c r="A60" s="242" t="s">
        <v>64</v>
      </c>
      <c r="B60" s="243" t="s">
        <v>64</v>
      </c>
      <c r="C60" s="243" t="s">
        <v>306</v>
      </c>
      <c r="D60" s="243"/>
      <c r="E60" s="243"/>
      <c r="F60" s="119" t="s">
        <v>35</v>
      </c>
      <c r="G60" s="120" t="s">
        <v>64</v>
      </c>
      <c r="H60" s="121" t="s">
        <v>64</v>
      </c>
      <c r="I60" s="122">
        <v>87957</v>
      </c>
      <c r="J60" s="121">
        <v>25.782575940000001</v>
      </c>
      <c r="K60" s="121">
        <v>3.9698120000000003E-2</v>
      </c>
      <c r="L60" s="136">
        <v>-0.24829399999999999</v>
      </c>
    </row>
    <row r="61" spans="1:13" ht="13.5" customHeight="1">
      <c r="A61" s="242" t="s">
        <v>64</v>
      </c>
      <c r="B61" s="243" t="s">
        <v>64</v>
      </c>
      <c r="C61" s="243" t="s">
        <v>236</v>
      </c>
      <c r="D61" s="243"/>
      <c r="E61" s="243"/>
      <c r="F61" s="119" t="s">
        <v>35</v>
      </c>
      <c r="G61" s="120" t="s">
        <v>64</v>
      </c>
      <c r="H61" s="121" t="s">
        <v>64</v>
      </c>
      <c r="I61" s="122">
        <v>345961</v>
      </c>
      <c r="J61" s="121">
        <v>77.847258159999996</v>
      </c>
      <c r="K61" s="121">
        <v>0.15614449</v>
      </c>
      <c r="L61" s="136">
        <v>-9.6544500000000005E-2</v>
      </c>
    </row>
    <row r="62" spans="1:13" ht="13.5" customHeight="1">
      <c r="A62" s="242" t="s">
        <v>64</v>
      </c>
      <c r="B62" s="243" t="s">
        <v>64</v>
      </c>
      <c r="C62" s="243" t="s">
        <v>237</v>
      </c>
      <c r="D62" s="243"/>
      <c r="E62" s="243"/>
      <c r="F62" s="119" t="s">
        <v>35</v>
      </c>
      <c r="G62" s="120" t="s">
        <v>64</v>
      </c>
      <c r="H62" s="121" t="s">
        <v>64</v>
      </c>
      <c r="I62" s="122">
        <v>125481</v>
      </c>
      <c r="J62" s="121">
        <v>19.050489160000001</v>
      </c>
      <c r="K62" s="121">
        <v>5.6634030000000002E-2</v>
      </c>
      <c r="L62" s="136">
        <v>-0.52288034000000005</v>
      </c>
    </row>
    <row r="63" spans="1:13" ht="13.5" customHeight="1">
      <c r="A63" s="242" t="s">
        <v>64</v>
      </c>
      <c r="B63" s="243" t="s">
        <v>203</v>
      </c>
      <c r="C63" s="243"/>
      <c r="D63" s="243"/>
      <c r="E63" s="243"/>
      <c r="F63" s="119" t="s">
        <v>35</v>
      </c>
      <c r="G63" s="120" t="s">
        <v>64</v>
      </c>
      <c r="H63" s="121" t="s">
        <v>64</v>
      </c>
      <c r="I63" s="122">
        <v>467094</v>
      </c>
      <c r="J63" s="121">
        <v>201.18533321999999</v>
      </c>
      <c r="K63" s="121">
        <v>0.21081611</v>
      </c>
      <c r="L63" s="136">
        <v>0.23037841000000001</v>
      </c>
    </row>
    <row r="64" spans="1:13" ht="13.5" customHeight="1">
      <c r="A64" s="327" t="s">
        <v>64</v>
      </c>
      <c r="B64" s="328" t="s">
        <v>64</v>
      </c>
      <c r="C64" s="328" t="s">
        <v>238</v>
      </c>
      <c r="D64" s="328"/>
      <c r="E64" s="328"/>
      <c r="F64" s="309" t="s">
        <v>75</v>
      </c>
      <c r="G64" s="310">
        <v>253314</v>
      </c>
      <c r="H64" s="311">
        <v>205.0395001</v>
      </c>
      <c r="I64" s="312">
        <v>389540</v>
      </c>
      <c r="J64" s="311">
        <v>249.00599599</v>
      </c>
      <c r="K64" s="311">
        <v>0.17581324000000001</v>
      </c>
      <c r="L64" s="329">
        <v>0.22859264000000001</v>
      </c>
    </row>
    <row r="65" spans="1:12" ht="13.5" customHeight="1">
      <c r="A65" s="88" t="s">
        <v>285</v>
      </c>
      <c r="B65" s="241"/>
      <c r="C65" s="241"/>
      <c r="D65" s="241"/>
      <c r="E65" s="241"/>
      <c r="F65" s="391" t="s">
        <v>35</v>
      </c>
      <c r="G65" s="392" t="s">
        <v>64</v>
      </c>
      <c r="H65" s="393" t="s">
        <v>64</v>
      </c>
      <c r="I65" s="394">
        <v>848724</v>
      </c>
      <c r="J65" s="393">
        <v>83.566012529999995</v>
      </c>
      <c r="K65" s="393">
        <v>0.38305928</v>
      </c>
      <c r="L65" s="395">
        <v>-0.16368014</v>
      </c>
    </row>
    <row r="66" spans="1:12" ht="13.5" customHeight="1">
      <c r="A66" s="242" t="s">
        <v>64</v>
      </c>
      <c r="B66" s="243" t="s">
        <v>239</v>
      </c>
      <c r="C66" s="243"/>
      <c r="D66" s="243"/>
      <c r="E66" s="243"/>
      <c r="F66" s="119" t="s">
        <v>75</v>
      </c>
      <c r="G66" s="120">
        <v>566665</v>
      </c>
      <c r="H66" s="121">
        <v>36.12690783</v>
      </c>
      <c r="I66" s="122">
        <v>390817</v>
      </c>
      <c r="J66" s="121">
        <v>59.29303565</v>
      </c>
      <c r="K66" s="121">
        <v>0.17638959000000001</v>
      </c>
      <c r="L66" s="136">
        <v>-0.26312052000000002</v>
      </c>
    </row>
    <row r="67" spans="1:12" ht="13.5" customHeight="1">
      <c r="A67" s="349" t="s">
        <v>64</v>
      </c>
      <c r="B67" s="350" t="s">
        <v>240</v>
      </c>
      <c r="C67" s="350"/>
      <c r="D67" s="350"/>
      <c r="E67" s="350"/>
      <c r="F67" s="357" t="s">
        <v>35</v>
      </c>
      <c r="G67" s="361" t="s">
        <v>64</v>
      </c>
      <c r="H67" s="362" t="s">
        <v>64</v>
      </c>
      <c r="I67" s="361">
        <v>34643</v>
      </c>
      <c r="J67" s="362">
        <v>190.34615385000001</v>
      </c>
      <c r="K67" s="362">
        <v>1.5635619999999999E-2</v>
      </c>
      <c r="L67" s="363">
        <v>1.6124909999999999E-2</v>
      </c>
    </row>
    <row r="68" spans="1:12" ht="13.5" customHeight="1">
      <c r="A68" s="351" t="s">
        <v>286</v>
      </c>
      <c r="B68" s="352"/>
      <c r="C68" s="352"/>
      <c r="D68" s="352"/>
      <c r="E68" s="352"/>
      <c r="F68" s="485" t="s">
        <v>35</v>
      </c>
      <c r="G68" s="489" t="s">
        <v>64</v>
      </c>
      <c r="H68" s="490" t="s">
        <v>64</v>
      </c>
      <c r="I68" s="489">
        <v>143155</v>
      </c>
      <c r="J68" s="490">
        <v>83.427062879999994</v>
      </c>
      <c r="K68" s="490">
        <v>6.4610940000000006E-2</v>
      </c>
      <c r="L68" s="491">
        <v>-2.7887869999999999E-2</v>
      </c>
    </row>
    <row r="69" spans="1:12" ht="13.5" customHeight="1">
      <c r="A69" s="334" t="s">
        <v>64</v>
      </c>
      <c r="B69" s="335" t="s">
        <v>300</v>
      </c>
      <c r="C69" s="335"/>
      <c r="D69" s="335"/>
      <c r="E69" s="335"/>
      <c r="F69" s="364" t="s">
        <v>35</v>
      </c>
      <c r="G69" s="365" t="s">
        <v>64</v>
      </c>
      <c r="H69" s="366" t="s">
        <v>64</v>
      </c>
      <c r="I69" s="365">
        <v>143155</v>
      </c>
      <c r="J69" s="366">
        <v>83.427062879999994</v>
      </c>
      <c r="K69" s="366">
        <v>6.4610940000000006E-2</v>
      </c>
      <c r="L69" s="367">
        <v>-2.7887869999999999E-2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246</v>
      </c>
      <c r="B1" s="42"/>
      <c r="C1" s="43"/>
      <c r="D1" s="43"/>
      <c r="E1" s="43"/>
      <c r="F1" s="43"/>
      <c r="G1" s="44"/>
      <c r="H1" s="41"/>
      <c r="I1" s="42"/>
      <c r="J1" s="43"/>
      <c r="K1" s="43"/>
      <c r="L1" s="43"/>
      <c r="M1" s="43"/>
    </row>
    <row r="2" spans="1:13" ht="15" customHeight="1">
      <c r="A2" s="45" t="s">
        <v>79</v>
      </c>
      <c r="B2" s="42"/>
      <c r="C2" s="46" t="s">
        <v>384</v>
      </c>
      <c r="D2" s="43"/>
      <c r="E2" s="46"/>
      <c r="F2" s="47" t="s">
        <v>65</v>
      </c>
      <c r="G2" s="46"/>
      <c r="H2" s="45" t="s">
        <v>80</v>
      </c>
      <c r="I2" s="42"/>
      <c r="J2" s="46" t="s">
        <v>384</v>
      </c>
      <c r="K2" s="43"/>
      <c r="L2" s="43"/>
      <c r="M2" s="47" t="s">
        <v>65</v>
      </c>
    </row>
    <row r="3" spans="1:13" ht="5.0999999999999996" customHeight="1">
      <c r="A3" s="659" t="s">
        <v>81</v>
      </c>
      <c r="B3" s="660"/>
      <c r="C3" s="663" t="s">
        <v>68</v>
      </c>
      <c r="D3" s="48"/>
      <c r="E3" s="48"/>
      <c r="F3" s="49"/>
      <c r="G3" s="44"/>
      <c r="H3" s="665" t="s">
        <v>81</v>
      </c>
      <c r="I3" s="665"/>
      <c r="J3" s="663" t="s">
        <v>68</v>
      </c>
      <c r="K3" s="48"/>
      <c r="L3" s="48"/>
      <c r="M3" s="49"/>
    </row>
    <row r="4" spans="1:13" ht="30" customHeight="1">
      <c r="A4" s="661"/>
      <c r="B4" s="662"/>
      <c r="C4" s="664"/>
      <c r="D4" s="50" t="s">
        <v>46</v>
      </c>
      <c r="E4" s="51" t="s">
        <v>69</v>
      </c>
      <c r="F4" s="50" t="s">
        <v>70</v>
      </c>
      <c r="G4" s="44"/>
      <c r="H4" s="665"/>
      <c r="I4" s="665"/>
      <c r="J4" s="664"/>
      <c r="K4" s="50" t="s">
        <v>46</v>
      </c>
      <c r="L4" s="51" t="s">
        <v>69</v>
      </c>
      <c r="M4" s="50" t="s">
        <v>70</v>
      </c>
    </row>
    <row r="5" spans="1:13" ht="15" customHeight="1">
      <c r="A5" s="52" t="s">
        <v>82</v>
      </c>
      <c r="B5" s="137"/>
      <c r="C5" s="492">
        <v>96234382</v>
      </c>
      <c r="D5" s="493">
        <v>145.90277999</v>
      </c>
      <c r="E5" s="493">
        <v>100</v>
      </c>
      <c r="F5" s="493">
        <v>45.902779989999999</v>
      </c>
      <c r="G5" s="44"/>
      <c r="H5" s="52" t="s">
        <v>82</v>
      </c>
      <c r="I5" s="137"/>
      <c r="J5" s="492">
        <v>221564660</v>
      </c>
      <c r="K5" s="493">
        <v>217.27848979999999</v>
      </c>
      <c r="L5" s="493">
        <v>100</v>
      </c>
      <c r="M5" s="493">
        <v>117.2784898</v>
      </c>
    </row>
    <row r="6" spans="1:13" ht="15" customHeight="1">
      <c r="A6" s="246" t="s">
        <v>83</v>
      </c>
      <c r="B6" s="262"/>
      <c r="C6" s="157">
        <v>66783870</v>
      </c>
      <c r="D6" s="15">
        <v>146.48209675999999</v>
      </c>
      <c r="E6" s="15">
        <v>69.397099679999997</v>
      </c>
      <c r="F6" s="15">
        <v>32.129654070000001</v>
      </c>
      <c r="G6" s="53"/>
      <c r="H6" s="246" t="s">
        <v>83</v>
      </c>
      <c r="I6" s="262"/>
      <c r="J6" s="157">
        <v>25722006</v>
      </c>
      <c r="K6" s="15">
        <v>74.898205200000007</v>
      </c>
      <c r="L6" s="15">
        <v>11.609254829999999</v>
      </c>
      <c r="M6" s="15">
        <v>-8.4538481500000007</v>
      </c>
    </row>
    <row r="7" spans="1:13" ht="15" customHeight="1">
      <c r="A7" s="247"/>
      <c r="B7" s="248" t="s">
        <v>84</v>
      </c>
      <c r="C7" s="266">
        <v>7925166</v>
      </c>
      <c r="D7" s="54">
        <v>299.53081417999999</v>
      </c>
      <c r="E7" s="54">
        <v>8.2352749999999997</v>
      </c>
      <c r="F7" s="54">
        <v>8.0040564100000005</v>
      </c>
      <c r="G7" s="53"/>
      <c r="H7" s="247"/>
      <c r="I7" s="248" t="s">
        <v>84</v>
      </c>
      <c r="J7" s="266">
        <v>4740312</v>
      </c>
      <c r="K7" s="54">
        <v>75.380311579999997</v>
      </c>
      <c r="L7" s="54">
        <v>2.1394711599999998</v>
      </c>
      <c r="M7" s="54">
        <v>-1.5182657500000001</v>
      </c>
    </row>
    <row r="8" spans="1:13" ht="15" customHeight="1">
      <c r="A8" s="247"/>
      <c r="B8" s="248" t="s">
        <v>85</v>
      </c>
      <c r="C8" s="266">
        <v>19949964</v>
      </c>
      <c r="D8" s="54">
        <v>133.79691309</v>
      </c>
      <c r="E8" s="54">
        <v>20.730599170000001</v>
      </c>
      <c r="F8" s="54">
        <v>7.6402287700000002</v>
      </c>
      <c r="G8" s="53"/>
      <c r="H8" s="249"/>
      <c r="I8" s="248" t="s">
        <v>85</v>
      </c>
      <c r="J8" s="266">
        <v>4781654</v>
      </c>
      <c r="K8" s="54">
        <v>95.359854940000005</v>
      </c>
      <c r="L8" s="54">
        <v>2.15813027</v>
      </c>
      <c r="M8" s="54">
        <v>-0.22817096000000001</v>
      </c>
    </row>
    <row r="9" spans="1:13" ht="15" customHeight="1">
      <c r="A9" s="247"/>
      <c r="B9" s="248" t="s">
        <v>86</v>
      </c>
      <c r="C9" s="266">
        <v>6286991</v>
      </c>
      <c r="D9" s="54">
        <v>146.32451925000001</v>
      </c>
      <c r="E9" s="54">
        <v>6.5329987799999998</v>
      </c>
      <c r="F9" s="54">
        <v>3.0176575899999998</v>
      </c>
      <c r="G9" s="53"/>
      <c r="H9" s="249"/>
      <c r="I9" s="248" t="s">
        <v>86</v>
      </c>
      <c r="J9" s="266">
        <v>1632019</v>
      </c>
      <c r="K9" s="54">
        <v>150.97433744</v>
      </c>
      <c r="L9" s="54">
        <v>0.73658813999999995</v>
      </c>
      <c r="M9" s="54">
        <v>0.54036835999999999</v>
      </c>
    </row>
    <row r="10" spans="1:13" ht="15" customHeight="1">
      <c r="A10" s="247"/>
      <c r="B10" s="248" t="s">
        <v>87</v>
      </c>
      <c r="C10" s="266">
        <v>1341793</v>
      </c>
      <c r="D10" s="54">
        <v>129.40677803</v>
      </c>
      <c r="E10" s="54">
        <v>1.3942968899999999</v>
      </c>
      <c r="F10" s="54">
        <v>0.46228440999999998</v>
      </c>
      <c r="G10" s="53"/>
      <c r="H10" s="249"/>
      <c r="I10" s="248" t="s">
        <v>87</v>
      </c>
      <c r="J10" s="266" t="s">
        <v>35</v>
      </c>
      <c r="K10" s="54" t="s">
        <v>35</v>
      </c>
      <c r="L10" s="54" t="s">
        <v>35</v>
      </c>
      <c r="M10" s="54" t="s">
        <v>35</v>
      </c>
    </row>
    <row r="11" spans="1:13" ht="15" customHeight="1">
      <c r="A11" s="249"/>
      <c r="B11" s="248" t="s">
        <v>88</v>
      </c>
      <c r="C11" s="266">
        <v>4778218</v>
      </c>
      <c r="D11" s="54">
        <v>98.3159481</v>
      </c>
      <c r="E11" s="54">
        <v>4.9651880100000003</v>
      </c>
      <c r="F11" s="54">
        <v>-0.12408828</v>
      </c>
      <c r="G11" s="53"/>
      <c r="H11" s="249"/>
      <c r="I11" s="248" t="s">
        <v>88</v>
      </c>
      <c r="J11" s="266">
        <v>2558092</v>
      </c>
      <c r="K11" s="54">
        <v>159.24327925</v>
      </c>
      <c r="L11" s="54">
        <v>1.15455777</v>
      </c>
      <c r="M11" s="54">
        <v>0.93327660999999995</v>
      </c>
    </row>
    <row r="12" spans="1:13" ht="15" customHeight="1">
      <c r="A12" s="249"/>
      <c r="B12" s="248" t="s">
        <v>89</v>
      </c>
      <c r="C12" s="266">
        <v>8779436</v>
      </c>
      <c r="D12" s="54">
        <v>165.74492973</v>
      </c>
      <c r="E12" s="54">
        <v>9.1229722899999999</v>
      </c>
      <c r="F12" s="54">
        <v>5.2798542800000003</v>
      </c>
      <c r="G12" s="53"/>
      <c r="H12" s="249"/>
      <c r="I12" s="248" t="s">
        <v>89</v>
      </c>
      <c r="J12" s="266">
        <v>3695524</v>
      </c>
      <c r="K12" s="54">
        <v>143.40389071999999</v>
      </c>
      <c r="L12" s="54">
        <v>1.6679212299999999</v>
      </c>
      <c r="M12" s="54">
        <v>1.0968822199999999</v>
      </c>
    </row>
    <row r="13" spans="1:13" ht="15" customHeight="1">
      <c r="A13" s="250"/>
      <c r="B13" s="251" t="s">
        <v>90</v>
      </c>
      <c r="C13" s="266">
        <v>3427912</v>
      </c>
      <c r="D13" s="54">
        <v>726.69440952000002</v>
      </c>
      <c r="E13" s="54">
        <v>3.5620450099999998</v>
      </c>
      <c r="F13" s="54">
        <v>4.48194962</v>
      </c>
      <c r="G13" s="53"/>
      <c r="H13" s="250"/>
      <c r="I13" s="251" t="s">
        <v>90</v>
      </c>
      <c r="J13" s="266">
        <v>481923</v>
      </c>
      <c r="K13" s="54">
        <v>114.57552732000001</v>
      </c>
      <c r="L13" s="54">
        <v>0.21750897</v>
      </c>
      <c r="M13" s="54">
        <v>6.0121019999999997E-2</v>
      </c>
    </row>
    <row r="14" spans="1:13" ht="15" customHeight="1">
      <c r="A14" s="250"/>
      <c r="B14" s="251" t="s">
        <v>91</v>
      </c>
      <c r="C14" s="266">
        <v>578345</v>
      </c>
      <c r="D14" s="54">
        <v>76.484979929999994</v>
      </c>
      <c r="E14" s="54">
        <v>0.60097544000000003</v>
      </c>
      <c r="F14" s="54">
        <v>-0.26958113</v>
      </c>
      <c r="G14" s="53"/>
      <c r="H14" s="250"/>
      <c r="I14" s="251" t="s">
        <v>91</v>
      </c>
      <c r="J14" s="266">
        <v>763427</v>
      </c>
      <c r="K14" s="54">
        <v>18.67739645</v>
      </c>
      <c r="L14" s="54">
        <v>0.34456172000000002</v>
      </c>
      <c r="M14" s="54">
        <v>-3.2597079799999999</v>
      </c>
    </row>
    <row r="15" spans="1:13" ht="15" customHeight="1">
      <c r="A15" s="249"/>
      <c r="B15" s="248" t="s">
        <v>92</v>
      </c>
      <c r="C15" s="266">
        <v>1653323</v>
      </c>
      <c r="D15" s="54">
        <v>98.342775090000004</v>
      </c>
      <c r="E15" s="54">
        <v>1.7180169599999999</v>
      </c>
      <c r="F15" s="54">
        <v>-4.2240590000000001E-2</v>
      </c>
      <c r="G15" s="53"/>
      <c r="H15" s="249"/>
      <c r="I15" s="248" t="s">
        <v>92</v>
      </c>
      <c r="J15" s="266">
        <v>1381921</v>
      </c>
      <c r="K15" s="54">
        <v>101.99966195</v>
      </c>
      <c r="L15" s="54">
        <v>0.62371003000000003</v>
      </c>
      <c r="M15" s="54">
        <v>2.656791E-2</v>
      </c>
    </row>
    <row r="16" spans="1:13" ht="15" customHeight="1">
      <c r="A16" s="250"/>
      <c r="B16" s="251" t="s">
        <v>93</v>
      </c>
      <c r="C16" s="266">
        <v>8422365</v>
      </c>
      <c r="D16" s="54">
        <v>129.47608578000001</v>
      </c>
      <c r="E16" s="54">
        <v>8.7519292199999992</v>
      </c>
      <c r="F16" s="54">
        <v>2.9070172799999998</v>
      </c>
      <c r="G16" s="53"/>
      <c r="H16" s="250"/>
      <c r="I16" s="251" t="s">
        <v>93</v>
      </c>
      <c r="J16" s="266">
        <v>5192825</v>
      </c>
      <c r="K16" s="54">
        <v>45.934029150000001</v>
      </c>
      <c r="L16" s="54">
        <v>2.3437063500000002</v>
      </c>
      <c r="M16" s="54">
        <v>-5.9938986400000003</v>
      </c>
    </row>
    <row r="17" spans="1:13" ht="15" customHeight="1">
      <c r="A17" s="250"/>
      <c r="B17" s="251" t="s">
        <v>94</v>
      </c>
      <c r="C17" s="266">
        <v>3017393</v>
      </c>
      <c r="D17" s="54">
        <v>111.37673914</v>
      </c>
      <c r="E17" s="54">
        <v>3.1354625399999998</v>
      </c>
      <c r="F17" s="54">
        <v>0.46729215000000002</v>
      </c>
      <c r="G17" s="53"/>
      <c r="H17" s="250"/>
      <c r="I17" s="251" t="s">
        <v>94</v>
      </c>
      <c r="J17" s="266">
        <v>336923</v>
      </c>
      <c r="K17" s="54">
        <v>96.327841109999994</v>
      </c>
      <c r="L17" s="54">
        <v>0.15206532</v>
      </c>
      <c r="M17" s="54">
        <v>-1.2595530000000001E-2</v>
      </c>
    </row>
    <row r="18" spans="1:13" ht="15" customHeight="1">
      <c r="A18" s="250"/>
      <c r="B18" s="251" t="s">
        <v>95</v>
      </c>
      <c r="C18" s="266">
        <v>180746</v>
      </c>
      <c r="D18" s="54">
        <v>398.25929843</v>
      </c>
      <c r="E18" s="54">
        <v>0.18781853000000001</v>
      </c>
      <c r="F18" s="54">
        <v>0.20522491000000001</v>
      </c>
      <c r="G18" s="53"/>
      <c r="H18" s="250"/>
      <c r="I18" s="251" t="s">
        <v>95</v>
      </c>
      <c r="J18" s="266" t="s">
        <v>35</v>
      </c>
      <c r="K18" s="54" t="s">
        <v>77</v>
      </c>
      <c r="L18" s="54" t="s">
        <v>35</v>
      </c>
      <c r="M18" s="54">
        <v>-3.1694800000000001E-3</v>
      </c>
    </row>
    <row r="19" spans="1:13" ht="15" customHeight="1">
      <c r="A19" s="250"/>
      <c r="B19" s="252" t="s">
        <v>96</v>
      </c>
      <c r="C19" s="267" t="s">
        <v>35</v>
      </c>
      <c r="D19" s="55" t="s">
        <v>77</v>
      </c>
      <c r="E19" s="55" t="s">
        <v>35</v>
      </c>
      <c r="F19" s="55">
        <v>-4.4125129999999999E-2</v>
      </c>
      <c r="G19" s="53"/>
      <c r="H19" s="250"/>
      <c r="I19" s="252" t="s">
        <v>96</v>
      </c>
      <c r="J19" s="267">
        <v>107031</v>
      </c>
      <c r="K19" s="55">
        <v>58.416657569999998</v>
      </c>
      <c r="L19" s="55">
        <v>4.8306889999999998E-2</v>
      </c>
      <c r="M19" s="55">
        <v>-7.4715119999999996E-2</v>
      </c>
    </row>
    <row r="20" spans="1:13" ht="15" customHeight="1">
      <c r="A20" s="253" t="s">
        <v>97</v>
      </c>
      <c r="B20" s="263"/>
      <c r="C20" s="157">
        <v>720504</v>
      </c>
      <c r="D20" s="15">
        <v>203.47127696000001</v>
      </c>
      <c r="E20" s="15">
        <v>0.74869706999999996</v>
      </c>
      <c r="F20" s="15">
        <v>0.55550299000000003</v>
      </c>
      <c r="G20" s="53"/>
      <c r="H20" s="253" t="s">
        <v>97</v>
      </c>
      <c r="I20" s="263"/>
      <c r="J20" s="157">
        <v>132329819</v>
      </c>
      <c r="K20" s="15">
        <v>289.23423378000001</v>
      </c>
      <c r="L20" s="15">
        <v>59.725147049999997</v>
      </c>
      <c r="M20" s="15">
        <v>84.903183170000005</v>
      </c>
    </row>
    <row r="21" spans="1:13" ht="15" customHeight="1">
      <c r="A21" s="250"/>
      <c r="B21" s="251" t="s">
        <v>98</v>
      </c>
      <c r="C21" s="266" t="s">
        <v>35</v>
      </c>
      <c r="D21" s="54" t="s">
        <v>35</v>
      </c>
      <c r="E21" s="54" t="s">
        <v>35</v>
      </c>
      <c r="F21" s="54" t="s">
        <v>35</v>
      </c>
      <c r="G21" s="53"/>
      <c r="H21" s="250"/>
      <c r="I21" s="251" t="s">
        <v>98</v>
      </c>
      <c r="J21" s="266" t="s">
        <v>35</v>
      </c>
      <c r="K21" s="54" t="s">
        <v>35</v>
      </c>
      <c r="L21" s="54" t="s">
        <v>35</v>
      </c>
      <c r="M21" s="54" t="s">
        <v>35</v>
      </c>
    </row>
    <row r="22" spans="1:13" ht="15" customHeight="1">
      <c r="A22" s="250"/>
      <c r="B22" s="251" t="s">
        <v>99</v>
      </c>
      <c r="C22" s="266">
        <v>138046</v>
      </c>
      <c r="D22" s="54">
        <v>842.20608871000002</v>
      </c>
      <c r="E22" s="54">
        <v>0.14344768999999999</v>
      </c>
      <c r="F22" s="54">
        <v>0.18444346</v>
      </c>
      <c r="G22" s="53"/>
      <c r="H22" s="250"/>
      <c r="I22" s="251" t="s">
        <v>100</v>
      </c>
      <c r="J22" s="266" t="s">
        <v>35</v>
      </c>
      <c r="K22" s="54" t="s">
        <v>35</v>
      </c>
      <c r="L22" s="54" t="s">
        <v>35</v>
      </c>
      <c r="M22" s="54" t="s">
        <v>35</v>
      </c>
    </row>
    <row r="23" spans="1:13" ht="15" customHeight="1">
      <c r="A23" s="250"/>
      <c r="B23" s="251" t="s">
        <v>101</v>
      </c>
      <c r="C23" s="266">
        <v>20638</v>
      </c>
      <c r="D23" s="54">
        <v>336.56229615000001</v>
      </c>
      <c r="E23" s="54">
        <v>2.1445559999999999E-2</v>
      </c>
      <c r="F23" s="54">
        <v>2.199282E-2</v>
      </c>
      <c r="G23" s="53"/>
      <c r="H23" s="250"/>
      <c r="I23" s="251" t="s">
        <v>102</v>
      </c>
      <c r="J23" s="266">
        <v>3376074</v>
      </c>
      <c r="K23" s="54">
        <v>135.73624645000001</v>
      </c>
      <c r="L23" s="54">
        <v>1.5237421</v>
      </c>
      <c r="M23" s="54">
        <v>0.87164832000000003</v>
      </c>
    </row>
    <row r="24" spans="1:13" ht="15" customHeight="1">
      <c r="A24" s="385"/>
      <c r="B24" s="269" t="s">
        <v>154</v>
      </c>
      <c r="C24" s="266">
        <v>211644</v>
      </c>
      <c r="D24" s="54">
        <v>197.35546438</v>
      </c>
      <c r="E24" s="54">
        <v>0.21992555999999999</v>
      </c>
      <c r="F24" s="54">
        <v>0.15828888999999999</v>
      </c>
      <c r="G24" s="53"/>
      <c r="H24" s="250"/>
      <c r="I24" s="251" t="s">
        <v>99</v>
      </c>
      <c r="J24" s="266">
        <v>79635436</v>
      </c>
      <c r="K24" s="54">
        <v>385.68273704000001</v>
      </c>
      <c r="L24" s="54">
        <v>35.942300549999999</v>
      </c>
      <c r="M24" s="54">
        <v>57.846408869999998</v>
      </c>
    </row>
    <row r="25" spans="1:13" ht="15" customHeight="1">
      <c r="A25" s="250"/>
      <c r="B25" s="252" t="s">
        <v>103</v>
      </c>
      <c r="C25" s="267">
        <v>270052</v>
      </c>
      <c r="D25" s="55">
        <v>165.20579455000001</v>
      </c>
      <c r="E25" s="55">
        <v>0.28061903999999999</v>
      </c>
      <c r="F25" s="55">
        <v>0.1616001</v>
      </c>
      <c r="G25" s="53"/>
      <c r="H25" s="250"/>
      <c r="I25" s="251" t="s">
        <v>105</v>
      </c>
      <c r="J25" s="266">
        <v>511205</v>
      </c>
      <c r="K25" s="54" t="s">
        <v>74</v>
      </c>
      <c r="L25" s="54">
        <v>0.23072497</v>
      </c>
      <c r="M25" s="54">
        <v>0.50131572999999996</v>
      </c>
    </row>
    <row r="26" spans="1:13" ht="15" customHeight="1">
      <c r="A26" s="253" t="s">
        <v>104</v>
      </c>
      <c r="B26" s="263"/>
      <c r="C26" s="157">
        <v>14048509</v>
      </c>
      <c r="D26" s="15">
        <v>112.06733529</v>
      </c>
      <c r="E26" s="15">
        <v>14.598222290000001</v>
      </c>
      <c r="F26" s="15">
        <v>2.2934848400000001</v>
      </c>
      <c r="G26" s="53"/>
      <c r="H26" s="250"/>
      <c r="I26" s="251" t="s">
        <v>107</v>
      </c>
      <c r="J26" s="266">
        <v>7411990</v>
      </c>
      <c r="K26" s="54">
        <v>101.65160770999999</v>
      </c>
      <c r="L26" s="54">
        <v>3.3452943300000002</v>
      </c>
      <c r="M26" s="54">
        <v>0.11809832000000001</v>
      </c>
    </row>
    <row r="27" spans="1:13" ht="15" customHeight="1">
      <c r="A27" s="250"/>
      <c r="B27" s="251" t="s">
        <v>106</v>
      </c>
      <c r="C27" s="266">
        <v>1740</v>
      </c>
      <c r="D27" s="54" t="s">
        <v>74</v>
      </c>
      <c r="E27" s="54">
        <v>1.80809E-3</v>
      </c>
      <c r="F27" s="54">
        <v>2.6380499999999999E-3</v>
      </c>
      <c r="G27" s="53"/>
      <c r="H27" s="250"/>
      <c r="I27" s="251" t="s">
        <v>101</v>
      </c>
      <c r="J27" s="266" t="s">
        <v>35</v>
      </c>
      <c r="K27" s="54" t="s">
        <v>77</v>
      </c>
      <c r="L27" s="54" t="s">
        <v>35</v>
      </c>
      <c r="M27" s="54">
        <v>-0.43741626</v>
      </c>
    </row>
    <row r="28" spans="1:13" ht="15" customHeight="1">
      <c r="A28" s="250"/>
      <c r="B28" s="251" t="s">
        <v>108</v>
      </c>
      <c r="C28" s="266">
        <v>8596642</v>
      </c>
      <c r="D28" s="54">
        <v>130.12135982999999</v>
      </c>
      <c r="E28" s="54">
        <v>8.9330256200000004</v>
      </c>
      <c r="F28" s="54">
        <v>3.0170890400000001</v>
      </c>
      <c r="G28" s="53"/>
      <c r="H28" s="250"/>
      <c r="I28" s="252" t="s">
        <v>103</v>
      </c>
      <c r="J28" s="267">
        <v>41342312</v>
      </c>
      <c r="K28" s="55">
        <v>277.85619387000003</v>
      </c>
      <c r="L28" s="55">
        <v>18.65925369</v>
      </c>
      <c r="M28" s="55">
        <v>25.951347630000001</v>
      </c>
    </row>
    <row r="29" spans="1:13" ht="15" customHeight="1">
      <c r="A29" s="250"/>
      <c r="B29" s="251" t="s">
        <v>109</v>
      </c>
      <c r="C29" s="266">
        <v>410175</v>
      </c>
      <c r="D29" s="54">
        <v>200.37370851</v>
      </c>
      <c r="E29" s="54">
        <v>0.42622501000000002</v>
      </c>
      <c r="F29" s="54">
        <v>0.31151698</v>
      </c>
      <c r="G29" s="53"/>
      <c r="H29" s="253" t="s">
        <v>104</v>
      </c>
      <c r="I29" s="263"/>
      <c r="J29" s="157">
        <v>1801379</v>
      </c>
      <c r="K29" s="15">
        <v>143.49387032999999</v>
      </c>
      <c r="L29" s="15">
        <v>0.81302631999999997</v>
      </c>
      <c r="M29" s="15">
        <v>0.53544645000000002</v>
      </c>
    </row>
    <row r="30" spans="1:13" ht="15" customHeight="1">
      <c r="A30" s="250"/>
      <c r="B30" s="251" t="s">
        <v>110</v>
      </c>
      <c r="C30" s="266">
        <v>759879</v>
      </c>
      <c r="D30" s="54">
        <v>55.171920569999997</v>
      </c>
      <c r="E30" s="54">
        <v>0.7896128</v>
      </c>
      <c r="F30" s="54">
        <v>-0.93607313000000003</v>
      </c>
      <c r="G30" s="53"/>
      <c r="H30" s="249"/>
      <c r="I30" s="251" t="s">
        <v>112</v>
      </c>
      <c r="J30" s="266">
        <v>59516</v>
      </c>
      <c r="K30" s="54">
        <v>147.44091562</v>
      </c>
      <c r="L30" s="54">
        <v>2.6861679999999999E-2</v>
      </c>
      <c r="M30" s="54">
        <v>1.8779540000000001E-2</v>
      </c>
    </row>
    <row r="31" spans="1:13" ht="15" customHeight="1">
      <c r="A31" s="249"/>
      <c r="B31" s="251" t="s">
        <v>111</v>
      </c>
      <c r="C31" s="266">
        <v>1694443</v>
      </c>
      <c r="D31" s="54">
        <v>56.454448110000001</v>
      </c>
      <c r="E31" s="54">
        <v>1.7607459700000001</v>
      </c>
      <c r="F31" s="54">
        <v>-1.9815539600000001</v>
      </c>
      <c r="G31" s="53"/>
      <c r="H31" s="250"/>
      <c r="I31" s="251" t="s">
        <v>108</v>
      </c>
      <c r="J31" s="266">
        <v>17250</v>
      </c>
      <c r="K31" s="54">
        <v>132.68210138000001</v>
      </c>
      <c r="L31" s="54">
        <v>7.7855399999999996E-3</v>
      </c>
      <c r="M31" s="54">
        <v>4.1668E-3</v>
      </c>
    </row>
    <row r="32" spans="1:13" ht="15" customHeight="1">
      <c r="A32" s="250"/>
      <c r="B32" s="251" t="s">
        <v>113</v>
      </c>
      <c r="C32" s="266">
        <v>86485</v>
      </c>
      <c r="D32" s="54">
        <v>79.067662569999996</v>
      </c>
      <c r="E32" s="54">
        <v>8.9869130000000005E-2</v>
      </c>
      <c r="F32" s="54">
        <v>-3.4713059999999997E-2</v>
      </c>
      <c r="G32" s="53"/>
      <c r="H32" s="250"/>
      <c r="I32" s="251" t="s">
        <v>110</v>
      </c>
      <c r="J32" s="266">
        <v>361985</v>
      </c>
      <c r="K32" s="54">
        <v>204.71948875000001</v>
      </c>
      <c r="L32" s="54">
        <v>0.16337668999999999</v>
      </c>
      <c r="M32" s="54">
        <v>0.18158298</v>
      </c>
    </row>
    <row r="33" spans="1:13" ht="15" customHeight="1">
      <c r="A33" s="250"/>
      <c r="B33" s="251" t="s">
        <v>114</v>
      </c>
      <c r="C33" s="266">
        <v>240540</v>
      </c>
      <c r="D33" s="54">
        <v>128.14789164000001</v>
      </c>
      <c r="E33" s="54">
        <v>0.24995224999999999</v>
      </c>
      <c r="F33" s="54">
        <v>8.0104149999999999E-2</v>
      </c>
      <c r="G33" s="53"/>
      <c r="H33" s="250"/>
      <c r="I33" s="251" t="s">
        <v>113</v>
      </c>
      <c r="J33" s="266">
        <v>39965</v>
      </c>
      <c r="K33" s="54">
        <v>18.9037571</v>
      </c>
      <c r="L33" s="54">
        <v>1.8037620000000001E-2</v>
      </c>
      <c r="M33" s="54">
        <v>-0.16813133999999999</v>
      </c>
    </row>
    <row r="34" spans="1:13" ht="15" customHeight="1">
      <c r="A34" s="250"/>
      <c r="B34" s="251" t="s">
        <v>155</v>
      </c>
      <c r="C34" s="266" t="s">
        <v>35</v>
      </c>
      <c r="D34" s="54" t="s">
        <v>35</v>
      </c>
      <c r="E34" s="54" t="s">
        <v>35</v>
      </c>
      <c r="F34" s="54" t="s">
        <v>35</v>
      </c>
      <c r="G34" s="53"/>
      <c r="H34" s="250"/>
      <c r="I34" s="251" t="s">
        <v>114</v>
      </c>
      <c r="J34" s="266">
        <v>386004</v>
      </c>
      <c r="K34" s="54">
        <v>165.27752206</v>
      </c>
      <c r="L34" s="54">
        <v>0.17421730999999999</v>
      </c>
      <c r="M34" s="54">
        <v>0.14950575999999999</v>
      </c>
    </row>
    <row r="35" spans="1:13" ht="15" customHeight="1">
      <c r="A35" s="250"/>
      <c r="B35" s="251" t="s">
        <v>115</v>
      </c>
      <c r="C35" s="266">
        <v>168870</v>
      </c>
      <c r="D35" s="54">
        <v>398.19377961999999</v>
      </c>
      <c r="E35" s="54">
        <v>0.17547782000000001</v>
      </c>
      <c r="F35" s="54">
        <v>0.19172992999999999</v>
      </c>
      <c r="G35" s="53"/>
      <c r="H35" s="250"/>
      <c r="I35" s="251" t="s">
        <v>116</v>
      </c>
      <c r="J35" s="266">
        <v>13207</v>
      </c>
      <c r="K35" s="54">
        <v>97.641579179999994</v>
      </c>
      <c r="L35" s="54">
        <v>5.9607899999999997E-3</v>
      </c>
      <c r="M35" s="54">
        <v>-3.1283E-4</v>
      </c>
    </row>
    <row r="36" spans="1:13" ht="15" customHeight="1">
      <c r="A36" s="250"/>
      <c r="B36" s="251" t="s">
        <v>116</v>
      </c>
      <c r="C36" s="266">
        <v>12759</v>
      </c>
      <c r="D36" s="54">
        <v>3.4601804</v>
      </c>
      <c r="E36" s="54">
        <v>1.3258259999999999E-2</v>
      </c>
      <c r="F36" s="54">
        <v>-0.53970653999999996</v>
      </c>
      <c r="G36" s="53"/>
      <c r="H36" s="250"/>
      <c r="I36" s="252" t="s">
        <v>117</v>
      </c>
      <c r="J36" s="267">
        <v>16569</v>
      </c>
      <c r="K36" s="55">
        <v>66.555533240000003</v>
      </c>
      <c r="L36" s="55">
        <v>7.4781800000000001E-3</v>
      </c>
      <c r="M36" s="55">
        <v>-8.1649300000000008E-3</v>
      </c>
    </row>
    <row r="37" spans="1:13" ht="15" customHeight="1">
      <c r="A37" s="250"/>
      <c r="B37" s="251" t="s">
        <v>117</v>
      </c>
      <c r="C37" s="266">
        <v>768029</v>
      </c>
      <c r="D37" s="54">
        <v>346.35528939</v>
      </c>
      <c r="E37" s="54">
        <v>0.79808171000000006</v>
      </c>
      <c r="F37" s="54">
        <v>0.82823005999999999</v>
      </c>
      <c r="G37" s="53"/>
      <c r="H37" s="253" t="s">
        <v>121</v>
      </c>
      <c r="I37" s="263"/>
      <c r="J37" s="157">
        <v>16987122</v>
      </c>
      <c r="K37" s="15" t="s">
        <v>373</v>
      </c>
      <c r="L37" s="15">
        <v>7.6668914600000004</v>
      </c>
      <c r="M37" s="15">
        <v>15.3639551</v>
      </c>
    </row>
    <row r="38" spans="1:13" ht="15" customHeight="1">
      <c r="A38" s="250"/>
      <c r="B38" s="251" t="s">
        <v>118</v>
      </c>
      <c r="C38" s="266">
        <v>6793</v>
      </c>
      <c r="D38" s="54">
        <v>7.6705058700000004</v>
      </c>
      <c r="E38" s="54">
        <v>7.0588100000000004E-3</v>
      </c>
      <c r="F38" s="54">
        <v>-0.12396851</v>
      </c>
      <c r="G38" s="53"/>
      <c r="H38" s="250"/>
      <c r="I38" s="251" t="s">
        <v>122</v>
      </c>
      <c r="J38" s="266">
        <v>145521</v>
      </c>
      <c r="K38" s="54">
        <v>668.50882029000002</v>
      </c>
      <c r="L38" s="54">
        <v>6.5678799999999996E-2</v>
      </c>
      <c r="M38" s="54">
        <v>0.12135899999999999</v>
      </c>
    </row>
    <row r="39" spans="1:13" ht="15" customHeight="1">
      <c r="A39" s="250"/>
      <c r="B39" s="251" t="s">
        <v>119</v>
      </c>
      <c r="C39" s="266">
        <v>93683</v>
      </c>
      <c r="D39" s="54">
        <v>569.25928176000002</v>
      </c>
      <c r="E39" s="54">
        <v>9.7348779999999996E-2</v>
      </c>
      <c r="F39" s="54">
        <v>0.11708381</v>
      </c>
      <c r="G39" s="53"/>
      <c r="H39" s="250"/>
      <c r="I39" s="251" t="s">
        <v>123</v>
      </c>
      <c r="J39" s="266">
        <v>16697822</v>
      </c>
      <c r="K39" s="54" t="s">
        <v>390</v>
      </c>
      <c r="L39" s="54">
        <v>7.5363201000000002</v>
      </c>
      <c r="M39" s="54">
        <v>16.059139460000001</v>
      </c>
    </row>
    <row r="40" spans="1:13" ht="15" customHeight="1">
      <c r="A40" s="250"/>
      <c r="B40" s="252" t="s">
        <v>120</v>
      </c>
      <c r="C40" s="267">
        <v>1121646</v>
      </c>
      <c r="D40" s="55">
        <v>422.42257848999998</v>
      </c>
      <c r="E40" s="55">
        <v>1.16553562</v>
      </c>
      <c r="F40" s="55">
        <v>1.2979783300000001</v>
      </c>
      <c r="G40" s="53"/>
      <c r="H40" s="250"/>
      <c r="I40" s="251" t="s">
        <v>124</v>
      </c>
      <c r="J40" s="266">
        <v>45418</v>
      </c>
      <c r="K40" s="54" t="s">
        <v>370</v>
      </c>
      <c r="L40" s="54">
        <v>2.0498760000000001E-2</v>
      </c>
      <c r="M40" s="54">
        <v>4.0884490000000002E-2</v>
      </c>
    </row>
    <row r="41" spans="1:13" ht="15" customHeight="1">
      <c r="A41" s="253" t="s">
        <v>121</v>
      </c>
      <c r="B41" s="263"/>
      <c r="C41" s="157">
        <v>807529</v>
      </c>
      <c r="D41" s="15">
        <v>228.24577866000001</v>
      </c>
      <c r="E41" s="15">
        <v>0.83912732999999995</v>
      </c>
      <c r="F41" s="15">
        <v>0.68791020999999997</v>
      </c>
      <c r="G41" s="53"/>
      <c r="H41" s="250"/>
      <c r="I41" s="252" t="s">
        <v>128</v>
      </c>
      <c r="J41" s="267">
        <v>971</v>
      </c>
      <c r="K41" s="55">
        <v>78.814935059999996</v>
      </c>
      <c r="L41" s="55">
        <v>4.3825E-4</v>
      </c>
      <c r="M41" s="55">
        <v>-2.5595000000000001E-4</v>
      </c>
    </row>
    <row r="42" spans="1:13" ht="15" customHeight="1">
      <c r="A42" s="250"/>
      <c r="B42" s="251" t="s">
        <v>122</v>
      </c>
      <c r="C42" s="266" t="s">
        <v>35</v>
      </c>
      <c r="D42" s="54" t="s">
        <v>77</v>
      </c>
      <c r="E42" s="54" t="s">
        <v>35</v>
      </c>
      <c r="F42" s="54">
        <v>-9.7694160000000002E-2</v>
      </c>
      <c r="G42" s="53"/>
      <c r="H42" s="253" t="s">
        <v>125</v>
      </c>
      <c r="I42" s="263"/>
      <c r="J42" s="157">
        <v>8360519</v>
      </c>
      <c r="K42" s="15">
        <v>71.593546880000005</v>
      </c>
      <c r="L42" s="15">
        <v>3.7733991499999999</v>
      </c>
      <c r="M42" s="15">
        <v>-3.2530640399999999</v>
      </c>
    </row>
    <row r="43" spans="1:13" ht="15" customHeight="1">
      <c r="A43" s="250"/>
      <c r="B43" s="251" t="s">
        <v>123</v>
      </c>
      <c r="C43" s="266" t="s">
        <v>35</v>
      </c>
      <c r="D43" s="54" t="s">
        <v>77</v>
      </c>
      <c r="E43" s="54" t="s">
        <v>35</v>
      </c>
      <c r="F43" s="54">
        <v>-6.310694E-2</v>
      </c>
      <c r="G43" s="53"/>
      <c r="H43" s="250"/>
      <c r="I43" s="251" t="s">
        <v>127</v>
      </c>
      <c r="J43" s="266">
        <v>1524555</v>
      </c>
      <c r="K43" s="54">
        <v>185.14823469000001</v>
      </c>
      <c r="L43" s="54">
        <v>0.68808581999999996</v>
      </c>
      <c r="M43" s="54">
        <v>0.68756761</v>
      </c>
    </row>
    <row r="44" spans="1:13" ht="15" customHeight="1">
      <c r="A44" s="250"/>
      <c r="B44" s="251" t="s">
        <v>124</v>
      </c>
      <c r="C44" s="266">
        <v>459638</v>
      </c>
      <c r="D44" s="54">
        <v>242.11224946999999</v>
      </c>
      <c r="E44" s="54">
        <v>0.47762347999999999</v>
      </c>
      <c r="F44" s="54">
        <v>0.40903831000000002</v>
      </c>
      <c r="G44" s="53"/>
      <c r="H44" s="250"/>
      <c r="I44" s="252" t="s">
        <v>129</v>
      </c>
      <c r="J44" s="267">
        <v>6835964</v>
      </c>
      <c r="K44" s="55">
        <v>62.979137080000001</v>
      </c>
      <c r="L44" s="55">
        <v>3.08531333</v>
      </c>
      <c r="M44" s="55">
        <v>-3.9406316600000002</v>
      </c>
    </row>
    <row r="45" spans="1:13" ht="15" customHeight="1">
      <c r="A45" s="250"/>
      <c r="B45" s="251" t="s">
        <v>126</v>
      </c>
      <c r="C45" s="266">
        <v>168905</v>
      </c>
      <c r="D45" s="54" t="s">
        <v>389</v>
      </c>
      <c r="E45" s="54">
        <v>0.17551418999999999</v>
      </c>
      <c r="F45" s="54">
        <v>0.24407091</v>
      </c>
      <c r="G45" s="53"/>
      <c r="H45" s="253" t="s">
        <v>130</v>
      </c>
      <c r="I45" s="263"/>
      <c r="J45" s="157">
        <v>669544</v>
      </c>
      <c r="K45" s="15">
        <v>123.48699184</v>
      </c>
      <c r="L45" s="15">
        <v>0.30218898999999999</v>
      </c>
      <c r="M45" s="15">
        <v>0.12488249</v>
      </c>
    </row>
    <row r="46" spans="1:13" ht="15" customHeight="1">
      <c r="A46" s="250"/>
      <c r="B46" s="252" t="s">
        <v>128</v>
      </c>
      <c r="C46" s="267">
        <v>4004</v>
      </c>
      <c r="D46" s="55">
        <v>30.592909540000001</v>
      </c>
      <c r="E46" s="55">
        <v>4.1606799999999999E-3</v>
      </c>
      <c r="F46" s="55">
        <v>-1.377243E-2</v>
      </c>
      <c r="G46" s="53"/>
      <c r="H46" s="250"/>
      <c r="I46" s="251" t="s">
        <v>131</v>
      </c>
      <c r="J46" s="266">
        <v>51589</v>
      </c>
      <c r="K46" s="54">
        <v>69.174555499999997</v>
      </c>
      <c r="L46" s="54">
        <v>2.3283950000000001E-2</v>
      </c>
      <c r="M46" s="54">
        <v>-2.254428E-2</v>
      </c>
    </row>
    <row r="47" spans="1:13" ht="15" customHeight="1">
      <c r="A47" s="253" t="s">
        <v>125</v>
      </c>
      <c r="B47" s="263"/>
      <c r="C47" s="157">
        <v>6828442</v>
      </c>
      <c r="D47" s="15">
        <v>147.60665933999999</v>
      </c>
      <c r="E47" s="15">
        <v>7.0956365699999999</v>
      </c>
      <c r="F47" s="15">
        <v>3.3390020499999999</v>
      </c>
      <c r="G47" s="53"/>
      <c r="H47" s="250"/>
      <c r="I47" s="251" t="s">
        <v>132</v>
      </c>
      <c r="J47" s="266">
        <v>162631</v>
      </c>
      <c r="K47" s="54" t="s">
        <v>74</v>
      </c>
      <c r="L47" s="54">
        <v>7.3401149999999998E-2</v>
      </c>
      <c r="M47" s="54">
        <v>0.15948490000000001</v>
      </c>
    </row>
    <row r="48" spans="1:13" ht="15" customHeight="1">
      <c r="A48" s="250"/>
      <c r="B48" s="251" t="s">
        <v>127</v>
      </c>
      <c r="C48" s="266">
        <v>143644</v>
      </c>
      <c r="D48" s="54">
        <v>108.32554071</v>
      </c>
      <c r="E48" s="54">
        <v>0.14926474000000001</v>
      </c>
      <c r="F48" s="54">
        <v>1.6737950000000001E-2</v>
      </c>
      <c r="G48" s="53"/>
      <c r="H48" s="250"/>
      <c r="I48" s="251" t="s">
        <v>135</v>
      </c>
      <c r="J48" s="266" t="s">
        <v>35</v>
      </c>
      <c r="K48" s="54" t="s">
        <v>35</v>
      </c>
      <c r="L48" s="54" t="s">
        <v>35</v>
      </c>
      <c r="M48" s="54" t="s">
        <v>35</v>
      </c>
    </row>
    <row r="49" spans="1:13" ht="15" customHeight="1">
      <c r="A49" s="250"/>
      <c r="B49" s="252" t="s">
        <v>129</v>
      </c>
      <c r="C49" s="267">
        <v>6684798</v>
      </c>
      <c r="D49" s="55">
        <v>148.7658515</v>
      </c>
      <c r="E49" s="55">
        <v>6.9463718300000004</v>
      </c>
      <c r="F49" s="55">
        <v>3.3222640999999999</v>
      </c>
      <c r="G49" s="53"/>
      <c r="H49" s="250"/>
      <c r="I49" s="251" t="s">
        <v>133</v>
      </c>
      <c r="J49" s="266" t="s">
        <v>35</v>
      </c>
      <c r="K49" s="54" t="s">
        <v>77</v>
      </c>
      <c r="L49" s="54" t="s">
        <v>35</v>
      </c>
      <c r="M49" s="54">
        <v>-4.4082400000000001E-2</v>
      </c>
    </row>
    <row r="50" spans="1:13" ht="15" customHeight="1">
      <c r="A50" s="253" t="s">
        <v>130</v>
      </c>
      <c r="B50" s="263"/>
      <c r="C50" s="157">
        <v>3171693</v>
      </c>
      <c r="D50" s="15">
        <v>187.85899971000001</v>
      </c>
      <c r="E50" s="15">
        <v>3.2958002500000001</v>
      </c>
      <c r="F50" s="15">
        <v>2.2489442899999998</v>
      </c>
      <c r="G50" s="53"/>
      <c r="H50" s="250"/>
      <c r="I50" s="251" t="s">
        <v>134</v>
      </c>
      <c r="J50" s="266">
        <v>336989</v>
      </c>
      <c r="K50" s="54">
        <v>79.729007159999995</v>
      </c>
      <c r="L50" s="54">
        <v>0.15209510000000001</v>
      </c>
      <c r="M50" s="54">
        <v>-8.4021540000000006E-2</v>
      </c>
    </row>
    <row r="51" spans="1:13" ht="15" customHeight="1">
      <c r="A51" s="250"/>
      <c r="B51" s="251" t="s">
        <v>131</v>
      </c>
      <c r="C51" s="266">
        <v>817686</v>
      </c>
      <c r="D51" s="54">
        <v>186.58704388000001</v>
      </c>
      <c r="E51" s="54">
        <v>0.84968177</v>
      </c>
      <c r="F51" s="54">
        <v>0.57529591999999996</v>
      </c>
      <c r="G51" s="53"/>
      <c r="H51" s="250"/>
      <c r="I51" s="252" t="s">
        <v>136</v>
      </c>
      <c r="J51" s="267" t="s">
        <v>35</v>
      </c>
      <c r="K51" s="55" t="s">
        <v>35</v>
      </c>
      <c r="L51" s="55" t="s">
        <v>35</v>
      </c>
      <c r="M51" s="55" t="s">
        <v>35</v>
      </c>
    </row>
    <row r="52" spans="1:13" ht="15" customHeight="1">
      <c r="A52" s="250"/>
      <c r="B52" s="251" t="s">
        <v>139</v>
      </c>
      <c r="C52" s="266">
        <v>458167</v>
      </c>
      <c r="D52" s="54" t="s">
        <v>74</v>
      </c>
      <c r="E52" s="54">
        <v>0.47609491999999998</v>
      </c>
      <c r="F52" s="54">
        <v>0.69463571999999996</v>
      </c>
      <c r="G52" s="53"/>
      <c r="H52" s="253" t="s">
        <v>138</v>
      </c>
      <c r="I52" s="263"/>
      <c r="J52" s="157">
        <v>277092</v>
      </c>
      <c r="K52" s="15">
        <v>608.44513734999998</v>
      </c>
      <c r="L52" s="15">
        <v>0.12506146000000001</v>
      </c>
      <c r="M52" s="15">
        <v>0.22707163999999999</v>
      </c>
    </row>
    <row r="53" spans="1:13" ht="15" customHeight="1">
      <c r="A53" s="250"/>
      <c r="B53" s="252" t="s">
        <v>134</v>
      </c>
      <c r="C53" s="267">
        <v>1368224</v>
      </c>
      <c r="D53" s="55">
        <v>161.44940840999999</v>
      </c>
      <c r="E53" s="55">
        <v>1.4217621300000001</v>
      </c>
      <c r="F53" s="55">
        <v>0.78953567000000002</v>
      </c>
      <c r="G53" s="53"/>
      <c r="H53" s="250"/>
      <c r="I53" s="251" t="s">
        <v>140</v>
      </c>
      <c r="J53" s="266" t="s">
        <v>35</v>
      </c>
      <c r="K53" s="54" t="s">
        <v>77</v>
      </c>
      <c r="L53" s="54" t="s">
        <v>35</v>
      </c>
      <c r="M53" s="54">
        <v>-3.0400000000000002E-4</v>
      </c>
    </row>
    <row r="54" spans="1:13" ht="15" customHeight="1">
      <c r="A54" s="253" t="s">
        <v>138</v>
      </c>
      <c r="B54" s="263"/>
      <c r="C54" s="157">
        <v>586163</v>
      </c>
      <c r="D54" s="15">
        <v>193.75303688</v>
      </c>
      <c r="E54" s="15">
        <v>0.60909935000000004</v>
      </c>
      <c r="F54" s="15">
        <v>0.43001988000000002</v>
      </c>
      <c r="G54" s="53"/>
      <c r="H54" s="250"/>
      <c r="I54" s="251" t="s">
        <v>141</v>
      </c>
      <c r="J54" s="266">
        <v>195348</v>
      </c>
      <c r="K54" s="54" t="s">
        <v>74</v>
      </c>
      <c r="L54" s="54">
        <v>8.8167490000000001E-2</v>
      </c>
      <c r="M54" s="54">
        <v>0.19156898999999999</v>
      </c>
    </row>
    <row r="55" spans="1:13" ht="15" customHeight="1">
      <c r="A55" s="250"/>
      <c r="B55" s="251" t="s">
        <v>156</v>
      </c>
      <c r="C55" s="266">
        <v>115978</v>
      </c>
      <c r="D55" s="54">
        <v>148.34930095999999</v>
      </c>
      <c r="E55" s="54">
        <v>0.12051618</v>
      </c>
      <c r="F55" s="54">
        <v>5.7307780000000003E-2</v>
      </c>
      <c r="G55" s="53"/>
      <c r="H55" s="250"/>
      <c r="I55" s="251" t="s">
        <v>142</v>
      </c>
      <c r="J55" s="266">
        <v>60833</v>
      </c>
      <c r="K55" s="54">
        <v>142.08006352999999</v>
      </c>
      <c r="L55" s="54">
        <v>2.7456089999999999E-2</v>
      </c>
      <c r="M55" s="54">
        <v>1.766846E-2</v>
      </c>
    </row>
    <row r="56" spans="1:13" ht="15" customHeight="1">
      <c r="A56" s="250"/>
      <c r="B56" s="251" t="s">
        <v>140</v>
      </c>
      <c r="C56" s="266">
        <v>100188</v>
      </c>
      <c r="D56" s="54">
        <v>365.84991783999999</v>
      </c>
      <c r="E56" s="54">
        <v>0.10410832</v>
      </c>
      <c r="F56" s="54">
        <v>0.11037801999999999</v>
      </c>
      <c r="G56" s="53"/>
      <c r="H56" s="250"/>
      <c r="I56" s="251" t="s">
        <v>143</v>
      </c>
      <c r="J56" s="266" t="s">
        <v>35</v>
      </c>
      <c r="K56" s="54" t="s">
        <v>35</v>
      </c>
      <c r="L56" s="54" t="s">
        <v>35</v>
      </c>
      <c r="M56" s="54" t="s">
        <v>35</v>
      </c>
    </row>
    <row r="57" spans="1:13" ht="15" customHeight="1">
      <c r="A57" s="250"/>
      <c r="B57" s="252" t="s">
        <v>144</v>
      </c>
      <c r="C57" s="267">
        <v>23841</v>
      </c>
      <c r="D57" s="55">
        <v>42.817887929999998</v>
      </c>
      <c r="E57" s="55">
        <v>2.477389E-2</v>
      </c>
      <c r="F57" s="55">
        <v>-4.8271710000000002E-2</v>
      </c>
      <c r="G57" s="53"/>
      <c r="H57" s="250"/>
      <c r="I57" s="252" t="s">
        <v>144</v>
      </c>
      <c r="J57" s="267" t="s">
        <v>35</v>
      </c>
      <c r="K57" s="55" t="s">
        <v>35</v>
      </c>
      <c r="L57" s="55" t="s">
        <v>35</v>
      </c>
      <c r="M57" s="55" t="s">
        <v>35</v>
      </c>
    </row>
    <row r="58" spans="1:13" ht="15" customHeight="1">
      <c r="A58" s="253" t="s">
        <v>145</v>
      </c>
      <c r="B58" s="263"/>
      <c r="C58" s="157">
        <v>3287672</v>
      </c>
      <c r="D58" s="15">
        <v>650.51405235000004</v>
      </c>
      <c r="E58" s="15">
        <v>3.4163174700000001</v>
      </c>
      <c r="F58" s="15">
        <v>4.2182616499999996</v>
      </c>
      <c r="G58" s="53"/>
      <c r="H58" s="253" t="s">
        <v>145</v>
      </c>
      <c r="I58" s="263"/>
      <c r="J58" s="157">
        <v>35417179</v>
      </c>
      <c r="K58" s="15">
        <v>503.27744689999997</v>
      </c>
      <c r="L58" s="15">
        <v>15.985030739999999</v>
      </c>
      <c r="M58" s="15">
        <v>27.830863140000002</v>
      </c>
    </row>
    <row r="59" spans="1:13" ht="15" customHeight="1">
      <c r="A59" s="250"/>
      <c r="B59" s="251" t="s">
        <v>146</v>
      </c>
      <c r="C59" s="266">
        <v>3056722</v>
      </c>
      <c r="D59" s="54" t="s">
        <v>364</v>
      </c>
      <c r="E59" s="54">
        <v>3.1763304699999999</v>
      </c>
      <c r="F59" s="54">
        <v>4.22703088</v>
      </c>
      <c r="G59" s="53"/>
      <c r="H59" s="250"/>
      <c r="I59" s="251" t="s">
        <v>146</v>
      </c>
      <c r="J59" s="266">
        <v>35415850</v>
      </c>
      <c r="K59" s="54">
        <v>503.31985588999999</v>
      </c>
      <c r="L59" s="54">
        <v>15.98443091</v>
      </c>
      <c r="M59" s="54">
        <v>27.830400269999998</v>
      </c>
    </row>
    <row r="60" spans="1:13" ht="15" customHeight="1">
      <c r="A60" s="256"/>
      <c r="B60" s="257" t="s">
        <v>147</v>
      </c>
      <c r="C60" s="155">
        <v>230950</v>
      </c>
      <c r="D60" s="56">
        <v>97.805878939999999</v>
      </c>
      <c r="E60" s="56">
        <v>0.23998699000000001</v>
      </c>
      <c r="F60" s="56">
        <v>-7.8550100000000008E-3</v>
      </c>
      <c r="G60" s="57"/>
      <c r="H60" s="256"/>
      <c r="I60" s="257" t="s">
        <v>147</v>
      </c>
      <c r="J60" s="155">
        <v>1329</v>
      </c>
      <c r="K60" s="56">
        <v>155.07584596999999</v>
      </c>
      <c r="L60" s="56">
        <v>5.9982000000000004E-4</v>
      </c>
      <c r="M60" s="56">
        <v>4.6286999999999999E-4</v>
      </c>
    </row>
    <row r="61" spans="1:13" ht="15" customHeight="1">
      <c r="A61" s="258"/>
      <c r="B61" s="259"/>
      <c r="C61" s="270"/>
      <c r="D61" s="58"/>
      <c r="E61" s="58"/>
      <c r="F61" s="58"/>
      <c r="G61" s="44"/>
      <c r="H61" s="264"/>
      <c r="I61" s="265"/>
      <c r="J61" s="271"/>
      <c r="K61" s="59"/>
      <c r="L61" s="59"/>
      <c r="M61" s="59"/>
    </row>
    <row r="62" spans="1:13" ht="15" customHeight="1">
      <c r="A62" s="666" t="s">
        <v>148</v>
      </c>
      <c r="B62" s="667"/>
      <c r="C62" s="156"/>
      <c r="D62" s="60"/>
      <c r="E62" s="60"/>
      <c r="F62" s="60"/>
      <c r="G62" s="44"/>
      <c r="H62" s="666" t="s">
        <v>148</v>
      </c>
      <c r="I62" s="667"/>
      <c r="J62" s="156"/>
      <c r="K62" s="60"/>
      <c r="L62" s="60"/>
      <c r="M62" s="60"/>
    </row>
    <row r="63" spans="1:13" ht="15" customHeight="1">
      <c r="A63" s="88" t="s">
        <v>149</v>
      </c>
      <c r="B63" s="260"/>
      <c r="C63" s="157">
        <v>5114249</v>
      </c>
      <c r="D63" s="15">
        <v>85.774517590000002</v>
      </c>
      <c r="E63" s="15">
        <v>5.3143677900000004</v>
      </c>
      <c r="F63" s="15">
        <v>-1.28594944</v>
      </c>
      <c r="G63" s="61"/>
      <c r="H63" s="88" t="s">
        <v>149</v>
      </c>
      <c r="I63" s="260"/>
      <c r="J63" s="157">
        <v>1023710</v>
      </c>
      <c r="K63" s="15">
        <v>147.49759384000001</v>
      </c>
      <c r="L63" s="15">
        <v>0.46203667999999998</v>
      </c>
      <c r="M63" s="15">
        <v>0.32328076</v>
      </c>
    </row>
    <row r="64" spans="1:13" ht="15" customHeight="1">
      <c r="A64" s="89" t="s">
        <v>150</v>
      </c>
      <c r="B64" s="261"/>
      <c r="C64" s="155">
        <v>28081817</v>
      </c>
      <c r="D64" s="56">
        <v>141.22132651999999</v>
      </c>
      <c r="E64" s="56">
        <v>29.18064876</v>
      </c>
      <c r="F64" s="56">
        <v>12.42739742</v>
      </c>
      <c r="G64" s="61"/>
      <c r="H64" s="89" t="s">
        <v>150</v>
      </c>
      <c r="I64" s="261"/>
      <c r="J64" s="155">
        <v>14124067</v>
      </c>
      <c r="K64" s="56">
        <v>65.930820769999997</v>
      </c>
      <c r="L64" s="56">
        <v>6.3746930600000002</v>
      </c>
      <c r="M64" s="56">
        <v>-7.1572996699999996</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2022-08-12T01:21:11Z</cp:lastPrinted>
  <dcterms:created xsi:type="dcterms:W3CDTF">2012-04-09T10:22:02Z</dcterms:created>
  <dcterms:modified xsi:type="dcterms:W3CDTF">2022-08-12T02:45:37Z</dcterms:modified>
</cp:coreProperties>
</file>