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5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<sst xmlns="http://schemas.openxmlformats.org/spreadsheetml/2006/main" count="2766" uniqueCount="399">
  <si>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</si>
  <si>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</si>
  <si>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</si>
  <si>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</si>
  <si>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</si>
  <si>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</si>
  <si>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</si>
  <si>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</si>
  <si>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</si>
  <si>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</si>
  <si>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</si>
  <si>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</si>
  <si>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</si>
  <si>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</si>
  <si>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</si>
  <si>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</si>
  <si>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</si>
  <si>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</si>
  <si>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</si>
  <si>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</si>
  <si>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</si>
  <si>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</si>
  <si>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</si>
  <si>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</si>
  <si>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</si>
  <si>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</si>
  <si>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</si>
  <si>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</si>
  <si>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</si>
  <si>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</si>
  <si>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</si>
  <si>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</si>
  <si>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</si>
  <si>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</si>
  <si>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</si>
  <si>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</si>
  <si>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</si>
  <si>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</si>
  <si>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</si>
  <si>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</si>
  <si>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</si>
  <si>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</si>
  <si>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</si>
  <si>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</si>
  <si>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</si>
  <si>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</si>
  <si>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</si>
  <si>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</si>
  <si>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</si>
  <si>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</si>
  <si>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</si>
  <si>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</si>
  <si>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</si>
  <si>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</si>
  <si>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</si>
  <si>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</si>
  <si>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</si>
  <si>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</si>
  <si>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</si>
  <si>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</si>
  <si>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</si>
  <si>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</si>
  <si>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</si>
  <si>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</si>
  <si>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</si>
  <si>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</si>
  <si>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</si>
  <si>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</si>
  <si>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</si>
  <si>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</si>
  <si>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</si>
  <si>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</si>
  <si>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</si>
  <si>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</si>
  <si>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</si>
  <si>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</si>
  <si>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</si>
  <si>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</si>
  <si>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</si>
  <si>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</si>
  <si>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</si>
  <si>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</si>
  <si>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</si>
  <si>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</si>
  <si>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</si>
  <si>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</si>
  <si>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</si>
  <si>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</si>
  <si>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</si>
  <si>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</si>
  <si>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</si>
  <si>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</si>
  <si>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</si>
  <si>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</si>
  <si>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</si>
  <si>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</si>
  <si>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</si>
  <si>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</si>
  <si>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</si>
  <si>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</si>
  <si>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</si>
  <si>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</si>
  <si>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</si>
  <si>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</si>
  <si>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</si>
  <si>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</si>
  <si>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</si>
  <si>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</si>
  <si>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</si>
  <si>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</si>
  <si>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</si>
  <si>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</si>
  <si>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</si>
  <si>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</si>
  <si>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</si>
  <si>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</si>
  <si>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</si>
  <si>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</si>
  <si>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</si>
  <si>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</si>
  <si>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</si>
  <si>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</si>
  <si>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</si>
  <si>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</si>
  <si>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</si>
  <si>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</si>
  <si>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</si>
  <si>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</si>
  <si>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</si>
  <si>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</si>
  <si>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</si>
  <si>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</si>
  <si>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</si>
  <si>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</si>
  <si>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</si>
  <si>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</si>
  <si>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</si>
  <si>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</si>
  <si>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</si>
  <si>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</si>
  <si>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</si>
  <si>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</si>
  <si>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</si>
  <si>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</si>
  <si>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</si>
  <si>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</si>
  <si>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</si>
  <si>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</si>
  <si>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</si>
  <si>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</si>
  <si>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</si>
  <si>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</si>
  <si>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</si>
  <si>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</si>
  <si>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</si>
  <si>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</si>
  <si>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</si>
  <si>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</si>
  <si>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</si>
  <si>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</si>
  <si>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</si>
  <si>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</si>
  <si>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</si>
  <si>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</si>
  <si>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</si>
  <si>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</si>
  <si>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</si>
  <si>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</si>
  <si>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</si>
  <si>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</si>
  <si>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</si>
  <si>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</si>
  <si>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</si>
  <si>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</si>
  <si>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</si>
  <si>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</si>
  <si>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</si>
  <si>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</si>
  <si>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</si>
  <si>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</si>
  <si>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</si>
  <si>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</si>
  <si>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</si>
  <si>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</si>
  <si>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</si>
  <si>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</si>
  <si>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</si>
  <si>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</si>
  <si>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</si>
  <si>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</si>
  <si>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</si>
  <si>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</si>
  <si>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</si>
  <si>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</si>
  <si>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</si>
  <si>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</si>
  <si>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</si>
  <si>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</si>
  <si>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</si>
  <si>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</si>
  <si>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</si>
  <si>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</si>
  <si>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</si>
  <si>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</si>
  <si>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</si>
  <si>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</si>
  <si>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</si>
  <si>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</si>
  <si>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</si>
  <si>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</si>
  <si>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</si>
  <si>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</si>
  <si>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</si>
  <si>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</si>
  <si>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</si>
  <si>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</si>
  <si>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</si>
  <si>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</si>
  <si>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</si>
  <si>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</si>
  <si>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</si>
  <si>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</si>
  <si>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</si>
  <si>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</si>
  <si>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</si>
  <si>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</si>
  <si>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</si>
  <si>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</si>
  <si>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</si>
  <si>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</si>
  <si>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</si>
  <si>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</si>
  <si>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</si>
  <si>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</si>
  <si>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</si>
  <si>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</si>
  <si>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</si>
  <si>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</si>
  <si>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</si>
  <si>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</si>
  <si>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</si>
  <si>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</si>
  <si>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</si>
  <si>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</si>
  <si>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</si>
  <si>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</si>
  <si>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</si>
  <si>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</si>
  <si>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</si>
  <si>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</si>
  <si>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</si>
  <si>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</si>
  <si>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</si>
  <si>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</si>
  <si>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</si>
  <si>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</si>
  <si>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</si>
  <si>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</si>
  <si>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</si>
  <si>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</si>
  <si>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</si>
  <si>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</si>
  <si>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</si>
  <si>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</si>
  <si>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</si>
  <si>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</si>
  <si>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</si>
  <si>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</si>
  <si>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</si>
  <si>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</si>
  <si>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</si>
  <si>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</si>
  <si>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</si>
  <si>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</si>
  <si>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</si>
  <si>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</si>
  <si>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</si>
  <si>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</si>
  <si>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</si>
  <si>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</si>
  <si>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</si>
  <si>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</si>
  <si>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</si>
  <si>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</si>
  <si>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</si>
  <si>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</si>
  <si>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</si>
  <si>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</si>
  <si>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</si>
  <si>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</si>
  <si>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</si>
  <si>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</si>
  <si>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</si>
  <si>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</si>
  <si>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</si>
  <si>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</si>
  <si>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</si>
  <si>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</si>
  <si>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</si>
  <si>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</si>
  <si>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</si>
  <si>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</si>
  <si>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</si>
  <si>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</si>
  <si>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</si>
  <si>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</si>
  <si>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</si>
  <si>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</si>
  <si>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</si>
  <si>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</si>
  <si>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</si>
  <si>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</si>
  <si>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</si>
  <si>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</si>
  <si>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</si>
  <si>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</si>
  <si>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</si>
  <si>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</si>
  <si>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</si>
  <si>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</si>
  <si>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</si>
  <si>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</si>
  <si>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</si>
  <si>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</si>
  <si>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</si>
  <si>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</si>
  <si>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</si>
  <si>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</si>
  <si>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</si>
  <si>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</si>
  <si>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</si>
  <si>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</si>
  <si>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</si>
  <si>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</si>
  <si>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</si>
  <si>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</si>
  <si>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</si>
  <si>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</si>
  <si>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</si>
  <si>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</si>
  <si>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</si>
  <si>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</si>
  <si>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</si>
  <si>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</si>
  <si>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</si>
  <si>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</si>
  <si>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</si>
  <si>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</si>
  <si>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</si>
  <si>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</si>
  <si>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</si>
  <si>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</si>
  <si>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</si>
  <si>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</si>
  <si>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</si>
  <si>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</si>
  <si>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</si>
  <si>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</si>
  <si>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</si>
  <si>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</si>
  <si>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</si>
  <si>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</si>
  <si>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</si>
  <si>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</si>
  <si>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</si>
  <si>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</si>
  <si>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11倍</t>
  </si>
  <si>
    <t>植物性油脂（403）</t>
  </si>
  <si>
    <t>35倍</t>
  </si>
  <si>
    <t>令和4年</t>
  </si>
  <si>
    <t>　　　　・令和2年以前：確定値</t>
  </si>
  <si>
    <t>28倍</t>
  </si>
  <si>
    <t>10倍</t>
  </si>
  <si>
    <t>12倍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</si>
  <si>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</si>
  <si>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</si>
  <si>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</si>
  <si>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</si>
  <si>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</si>
  <si>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</si>
  <si>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</si>
  <si>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</si>
  <si>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</si>
  <si>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</si>
  <si>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</si>
  <si>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令和４年５月分　四日市税関支署管内（三重県）　貿易概況(速報）</t>
  </si>
  <si>
    <t>【令和4年5月】</t>
  </si>
  <si>
    <t>　　　　・令和3年：確々報値</t>
  </si>
  <si>
    <t>　　　　・令和4年：輸出の4月分並びに輸入、輸出入及び差引の3月分以前は、確報値</t>
  </si>
  <si>
    <t>令和4年5月</t>
  </si>
  <si>
    <t>25倍</t>
  </si>
  <si>
    <t>32倍</t>
  </si>
  <si>
    <t>16倍</t>
  </si>
  <si>
    <t>143倍</t>
  </si>
  <si>
    <t>215倍</t>
  </si>
  <si>
    <t>19倍</t>
  </si>
  <si>
    <t>14倍</t>
  </si>
  <si>
    <t>199倍</t>
  </si>
  <si>
    <t>3991倍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</si>
</sst>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4">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8" fillId="0" borderId="0" xfId="0" applyFont="1">
      <alignment vertical="center"/>
    </xf>
    <xf numFmtId="0" fontId="39"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514997</xdr:colOff>
      <xdr:row>71</xdr:row>
      <xdr:rowOff>10844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410825"/>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482607</xdr:colOff>
      <xdr:row>64</xdr:row>
      <xdr:rowOff>43995</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24950"/>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19050</xdr:rowOff>
    </xdr:from>
    <xdr:to>
      <xdr:col>19</xdr:col>
      <xdr:colOff>497842</xdr:colOff>
      <xdr:row>64</xdr:row>
      <xdr:rowOff>119821</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11542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7" customWidth="1"/>
    <col min="2" max="2" width="3.25" style="267" customWidth="1"/>
    <col min="3" max="3" width="52.25" style="267" customWidth="1"/>
    <col min="4" max="4" width="5.5" style="267" customWidth="1"/>
    <col min="5" max="5" width="15.5" style="267" customWidth="1"/>
    <col min="6" max="6" width="3.625" style="267" customWidth="1"/>
    <col min="7" max="16384" width="9" style="267"/>
  </cols>
  <sheetData>
    <row r="1" spans="1:5" ht="19.5" customHeight="1">
      <c r="A1" s="265" t="s">
        <v>256</v>
      </c>
      <c r="B1" s="266"/>
      <c r="E1" s="268">
        <v>44729</v>
      </c>
    </row>
    <row r="2" spans="1:5" ht="19.5" customHeight="1">
      <c r="A2" s="269"/>
      <c r="B2" s="269"/>
      <c r="E2" s="270" t="s">
        <v>257</v>
      </c>
    </row>
    <row r="3" spans="1:5" ht="19.5" customHeight="1">
      <c r="A3" s="269"/>
      <c r="B3" s="269"/>
      <c r="E3" s="543" t="s">
        <v>258</v>
      </c>
    </row>
    <row r="4" spans="1:5" ht="19.5" customHeight="1"/>
    <row r="5" spans="1:5" s="274" customFormat="1" ht="19.5" customHeight="1">
      <c r="A5" s="271" t="s">
        <v>385</v>
      </c>
      <c r="B5" s="272"/>
      <c r="C5" s="273"/>
      <c r="D5" s="273"/>
      <c r="E5" s="272"/>
    </row>
    <row r="6" spans="1:5" s="274" customFormat="1" ht="19.5" customHeight="1">
      <c r="A6" s="272"/>
      <c r="B6" s="272"/>
      <c r="C6" s="272"/>
      <c r="D6" s="272"/>
      <c r="E6" s="272"/>
    </row>
    <row r="7" spans="1:5" s="274" customFormat="1" ht="19.5" customHeight="1">
      <c r="A7" s="272"/>
      <c r="B7" s="272"/>
      <c r="C7" s="272"/>
      <c r="D7" s="272"/>
      <c r="E7" s="272"/>
    </row>
    <row r="8" spans="1:5" ht="19.5" customHeight="1"/>
    <row r="9" spans="1:5" ht="19.5" customHeight="1">
      <c r="A9" s="275"/>
      <c r="B9" s="276" t="s">
        <v>1</v>
      </c>
      <c r="C9" s="277"/>
      <c r="D9" s="277"/>
      <c r="E9" s="275"/>
    </row>
    <row r="10" spans="1:5" ht="19.5" customHeight="1">
      <c r="A10" s="275"/>
      <c r="B10" s="277"/>
      <c r="C10" s="278" t="s">
        <v>2</v>
      </c>
      <c r="D10" s="279" t="s">
        <v>3</v>
      </c>
      <c r="E10" s="275"/>
    </row>
    <row r="11" spans="1:5" ht="19.5" customHeight="1">
      <c r="A11" s="275"/>
      <c r="B11" s="277"/>
      <c r="C11" s="280" t="s">
        <v>259</v>
      </c>
      <c r="D11" s="281" t="s">
        <v>4</v>
      </c>
      <c r="E11" s="275"/>
    </row>
    <row r="12" spans="1:5" ht="19.5" customHeight="1">
      <c r="A12" s="275"/>
      <c r="B12" s="277"/>
      <c r="C12" s="280" t="s">
        <v>260</v>
      </c>
      <c r="D12" s="281" t="s">
        <v>5</v>
      </c>
      <c r="E12" s="275"/>
    </row>
    <row r="13" spans="1:5" ht="19.5" customHeight="1">
      <c r="A13" s="275"/>
      <c r="B13" s="277"/>
      <c r="C13" s="280" t="s">
        <v>261</v>
      </c>
      <c r="D13" s="281" t="s">
        <v>6</v>
      </c>
      <c r="E13" s="275"/>
    </row>
    <row r="14" spans="1:5" ht="19.5" customHeight="1">
      <c r="A14" s="275"/>
      <c r="B14" s="277"/>
      <c r="C14" s="282" t="s">
        <v>7</v>
      </c>
      <c r="D14" s="283" t="s">
        <v>8</v>
      </c>
      <c r="E14" s="275"/>
    </row>
    <row r="15" spans="1:5" ht="19.5" customHeight="1">
      <c r="A15" s="275"/>
      <c r="B15" s="277"/>
      <c r="C15" s="280" t="s">
        <v>262</v>
      </c>
      <c r="D15" s="281" t="s">
        <v>9</v>
      </c>
      <c r="E15" s="275"/>
    </row>
    <row r="16" spans="1:5" ht="19.5" customHeight="1">
      <c r="A16" s="275"/>
      <c r="B16" s="277"/>
      <c r="C16" s="284" t="s">
        <v>263</v>
      </c>
      <c r="D16" s="285" t="s">
        <v>10</v>
      </c>
      <c r="E16" s="275"/>
    </row>
    <row r="17" spans="1:29" ht="19.5" customHeight="1">
      <c r="A17" s="275"/>
      <c r="B17" s="277"/>
      <c r="C17" s="284" t="s">
        <v>264</v>
      </c>
      <c r="D17" s="285" t="s">
        <v>11</v>
      </c>
      <c r="E17" s="275"/>
    </row>
    <row r="18" spans="1:29" ht="19.5" customHeight="1">
      <c r="A18" s="275"/>
      <c r="B18" s="277"/>
      <c r="C18" s="282" t="s">
        <v>12</v>
      </c>
      <c r="D18" s="283" t="s">
        <v>265</v>
      </c>
      <c r="E18" s="275"/>
    </row>
    <row r="19" spans="1:29" ht="19.5" customHeight="1">
      <c r="A19" s="275"/>
      <c r="B19" s="277"/>
      <c r="C19" s="284" t="s">
        <v>266</v>
      </c>
      <c r="D19" s="285" t="s">
        <v>267</v>
      </c>
      <c r="E19" s="275"/>
    </row>
    <row r="20" spans="1:29" s="286" customFormat="1" ht="19.5" customHeight="1">
      <c r="A20" s="275"/>
      <c r="B20" s="277"/>
      <c r="C20" s="284" t="s">
        <v>268</v>
      </c>
      <c r="D20" s="285" t="s">
        <v>269</v>
      </c>
      <c r="E20" s="275"/>
    </row>
    <row r="21" spans="1:29" ht="19.5" customHeight="1">
      <c r="A21" s="275"/>
      <c r="B21" s="277"/>
      <c r="C21" s="541"/>
      <c r="D21" s="542"/>
      <c r="E21" s="275"/>
    </row>
    <row r="22" spans="1:29" ht="19.5" customHeight="1">
      <c r="A22" s="275"/>
      <c r="B22" s="275"/>
      <c r="C22" s="275"/>
      <c r="D22" s="275"/>
      <c r="E22" s="275"/>
    </row>
    <row r="23" spans="1:29" ht="19.5" customHeight="1">
      <c r="A23" s="430"/>
      <c r="B23" s="430"/>
      <c r="C23" s="430"/>
      <c r="D23" s="430"/>
      <c r="E23" s="430"/>
    </row>
    <row r="24" spans="1:29">
      <c r="A24" s="431" t="s">
        <v>15</v>
      </c>
      <c r="B24" s="430"/>
      <c r="C24" s="430"/>
      <c r="D24" s="430"/>
      <c r="E24" s="430"/>
    </row>
    <row r="25" spans="1:29">
      <c r="A25" s="432" t="s">
        <v>13</v>
      </c>
      <c r="B25" s="430"/>
      <c r="C25" s="430"/>
      <c r="D25" s="430"/>
      <c r="E25" s="430"/>
    </row>
    <row r="26" spans="1:29" s="286" customFormat="1">
      <c r="A26" s="431" t="s">
        <v>14</v>
      </c>
      <c r="B26" s="430"/>
      <c r="C26" s="430"/>
      <c r="D26" s="430"/>
      <c r="E26" s="430"/>
    </row>
    <row r="27" spans="1:29">
      <c r="A27" s="432" t="s">
        <v>16</v>
      </c>
      <c r="B27" s="430"/>
      <c r="C27" s="430"/>
      <c r="D27" s="430"/>
      <c r="E27" s="431"/>
    </row>
    <row r="28" spans="1:29">
      <c r="A28" s="432" t="s">
        <v>17</v>
      </c>
      <c r="B28" s="433"/>
      <c r="C28" s="433"/>
      <c r="D28" s="433"/>
      <c r="E28" s="433"/>
    </row>
    <row r="29" spans="1:29">
      <c r="A29" s="432" t="s">
        <v>18</v>
      </c>
      <c r="B29" s="430"/>
      <c r="C29" s="430"/>
      <c r="D29" s="430"/>
      <c r="E29" s="430"/>
    </row>
    <row r="30" spans="1:29">
      <c r="A30" s="432" t="s">
        <v>19</v>
      </c>
      <c r="B30" s="430"/>
      <c r="C30" s="430"/>
      <c r="D30" s="430"/>
      <c r="E30" s="430"/>
    </row>
    <row r="31" spans="1:29">
      <c r="A31" s="432" t="s">
        <v>20</v>
      </c>
      <c r="B31" s="434"/>
      <c r="C31" s="434"/>
      <c r="D31" s="430"/>
      <c r="E31" s="430"/>
    </row>
    <row r="32" spans="1:29" s="288" customFormat="1">
      <c r="A32" s="432" t="s">
        <v>21</v>
      </c>
      <c r="B32" s="434"/>
      <c r="C32" s="434"/>
      <c r="D32" s="434"/>
      <c r="E32" s="434"/>
      <c r="F32" s="287"/>
      <c r="G32" s="287"/>
      <c r="H32" s="287"/>
      <c r="I32" s="287"/>
      <c r="J32" s="287"/>
      <c r="K32" s="287"/>
      <c r="L32" s="287"/>
      <c r="M32" s="287"/>
      <c r="N32" s="287"/>
      <c r="O32" s="287"/>
      <c r="P32" s="287"/>
      <c r="Q32" s="287"/>
      <c r="R32" s="287"/>
      <c r="S32" s="287"/>
      <c r="U32" s="289"/>
      <c r="V32" s="289"/>
      <c r="W32" s="289"/>
      <c r="X32" s="289"/>
      <c r="Y32" s="289"/>
      <c r="Z32" s="289"/>
      <c r="AA32" s="289"/>
      <c r="AB32" s="289"/>
      <c r="AC32" s="289"/>
    </row>
    <row r="33" spans="1:29" s="288" customFormat="1">
      <c r="A33" s="432" t="s">
        <v>22</v>
      </c>
      <c r="B33" s="434"/>
      <c r="C33" s="434"/>
      <c r="D33" s="434"/>
      <c r="E33" s="434"/>
      <c r="F33" s="287"/>
      <c r="G33" s="287"/>
      <c r="H33" s="287"/>
      <c r="I33" s="287"/>
      <c r="J33" s="287"/>
      <c r="K33" s="287"/>
      <c r="L33" s="287"/>
      <c r="M33" s="287"/>
      <c r="N33" s="287"/>
      <c r="O33" s="287"/>
      <c r="P33" s="287"/>
      <c r="Q33" s="287"/>
      <c r="R33" s="287"/>
      <c r="S33" s="287"/>
      <c r="U33" s="289"/>
      <c r="V33" s="289"/>
      <c r="W33" s="289"/>
      <c r="X33" s="289"/>
      <c r="Y33" s="289"/>
      <c r="Z33" s="289"/>
      <c r="AA33" s="289"/>
      <c r="AB33" s="289"/>
      <c r="AC33" s="289"/>
    </row>
    <row r="34" spans="1:29" s="288" customFormat="1">
      <c r="A34" s="432" t="s">
        <v>23</v>
      </c>
      <c r="B34" s="434"/>
      <c r="C34" s="434"/>
      <c r="D34" s="434"/>
      <c r="E34" s="434"/>
      <c r="F34" s="287"/>
      <c r="G34" s="287"/>
      <c r="H34" s="287"/>
      <c r="I34" s="287"/>
      <c r="J34" s="287"/>
      <c r="K34" s="287"/>
      <c r="L34" s="287"/>
      <c r="M34" s="287"/>
      <c r="N34" s="287"/>
      <c r="O34" s="287"/>
      <c r="P34" s="287"/>
      <c r="Q34" s="287"/>
      <c r="R34" s="287"/>
      <c r="S34" s="287"/>
      <c r="U34" s="289"/>
      <c r="V34" s="289"/>
      <c r="W34" s="289"/>
      <c r="X34" s="289"/>
      <c r="Y34" s="289"/>
      <c r="Z34" s="289"/>
      <c r="AA34" s="289"/>
      <c r="AB34" s="289"/>
      <c r="AC34" s="289"/>
    </row>
    <row r="35" spans="1:29" s="288" customFormat="1">
      <c r="A35" s="432" t="s">
        <v>384</v>
      </c>
      <c r="B35" s="434"/>
      <c r="C35" s="434"/>
      <c r="D35" s="434"/>
      <c r="E35" s="434"/>
      <c r="F35" s="287"/>
      <c r="G35" s="287"/>
      <c r="H35" s="287"/>
      <c r="I35" s="287"/>
      <c r="J35" s="287"/>
      <c r="K35" s="287"/>
      <c r="L35" s="287"/>
      <c r="M35" s="287"/>
      <c r="N35" s="287"/>
      <c r="O35" s="287"/>
      <c r="P35" s="287"/>
      <c r="Q35" s="287"/>
      <c r="R35" s="287"/>
      <c r="S35" s="287"/>
      <c r="U35" s="289"/>
      <c r="V35" s="289"/>
      <c r="W35" s="289"/>
      <c r="X35" s="289"/>
      <c r="Y35" s="289"/>
      <c r="Z35" s="289"/>
      <c r="AA35" s="289"/>
      <c r="AB35" s="289"/>
      <c r="AC35" s="289"/>
    </row>
    <row r="36" spans="1:29" s="288" customFormat="1">
      <c r="A36" s="432" t="s">
        <v>24</v>
      </c>
      <c r="B36" s="434"/>
      <c r="C36" s="434"/>
      <c r="D36" s="434"/>
      <c r="E36" s="434"/>
      <c r="F36" s="287"/>
      <c r="G36" s="287"/>
      <c r="H36" s="287"/>
      <c r="I36" s="287"/>
      <c r="J36" s="287"/>
      <c r="K36" s="287"/>
      <c r="L36" s="287"/>
      <c r="M36" s="287"/>
      <c r="N36" s="287"/>
      <c r="O36" s="287"/>
      <c r="P36" s="287"/>
      <c r="Q36" s="287"/>
      <c r="R36" s="287"/>
      <c r="S36" s="287"/>
      <c r="U36" s="289"/>
      <c r="V36" s="289"/>
      <c r="W36" s="289"/>
      <c r="X36" s="289"/>
      <c r="Y36" s="289"/>
      <c r="Z36" s="289"/>
      <c r="AA36" s="289"/>
      <c r="AB36" s="289"/>
      <c r="AC36" s="289"/>
    </row>
    <row r="37" spans="1:29" s="291" customFormat="1" ht="12" customHeight="1">
      <c r="A37" s="435" t="s">
        <v>270</v>
      </c>
      <c r="B37" s="436"/>
      <c r="C37" s="436"/>
      <c r="D37" s="436"/>
      <c r="E37" s="436"/>
      <c r="F37" s="290"/>
      <c r="G37" s="290"/>
      <c r="H37" s="290"/>
      <c r="I37" s="290"/>
      <c r="J37" s="290"/>
      <c r="K37" s="290"/>
      <c r="L37" s="290"/>
      <c r="M37" s="290"/>
      <c r="N37" s="290"/>
      <c r="O37" s="290"/>
      <c r="P37" s="290"/>
      <c r="Q37" s="290"/>
      <c r="R37" s="290"/>
      <c r="S37" s="290"/>
      <c r="U37" s="292"/>
      <c r="V37" s="292"/>
      <c r="W37" s="292"/>
      <c r="X37" s="292"/>
      <c r="Y37" s="292"/>
      <c r="Z37" s="292"/>
      <c r="AA37" s="292"/>
      <c r="AB37" s="292"/>
      <c r="AC37" s="292"/>
    </row>
    <row r="38" spans="1:29" s="291" customFormat="1" ht="12" customHeight="1">
      <c r="A38" s="435" t="s">
        <v>271</v>
      </c>
      <c r="B38" s="436"/>
      <c r="C38" s="436"/>
      <c r="D38" s="436"/>
      <c r="E38" s="436"/>
      <c r="F38" s="290"/>
      <c r="G38" s="290"/>
      <c r="H38" s="290"/>
      <c r="I38" s="290"/>
      <c r="J38" s="290"/>
      <c r="K38" s="290"/>
      <c r="L38" s="290"/>
      <c r="M38" s="290"/>
      <c r="N38" s="290"/>
      <c r="O38" s="290"/>
      <c r="P38" s="290"/>
      <c r="Q38" s="290"/>
      <c r="R38" s="290"/>
      <c r="S38" s="290"/>
      <c r="U38" s="292"/>
      <c r="V38" s="292"/>
      <c r="W38" s="292"/>
      <c r="X38" s="292"/>
      <c r="Y38" s="292"/>
      <c r="Z38" s="292"/>
      <c r="AA38" s="292"/>
      <c r="AB38" s="292"/>
      <c r="AC38" s="292"/>
    </row>
    <row r="39" spans="1:29" s="288" customFormat="1">
      <c r="A39" s="431" t="s">
        <v>272</v>
      </c>
      <c r="B39" s="434"/>
      <c r="C39" s="434"/>
      <c r="D39" s="434"/>
      <c r="E39" s="434"/>
      <c r="F39" s="287"/>
      <c r="G39" s="287"/>
      <c r="H39" s="287"/>
      <c r="I39" s="287"/>
      <c r="J39" s="287"/>
      <c r="K39" s="287"/>
      <c r="L39" s="287"/>
      <c r="M39" s="287"/>
      <c r="N39" s="287"/>
      <c r="O39" s="287"/>
      <c r="P39" s="287"/>
      <c r="Q39" s="287"/>
      <c r="R39" s="287"/>
      <c r="S39" s="287"/>
      <c r="U39" s="289"/>
      <c r="V39" s="289"/>
      <c r="W39" s="289"/>
      <c r="X39" s="289"/>
      <c r="Y39" s="289"/>
      <c r="Z39" s="289"/>
      <c r="AA39" s="289"/>
      <c r="AB39" s="289"/>
      <c r="AC39" s="289"/>
    </row>
    <row r="40" spans="1:29" s="288" customFormat="1">
      <c r="A40" s="431" t="s">
        <v>306</v>
      </c>
      <c r="B40" s="430"/>
      <c r="C40" s="430"/>
      <c r="D40" s="434"/>
      <c r="E40" s="434"/>
      <c r="F40" s="287"/>
      <c r="G40" s="287"/>
      <c r="H40" s="287"/>
      <c r="I40" s="287"/>
      <c r="J40" s="287"/>
      <c r="K40" s="287"/>
      <c r="L40" s="287"/>
      <c r="M40" s="287"/>
      <c r="N40" s="287"/>
      <c r="O40" s="287"/>
      <c r="P40" s="287"/>
      <c r="Q40" s="287"/>
      <c r="R40" s="287"/>
      <c r="S40" s="287"/>
      <c r="U40" s="289"/>
      <c r="V40" s="289"/>
      <c r="W40" s="289"/>
      <c r="X40" s="289"/>
      <c r="Y40" s="289"/>
      <c r="Z40" s="289"/>
      <c r="AA40" s="289"/>
      <c r="AB40" s="289"/>
      <c r="AC40" s="289"/>
    </row>
    <row r="41" spans="1:29" s="288" customFormat="1">
      <c r="A41" s="437" t="s">
        <v>380</v>
      </c>
      <c r="B41" s="430"/>
      <c r="C41" s="430"/>
      <c r="D41" s="430"/>
      <c r="E41" s="430"/>
      <c r="F41" s="287"/>
      <c r="G41" s="287"/>
      <c r="H41" s="287"/>
      <c r="I41" s="287"/>
      <c r="J41" s="287"/>
      <c r="K41" s="287"/>
      <c r="L41" s="287"/>
      <c r="M41" s="287"/>
      <c r="N41" s="287"/>
      <c r="O41" s="287"/>
      <c r="P41" s="287"/>
      <c r="Q41" s="287"/>
      <c r="R41" s="287"/>
      <c r="S41" s="287"/>
      <c r="U41" s="289"/>
      <c r="V41" s="289"/>
      <c r="W41" s="289"/>
      <c r="X41" s="289"/>
      <c r="Y41" s="289"/>
      <c r="Z41" s="289"/>
      <c r="AA41" s="289"/>
      <c r="AB41" s="289"/>
      <c r="AC41" s="289"/>
    </row>
    <row r="42" spans="1:29" s="288" customFormat="1">
      <c r="A42" s="437" t="s">
        <v>381</v>
      </c>
      <c r="B42" s="430"/>
      <c r="C42" s="430"/>
      <c r="D42" s="430"/>
      <c r="E42" s="430"/>
      <c r="F42" s="287"/>
      <c r="G42" s="287"/>
      <c r="H42" s="287"/>
      <c r="I42" s="287"/>
      <c r="J42" s="287"/>
      <c r="K42" s="287"/>
      <c r="L42" s="287"/>
      <c r="M42" s="287"/>
      <c r="N42" s="287"/>
      <c r="O42" s="287"/>
      <c r="P42" s="287"/>
      <c r="Q42" s="287"/>
      <c r="R42" s="287"/>
      <c r="S42" s="287"/>
      <c r="U42" s="289"/>
      <c r="V42" s="289"/>
      <c r="W42" s="289"/>
      <c r="X42" s="289"/>
      <c r="Y42" s="289"/>
      <c r="Z42" s="289"/>
      <c r="AA42" s="289"/>
      <c r="AB42" s="289"/>
      <c r="AC42" s="289"/>
    </row>
    <row r="43" spans="1:29" s="288" customFormat="1">
      <c r="A43" s="437" t="s">
        <v>382</v>
      </c>
      <c r="B43" s="430"/>
      <c r="C43" s="430"/>
      <c r="D43" s="430"/>
      <c r="E43" s="430"/>
      <c r="F43" s="287"/>
      <c r="G43" s="287"/>
      <c r="H43" s="287"/>
      <c r="I43" s="287"/>
      <c r="J43" s="287"/>
      <c r="K43" s="287"/>
      <c r="L43" s="287"/>
      <c r="M43" s="287"/>
      <c r="N43" s="287"/>
      <c r="O43" s="287"/>
      <c r="P43" s="287"/>
      <c r="Q43" s="287"/>
      <c r="R43" s="287"/>
      <c r="S43" s="287"/>
      <c r="U43" s="289"/>
      <c r="V43" s="289"/>
      <c r="W43" s="289"/>
      <c r="X43" s="289"/>
      <c r="Y43" s="289"/>
      <c r="Z43" s="289"/>
      <c r="AA43" s="289"/>
      <c r="AB43" s="289"/>
      <c r="AC43" s="289"/>
    </row>
    <row r="44" spans="1:29" s="288" customFormat="1">
      <c r="A44" s="437" t="s">
        <v>383</v>
      </c>
      <c r="B44" s="430"/>
      <c r="C44" s="430"/>
      <c r="D44" s="430"/>
      <c r="E44" s="430"/>
      <c r="F44" s="287"/>
      <c r="G44" s="287"/>
      <c r="H44" s="287"/>
      <c r="I44" s="287"/>
      <c r="J44" s="287"/>
      <c r="K44" s="287"/>
      <c r="L44" s="287"/>
      <c r="M44" s="287"/>
      <c r="N44" s="287"/>
      <c r="O44" s="287"/>
      <c r="P44" s="287"/>
      <c r="Q44" s="287"/>
      <c r="R44" s="287"/>
      <c r="S44" s="287"/>
      <c r="U44" s="289"/>
      <c r="V44" s="289"/>
      <c r="W44" s="289"/>
      <c r="X44" s="289"/>
      <c r="Y44" s="289"/>
      <c r="Z44" s="289"/>
      <c r="AA44" s="289"/>
      <c r="AB44" s="289"/>
      <c r="AC44" s="289"/>
    </row>
    <row r="45" spans="1:29">
      <c r="A45" s="438"/>
      <c r="B45" s="438"/>
      <c r="C45" s="438"/>
      <c r="D45" s="438"/>
      <c r="E45" s="438"/>
    </row>
    <row r="46" spans="1:29">
      <c r="A46" s="438"/>
      <c r="B46" s="438"/>
      <c r="C46" s="438"/>
      <c r="D46" s="438"/>
      <c r="E46" s="438"/>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7"/>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26</v>
      </c>
    </row>
    <row r="4" spans="1:20" ht="12" customHeight="1" thickBot="1">
      <c r="A4" s="657" t="s">
        <v>27</v>
      </c>
      <c r="B4" s="658"/>
      <c r="C4" s="659" t="s">
        <v>41</v>
      </c>
      <c r="D4" s="660"/>
      <c r="E4" s="660"/>
      <c r="F4" s="661"/>
      <c r="G4" s="662" t="s">
        <v>42</v>
      </c>
      <c r="H4" s="572"/>
      <c r="I4" s="572"/>
      <c r="J4" s="663"/>
      <c r="K4" s="662" t="s">
        <v>43</v>
      </c>
      <c r="L4" s="572"/>
      <c r="M4" s="572"/>
      <c r="N4" s="572"/>
      <c r="O4" s="572"/>
      <c r="P4" s="663"/>
      <c r="Q4" s="685" t="s">
        <v>44</v>
      </c>
      <c r="R4" s="686"/>
      <c r="S4" s="686"/>
      <c r="T4" s="687"/>
    </row>
    <row r="5" spans="1:20" ht="12" customHeight="1" thickBot="1">
      <c r="A5" s="657"/>
      <c r="B5" s="658"/>
      <c r="C5" s="679" t="s">
        <v>33</v>
      </c>
      <c r="D5" s="680"/>
      <c r="E5" s="681" t="s">
        <v>152</v>
      </c>
      <c r="F5" s="682"/>
      <c r="G5" s="683" t="s">
        <v>33</v>
      </c>
      <c r="H5" s="684"/>
      <c r="I5" s="681" t="s">
        <v>152</v>
      </c>
      <c r="J5" s="682"/>
      <c r="K5" s="683" t="s">
        <v>33</v>
      </c>
      <c r="L5" s="688"/>
      <c r="M5" s="688"/>
      <c r="N5" s="688"/>
      <c r="O5" s="681" t="s">
        <v>152</v>
      </c>
      <c r="P5" s="682"/>
      <c r="Q5" s="683" t="s">
        <v>33</v>
      </c>
      <c r="R5" s="684"/>
      <c r="S5" s="681" t="s">
        <v>152</v>
      </c>
      <c r="T5" s="689"/>
    </row>
    <row r="6" spans="1:20" ht="18" customHeight="1" thickBot="1">
      <c r="A6" s="657" t="s">
        <v>31</v>
      </c>
      <c r="B6" s="677"/>
      <c r="C6" s="170"/>
      <c r="D6" s="665">
        <v>4525.8270000000002</v>
      </c>
      <c r="E6" s="665"/>
      <c r="F6" s="666"/>
      <c r="G6" s="171"/>
      <c r="H6" s="665">
        <v>13182.241</v>
      </c>
      <c r="I6" s="665"/>
      <c r="J6" s="666"/>
      <c r="K6" s="667"/>
      <c r="L6" s="668"/>
      <c r="M6" s="665">
        <v>17708.067999999999</v>
      </c>
      <c r="N6" s="665"/>
      <c r="O6" s="665"/>
      <c r="P6" s="692"/>
      <c r="Q6" s="172"/>
      <c r="R6" s="665">
        <v>-8656.4140000000007</v>
      </c>
      <c r="S6" s="665"/>
      <c r="T6" s="669"/>
    </row>
    <row r="7" spans="1:20" ht="13.5" customHeight="1" thickBot="1">
      <c r="A7" s="678"/>
      <c r="B7" s="677"/>
      <c r="C7" s="670">
        <v>297.93465331022264</v>
      </c>
      <c r="D7" s="671"/>
      <c r="E7" s="690">
        <v>0.30056690473093089</v>
      </c>
      <c r="F7" s="691"/>
      <c r="G7" s="675">
        <v>242.39501832363982</v>
      </c>
      <c r="H7" s="671"/>
      <c r="I7" s="690">
        <v>1.1678016462924026</v>
      </c>
      <c r="J7" s="691"/>
      <c r="K7" s="674">
        <v>254.52145392881849</v>
      </c>
      <c r="L7" s="675"/>
      <c r="M7" s="675"/>
      <c r="N7" s="671"/>
      <c r="O7" s="690">
        <v>0.6721421656813471</v>
      </c>
      <c r="P7" s="691"/>
      <c r="Q7" s="674">
        <v>220.86841327055623</v>
      </c>
      <c r="R7" s="671"/>
      <c r="S7" s="672" t="s">
        <v>35</v>
      </c>
      <c r="T7" s="676"/>
    </row>
    <row r="8" spans="1:20" ht="18" customHeight="1" thickBot="1">
      <c r="A8" s="664" t="s">
        <v>153</v>
      </c>
      <c r="B8" s="658"/>
      <c r="C8" s="170"/>
      <c r="D8" s="665">
        <v>1505763.585</v>
      </c>
      <c r="E8" s="665"/>
      <c r="F8" s="666"/>
      <c r="G8" s="172"/>
      <c r="H8" s="665">
        <v>1128808.2220000001</v>
      </c>
      <c r="I8" s="665"/>
      <c r="J8" s="666"/>
      <c r="K8" s="667"/>
      <c r="L8" s="668"/>
      <c r="M8" s="665">
        <v>2634571.807</v>
      </c>
      <c r="N8" s="665"/>
      <c r="O8" s="665"/>
      <c r="P8" s="666"/>
      <c r="Q8" s="172"/>
      <c r="R8" s="665">
        <v>376955.36300000001</v>
      </c>
      <c r="S8" s="665"/>
      <c r="T8" s="669"/>
    </row>
    <row r="9" spans="1:20" ht="13.5" customHeight="1" thickBot="1">
      <c r="A9" s="657"/>
      <c r="B9" s="658"/>
      <c r="C9" s="670">
        <v>102.95558648272673</v>
      </c>
      <c r="D9" s="671"/>
      <c r="E9" s="672" t="s">
        <v>35</v>
      </c>
      <c r="F9" s="673"/>
      <c r="G9" s="674">
        <v>142.56124426163757</v>
      </c>
      <c r="H9" s="671"/>
      <c r="I9" s="672" t="s">
        <v>35</v>
      </c>
      <c r="J9" s="673"/>
      <c r="K9" s="674">
        <v>116.86650961250213</v>
      </c>
      <c r="L9" s="675"/>
      <c r="M9" s="675"/>
      <c r="N9" s="671"/>
      <c r="O9" s="672" t="s">
        <v>35</v>
      </c>
      <c r="P9" s="673"/>
      <c r="Q9" s="674">
        <v>56.200658337326281</v>
      </c>
      <c r="R9" s="671"/>
      <c r="S9" s="672" t="s">
        <v>35</v>
      </c>
      <c r="T9" s="676"/>
    </row>
    <row r="10" spans="1:20" ht="13.5" customHeight="1"/>
    <row r="11" spans="1:20" ht="13.5" customHeight="1">
      <c r="A11" s="40" t="s">
        <v>39</v>
      </c>
      <c r="T11" s="169" t="s">
        <v>26</v>
      </c>
    </row>
    <row r="12" spans="1:20" ht="13.5" customHeight="1">
      <c r="A12" s="575" t="s">
        <v>40</v>
      </c>
      <c r="B12" s="576"/>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7"/>
      <c r="B13" s="578"/>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9" t="s">
        <v>48</v>
      </c>
      <c r="B14" s="580"/>
      <c r="C14" s="191"/>
      <c r="D14" s="581">
        <v>1309.558</v>
      </c>
      <c r="E14" s="582"/>
      <c r="F14" s="192">
        <v>3.7709068374440831</v>
      </c>
      <c r="G14" s="193"/>
      <c r="H14" s="581">
        <v>61132.103000000003</v>
      </c>
      <c r="I14" s="582"/>
      <c r="J14" s="192">
        <v>102.47080063986648</v>
      </c>
      <c r="K14" s="633"/>
      <c r="L14" s="634"/>
      <c r="M14" s="581">
        <v>62441.661</v>
      </c>
      <c r="N14" s="581"/>
      <c r="O14" s="582"/>
      <c r="P14" s="192">
        <v>66.155635744469066</v>
      </c>
      <c r="Q14" s="445"/>
      <c r="R14" s="581">
        <v>-59822.544999999998</v>
      </c>
      <c r="S14" s="582"/>
      <c r="T14" s="194">
        <v>239.96074550409628</v>
      </c>
    </row>
    <row r="15" spans="1:20" ht="13.5" customHeight="1">
      <c r="A15" s="629" t="s">
        <v>49</v>
      </c>
      <c r="B15" s="630"/>
      <c r="C15" s="195"/>
      <c r="D15" s="560">
        <v>22519.325000000001</v>
      </c>
      <c r="E15" s="561"/>
      <c r="F15" s="196" t="s">
        <v>78</v>
      </c>
      <c r="G15" s="197"/>
      <c r="H15" s="560">
        <v>75012.013000000006</v>
      </c>
      <c r="I15" s="561"/>
      <c r="J15" s="196">
        <v>122.70478082522369</v>
      </c>
      <c r="K15" s="631"/>
      <c r="L15" s="632"/>
      <c r="M15" s="560">
        <v>97531.338000000003</v>
      </c>
      <c r="N15" s="560"/>
      <c r="O15" s="561"/>
      <c r="P15" s="196">
        <v>156.19593783707964</v>
      </c>
      <c r="Q15" s="446"/>
      <c r="R15" s="560">
        <v>-52492.688000000002</v>
      </c>
      <c r="S15" s="561"/>
      <c r="T15" s="198">
        <v>87.747333384094574</v>
      </c>
    </row>
    <row r="16" spans="1:20" ht="13.5" customHeight="1">
      <c r="A16" s="629" t="s">
        <v>161</v>
      </c>
      <c r="B16" s="630"/>
      <c r="C16" s="195"/>
      <c r="D16" s="560">
        <v>71668.497000000003</v>
      </c>
      <c r="E16" s="561"/>
      <c r="F16" s="196">
        <v>318.25330910229326</v>
      </c>
      <c r="G16" s="197"/>
      <c r="H16" s="560">
        <v>70887.740999999995</v>
      </c>
      <c r="I16" s="561"/>
      <c r="J16" s="196">
        <v>94.501851323467349</v>
      </c>
      <c r="K16" s="631"/>
      <c r="L16" s="632"/>
      <c r="M16" s="560">
        <v>142556.23800000001</v>
      </c>
      <c r="N16" s="560"/>
      <c r="O16" s="561"/>
      <c r="P16" s="196">
        <v>146.1645466198772</v>
      </c>
      <c r="Q16" s="446"/>
      <c r="R16" s="560">
        <v>780.75599999999997</v>
      </c>
      <c r="S16" s="561"/>
      <c r="T16" s="198" t="s">
        <v>35</v>
      </c>
    </row>
    <row r="17" spans="1:20" ht="13.5" customHeight="1">
      <c r="A17" s="636" t="s">
        <v>273</v>
      </c>
      <c r="B17" s="637"/>
      <c r="C17" s="195"/>
      <c r="D17" s="560">
        <v>47086.932999999997</v>
      </c>
      <c r="E17" s="561"/>
      <c r="F17" s="196">
        <v>65.701019235829662</v>
      </c>
      <c r="G17" s="197"/>
      <c r="H17" s="560">
        <v>71043.062000000005</v>
      </c>
      <c r="I17" s="561"/>
      <c r="J17" s="196">
        <v>100.21910840691058</v>
      </c>
      <c r="K17" s="631"/>
      <c r="L17" s="632"/>
      <c r="M17" s="560">
        <v>118129.995</v>
      </c>
      <c r="N17" s="560"/>
      <c r="O17" s="561"/>
      <c r="P17" s="196">
        <v>82.865539002228715</v>
      </c>
      <c r="Q17" s="446"/>
      <c r="R17" s="560">
        <v>-23956.129000000001</v>
      </c>
      <c r="S17" s="561"/>
      <c r="T17" s="198" t="s">
        <v>35</v>
      </c>
    </row>
    <row r="18" spans="1:20" ht="13.5" customHeight="1">
      <c r="A18" s="638" t="s">
        <v>365</v>
      </c>
      <c r="B18" s="639"/>
      <c r="C18" s="199"/>
      <c r="D18" s="563">
        <v>51907.616999999998</v>
      </c>
      <c r="E18" s="564"/>
      <c r="F18" s="200">
        <v>110.23783817051749</v>
      </c>
      <c r="G18" s="201"/>
      <c r="H18" s="563">
        <v>88252.441000000006</v>
      </c>
      <c r="I18" s="564"/>
      <c r="J18" s="200">
        <v>124.22387002407076</v>
      </c>
      <c r="K18" s="640"/>
      <c r="L18" s="641"/>
      <c r="M18" s="563">
        <v>140160.05799999999</v>
      </c>
      <c r="N18" s="563"/>
      <c r="O18" s="564"/>
      <c r="P18" s="200">
        <v>118.64900019677475</v>
      </c>
      <c r="Q18" s="447"/>
      <c r="R18" s="563">
        <v>-36344.824000000001</v>
      </c>
      <c r="S18" s="564"/>
      <c r="T18" s="202">
        <v>151.71409370854531</v>
      </c>
    </row>
    <row r="19" spans="1:20" ht="13.5" customHeight="1">
      <c r="A19" s="203" t="s">
        <v>273</v>
      </c>
      <c r="B19" s="204" t="s">
        <v>51</v>
      </c>
      <c r="C19" s="191"/>
      <c r="D19" s="581">
        <v>20199.133000000002</v>
      </c>
      <c r="E19" s="582"/>
      <c r="F19" s="192">
        <v>68.838213609851266</v>
      </c>
      <c r="G19" s="193"/>
      <c r="H19" s="581">
        <v>35848.072</v>
      </c>
      <c r="I19" s="582"/>
      <c r="J19" s="192">
        <v>127.96203695820914</v>
      </c>
      <c r="K19" s="633"/>
      <c r="L19" s="634"/>
      <c r="M19" s="581">
        <v>56047.205000000002</v>
      </c>
      <c r="N19" s="581"/>
      <c r="O19" s="582"/>
      <c r="P19" s="192">
        <v>97.715527180550097</v>
      </c>
      <c r="Q19" s="193"/>
      <c r="R19" s="581">
        <v>-15648.939</v>
      </c>
      <c r="S19" s="582"/>
      <c r="T19" s="194" t="s">
        <v>35</v>
      </c>
    </row>
    <row r="20" spans="1:20" ht="13.5" customHeight="1">
      <c r="A20" s="293" t="s">
        <v>273</v>
      </c>
      <c r="B20" s="205" t="s">
        <v>50</v>
      </c>
      <c r="C20" s="195"/>
      <c r="D20" s="560">
        <v>26887.8</v>
      </c>
      <c r="E20" s="561"/>
      <c r="F20" s="196">
        <v>63.526107964472558</v>
      </c>
      <c r="G20" s="197"/>
      <c r="H20" s="560">
        <v>35194.99</v>
      </c>
      <c r="I20" s="561"/>
      <c r="J20" s="196">
        <v>82.091028305237174</v>
      </c>
      <c r="K20" s="631"/>
      <c r="L20" s="632"/>
      <c r="M20" s="560">
        <v>62082.79</v>
      </c>
      <c r="N20" s="560"/>
      <c r="O20" s="561"/>
      <c r="P20" s="196">
        <v>72.868222568049035</v>
      </c>
      <c r="Q20" s="197"/>
      <c r="R20" s="560">
        <v>-8307.19</v>
      </c>
      <c r="S20" s="561"/>
      <c r="T20" s="198" t="s">
        <v>312</v>
      </c>
    </row>
    <row r="21" spans="1:20" ht="13.5" customHeight="1">
      <c r="A21" s="293" t="s">
        <v>365</v>
      </c>
      <c r="B21" s="205" t="s">
        <v>51</v>
      </c>
      <c r="C21" s="195"/>
      <c r="D21" s="560">
        <v>29754.48</v>
      </c>
      <c r="E21" s="561"/>
      <c r="F21" s="196">
        <v>147.30572841913562</v>
      </c>
      <c r="G21" s="197"/>
      <c r="H21" s="560">
        <v>39275.620000000003</v>
      </c>
      <c r="I21" s="561"/>
      <c r="J21" s="196">
        <v>109.56131755147112</v>
      </c>
      <c r="K21" s="631"/>
      <c r="L21" s="632"/>
      <c r="M21" s="560">
        <v>69030.100000000006</v>
      </c>
      <c r="N21" s="560"/>
      <c r="O21" s="561"/>
      <c r="P21" s="196">
        <v>123.16421487922547</v>
      </c>
      <c r="Q21" s="197"/>
      <c r="R21" s="560">
        <v>-9521.14</v>
      </c>
      <c r="S21" s="561"/>
      <c r="T21" s="198">
        <v>60.842080092458659</v>
      </c>
    </row>
    <row r="22" spans="1:20" ht="13.5" customHeight="1">
      <c r="A22" s="264" t="s">
        <v>365</v>
      </c>
      <c r="B22" s="206" t="s">
        <v>50</v>
      </c>
      <c r="C22" s="199"/>
      <c r="D22" s="563">
        <v>22153.136999999999</v>
      </c>
      <c r="E22" s="564"/>
      <c r="F22" s="200">
        <v>82.391036083279403</v>
      </c>
      <c r="G22" s="201"/>
      <c r="H22" s="563">
        <v>48976.821000000004</v>
      </c>
      <c r="I22" s="564"/>
      <c r="J22" s="200">
        <v>139.15850238911844</v>
      </c>
      <c r="K22" s="640"/>
      <c r="L22" s="641"/>
      <c r="M22" s="563">
        <v>71129.957999999999</v>
      </c>
      <c r="N22" s="563"/>
      <c r="O22" s="564"/>
      <c r="P22" s="200">
        <v>114.57274713330376</v>
      </c>
      <c r="Q22" s="201"/>
      <c r="R22" s="563">
        <v>-26823.684000000001</v>
      </c>
      <c r="S22" s="564"/>
      <c r="T22" s="202">
        <v>322.89720109928868</v>
      </c>
    </row>
    <row r="23" spans="1:20" ht="13.5" customHeight="1">
      <c r="A23" s="207" t="s">
        <v>365</v>
      </c>
      <c r="B23" s="208" t="s">
        <v>52</v>
      </c>
      <c r="C23" s="191"/>
      <c r="D23" s="581">
        <v>6820.2219999999998</v>
      </c>
      <c r="E23" s="582"/>
      <c r="F23" s="192">
        <v>133.47326042251325</v>
      </c>
      <c r="G23" s="193"/>
      <c r="H23" s="581">
        <v>5383.7690000000002</v>
      </c>
      <c r="I23" s="582"/>
      <c r="J23" s="192">
        <v>78.279182819831945</v>
      </c>
      <c r="K23" s="633"/>
      <c r="L23" s="634"/>
      <c r="M23" s="581">
        <v>12203.991</v>
      </c>
      <c r="N23" s="581"/>
      <c r="O23" s="582"/>
      <c r="P23" s="192">
        <v>101.80635506035267</v>
      </c>
      <c r="Q23" s="193"/>
      <c r="R23" s="581">
        <v>1436.453</v>
      </c>
      <c r="S23" s="582"/>
      <c r="T23" s="194" t="s">
        <v>35</v>
      </c>
    </row>
    <row r="24" spans="1:20" ht="13.5" customHeight="1">
      <c r="A24" s="209"/>
      <c r="B24" s="210" t="s">
        <v>53</v>
      </c>
      <c r="C24" s="195"/>
      <c r="D24" s="560">
        <v>6284.2240000000002</v>
      </c>
      <c r="E24" s="561"/>
      <c r="F24" s="196" t="s">
        <v>375</v>
      </c>
      <c r="G24" s="197"/>
      <c r="H24" s="560">
        <v>6544.1769999999997</v>
      </c>
      <c r="I24" s="561"/>
      <c r="J24" s="196">
        <v>90.764617125560648</v>
      </c>
      <c r="K24" s="631"/>
      <c r="L24" s="632"/>
      <c r="M24" s="560">
        <v>12828.401</v>
      </c>
      <c r="N24" s="560"/>
      <c r="O24" s="561"/>
      <c r="P24" s="196">
        <v>177.56997793594502</v>
      </c>
      <c r="Q24" s="197"/>
      <c r="R24" s="560">
        <v>-259.95299999999997</v>
      </c>
      <c r="S24" s="561"/>
      <c r="T24" s="198">
        <v>3.612622896552184</v>
      </c>
    </row>
    <row r="25" spans="1:20" ht="13.5" customHeight="1">
      <c r="A25" s="209"/>
      <c r="B25" s="210" t="s">
        <v>54</v>
      </c>
      <c r="C25" s="195"/>
      <c r="D25" s="560">
        <v>1086.769</v>
      </c>
      <c r="E25" s="561"/>
      <c r="F25" s="196">
        <v>11.444321283316951</v>
      </c>
      <c r="G25" s="197"/>
      <c r="H25" s="560">
        <v>6696.5870000000004</v>
      </c>
      <c r="I25" s="561"/>
      <c r="J25" s="196">
        <v>175.13708192171515</v>
      </c>
      <c r="K25" s="631"/>
      <c r="L25" s="632"/>
      <c r="M25" s="560">
        <v>7783.3559999999998</v>
      </c>
      <c r="N25" s="560"/>
      <c r="O25" s="561"/>
      <c r="P25" s="196">
        <v>58.434621383795871</v>
      </c>
      <c r="Q25" s="197"/>
      <c r="R25" s="560">
        <v>-5609.8180000000002</v>
      </c>
      <c r="S25" s="561"/>
      <c r="T25" s="198" t="s">
        <v>35</v>
      </c>
    </row>
    <row r="26" spans="1:20" ht="13.5" customHeight="1">
      <c r="A26" s="209"/>
      <c r="B26" s="210" t="s">
        <v>55</v>
      </c>
      <c r="C26" s="195"/>
      <c r="D26" s="560">
        <v>7004.1350000000002</v>
      </c>
      <c r="E26" s="561"/>
      <c r="F26" s="196">
        <v>125.54868233784204</v>
      </c>
      <c r="G26" s="197"/>
      <c r="H26" s="560">
        <v>6708.3109999999997</v>
      </c>
      <c r="I26" s="561"/>
      <c r="J26" s="196">
        <v>111.76951023131785</v>
      </c>
      <c r="K26" s="631"/>
      <c r="L26" s="632"/>
      <c r="M26" s="560">
        <v>13712.446</v>
      </c>
      <c r="N26" s="560"/>
      <c r="O26" s="561"/>
      <c r="P26" s="196">
        <v>118.40738951370531</v>
      </c>
      <c r="Q26" s="197"/>
      <c r="R26" s="560">
        <v>295.82400000000001</v>
      </c>
      <c r="S26" s="561"/>
      <c r="T26" s="198" t="s">
        <v>35</v>
      </c>
    </row>
    <row r="27" spans="1:20" ht="13.5" customHeight="1">
      <c r="A27" s="209"/>
      <c r="B27" s="210" t="s">
        <v>56</v>
      </c>
      <c r="C27" s="195"/>
      <c r="D27" s="560">
        <v>1519.067</v>
      </c>
      <c r="E27" s="561"/>
      <c r="F27" s="196" t="s">
        <v>74</v>
      </c>
      <c r="G27" s="197"/>
      <c r="H27" s="560">
        <v>5438.33</v>
      </c>
      <c r="I27" s="561"/>
      <c r="J27" s="196">
        <v>95.823052097935857</v>
      </c>
      <c r="K27" s="631"/>
      <c r="L27" s="632"/>
      <c r="M27" s="560">
        <v>6957.3969999999999</v>
      </c>
      <c r="N27" s="560"/>
      <c r="O27" s="561"/>
      <c r="P27" s="196">
        <v>122.58892255472225</v>
      </c>
      <c r="Q27" s="197"/>
      <c r="R27" s="560">
        <v>-3919.2629999999999</v>
      </c>
      <c r="S27" s="561"/>
      <c r="T27" s="198">
        <v>69.057181641149469</v>
      </c>
    </row>
    <row r="28" spans="1:20" ht="13.5" customHeight="1">
      <c r="A28" s="209"/>
      <c r="B28" s="210" t="s">
        <v>57</v>
      </c>
      <c r="C28" s="195"/>
      <c r="D28" s="560">
        <v>7040.0630000000001</v>
      </c>
      <c r="E28" s="561"/>
      <c r="F28" s="196" t="s">
        <v>74</v>
      </c>
      <c r="G28" s="197"/>
      <c r="H28" s="560">
        <v>8504.4459999999999</v>
      </c>
      <c r="I28" s="561"/>
      <c r="J28" s="196">
        <v>135.86594581399387</v>
      </c>
      <c r="K28" s="631"/>
      <c r="L28" s="632"/>
      <c r="M28" s="560">
        <v>15544.509</v>
      </c>
      <c r="N28" s="560"/>
      <c r="O28" s="561"/>
      <c r="P28" s="196">
        <v>248.33709538506565</v>
      </c>
      <c r="Q28" s="197"/>
      <c r="R28" s="560">
        <v>-1464.383</v>
      </c>
      <c r="S28" s="561"/>
      <c r="T28" s="198">
        <v>23.394796242922091</v>
      </c>
    </row>
    <row r="29" spans="1:20" ht="13.5" customHeight="1">
      <c r="A29" s="209"/>
      <c r="B29" s="210" t="s">
        <v>58</v>
      </c>
      <c r="C29" s="195"/>
      <c r="D29" s="560">
        <v>7476.8230000000003</v>
      </c>
      <c r="E29" s="561"/>
      <c r="F29" s="196">
        <v>115.49858739890931</v>
      </c>
      <c r="G29" s="197"/>
      <c r="H29" s="560">
        <v>1628.8230000000001</v>
      </c>
      <c r="I29" s="561"/>
      <c r="J29" s="196">
        <v>33.52069093466212</v>
      </c>
      <c r="K29" s="631"/>
      <c r="L29" s="632"/>
      <c r="M29" s="560">
        <v>9105.6460000000006</v>
      </c>
      <c r="N29" s="560"/>
      <c r="O29" s="561"/>
      <c r="P29" s="196">
        <v>80.348595512657383</v>
      </c>
      <c r="Q29" s="197"/>
      <c r="R29" s="560">
        <v>5848</v>
      </c>
      <c r="S29" s="561"/>
      <c r="T29" s="198">
        <v>362.24836808596831</v>
      </c>
    </row>
    <row r="30" spans="1:20" ht="13.5" customHeight="1">
      <c r="A30" s="209"/>
      <c r="B30" s="210" t="s">
        <v>59</v>
      </c>
      <c r="C30" s="195"/>
      <c r="D30" s="560">
        <v>887.428</v>
      </c>
      <c r="E30" s="561"/>
      <c r="F30" s="196">
        <v>13.198922939997813</v>
      </c>
      <c r="G30" s="197"/>
      <c r="H30" s="560">
        <v>12419.49</v>
      </c>
      <c r="I30" s="561"/>
      <c r="J30" s="196">
        <v>195.73389750719022</v>
      </c>
      <c r="K30" s="631"/>
      <c r="L30" s="632"/>
      <c r="M30" s="560">
        <v>13306.918</v>
      </c>
      <c r="N30" s="560"/>
      <c r="O30" s="561"/>
      <c r="P30" s="196">
        <v>101.82377163175455</v>
      </c>
      <c r="Q30" s="197"/>
      <c r="R30" s="560">
        <v>-11532.062</v>
      </c>
      <c r="S30" s="561"/>
      <c r="T30" s="198" t="s">
        <v>35</v>
      </c>
    </row>
    <row r="31" spans="1:20" ht="13.5" customHeight="1">
      <c r="A31" s="209"/>
      <c r="B31" s="210" t="s">
        <v>60</v>
      </c>
      <c r="C31" s="195"/>
      <c r="D31" s="560" t="s">
        <v>35</v>
      </c>
      <c r="E31" s="561"/>
      <c r="F31" s="196" t="s">
        <v>77</v>
      </c>
      <c r="G31" s="197"/>
      <c r="H31" s="560">
        <v>8447.5400000000009</v>
      </c>
      <c r="I31" s="561"/>
      <c r="J31" s="196">
        <v>123.83239322795767</v>
      </c>
      <c r="K31" s="631"/>
      <c r="L31" s="632"/>
      <c r="M31" s="560">
        <v>8447.5400000000009</v>
      </c>
      <c r="N31" s="560"/>
      <c r="O31" s="561"/>
      <c r="P31" s="196">
        <v>64.261853317527667</v>
      </c>
      <c r="Q31" s="197"/>
      <c r="R31" s="560">
        <v>-8447.5400000000009</v>
      </c>
      <c r="S31" s="561"/>
      <c r="T31" s="198" t="s">
        <v>78</v>
      </c>
    </row>
    <row r="32" spans="1:20" ht="13.5" customHeight="1">
      <c r="A32" s="209"/>
      <c r="B32" s="210" t="s">
        <v>61</v>
      </c>
      <c r="C32" s="195"/>
      <c r="D32" s="560">
        <v>6174.152</v>
      </c>
      <c r="E32" s="561"/>
      <c r="F32" s="196" t="s">
        <v>376</v>
      </c>
      <c r="G32" s="197"/>
      <c r="H32" s="560">
        <v>10462.428</v>
      </c>
      <c r="I32" s="561"/>
      <c r="J32" s="196">
        <v>149.12665697425811</v>
      </c>
      <c r="K32" s="631"/>
      <c r="L32" s="632"/>
      <c r="M32" s="560">
        <v>16636.580000000002</v>
      </c>
      <c r="N32" s="560"/>
      <c r="O32" s="561"/>
      <c r="P32" s="196">
        <v>221.69809812157521</v>
      </c>
      <c r="Q32" s="197"/>
      <c r="R32" s="560">
        <v>-4288.2759999999998</v>
      </c>
      <c r="S32" s="561"/>
      <c r="T32" s="198">
        <v>65.696138149105934</v>
      </c>
    </row>
    <row r="33" spans="1:20" ht="13.5" customHeight="1">
      <c r="A33" s="209"/>
      <c r="B33" s="210" t="s">
        <v>62</v>
      </c>
      <c r="C33" s="195"/>
      <c r="D33" s="560">
        <v>3791.357</v>
      </c>
      <c r="E33" s="561"/>
      <c r="F33" s="196">
        <v>60.286766893453539</v>
      </c>
      <c r="G33" s="197"/>
      <c r="H33" s="560">
        <v>7991.1490000000003</v>
      </c>
      <c r="I33" s="561"/>
      <c r="J33" s="196">
        <v>135.00318453582645</v>
      </c>
      <c r="K33" s="631"/>
      <c r="L33" s="632"/>
      <c r="M33" s="560">
        <v>11782.505999999999</v>
      </c>
      <c r="N33" s="560"/>
      <c r="O33" s="561"/>
      <c r="P33" s="196">
        <v>96.513831266631882</v>
      </c>
      <c r="Q33" s="197"/>
      <c r="R33" s="560">
        <v>-4199.7920000000004</v>
      </c>
      <c r="S33" s="561"/>
      <c r="T33" s="198" t="s">
        <v>35</v>
      </c>
    </row>
    <row r="34" spans="1:20" ht="13.5" customHeight="1">
      <c r="A34" s="211"/>
      <c r="B34" s="212" t="s">
        <v>63</v>
      </c>
      <c r="C34" s="199"/>
      <c r="D34" s="563">
        <v>3823.377</v>
      </c>
      <c r="E34" s="564"/>
      <c r="F34" s="200">
        <v>648.22996246299704</v>
      </c>
      <c r="G34" s="201"/>
      <c r="H34" s="563">
        <v>8027.3909999999996</v>
      </c>
      <c r="I34" s="564"/>
      <c r="J34" s="200">
        <v>189.59529858683157</v>
      </c>
      <c r="K34" s="640"/>
      <c r="L34" s="641"/>
      <c r="M34" s="563">
        <v>11850.768</v>
      </c>
      <c r="N34" s="563"/>
      <c r="O34" s="564"/>
      <c r="P34" s="200">
        <v>245.67394153007425</v>
      </c>
      <c r="Q34" s="201"/>
      <c r="R34" s="563">
        <v>-4204.0140000000001</v>
      </c>
      <c r="S34" s="564"/>
      <c r="T34" s="202">
        <v>115.36358479894999</v>
      </c>
    </row>
    <row r="35" spans="1:20" ht="13.5" customHeight="1">
      <c r="A35" s="428" t="s">
        <v>369</v>
      </c>
      <c r="B35" s="213" t="s">
        <v>52</v>
      </c>
      <c r="C35" s="214"/>
      <c r="D35" s="642">
        <v>3410.422</v>
      </c>
      <c r="E35" s="643"/>
      <c r="F35" s="215">
        <v>50.004559968869046</v>
      </c>
      <c r="G35" s="214"/>
      <c r="H35" s="642">
        <v>8487.5830000000005</v>
      </c>
      <c r="I35" s="643"/>
      <c r="J35" s="215">
        <v>157.65132196422246</v>
      </c>
      <c r="K35" s="644"/>
      <c r="L35" s="645"/>
      <c r="M35" s="642">
        <v>11898.004999999999</v>
      </c>
      <c r="N35" s="642"/>
      <c r="O35" s="643"/>
      <c r="P35" s="215">
        <v>97.492738236204858</v>
      </c>
      <c r="Q35" s="214"/>
      <c r="R35" s="642">
        <v>-5077.1610000000001</v>
      </c>
      <c r="S35" s="643"/>
      <c r="T35" s="215" t="s">
        <v>35</v>
      </c>
    </row>
    <row r="36" spans="1:20" ht="13.5" customHeight="1">
      <c r="A36" s="378"/>
      <c r="B36" s="216" t="s">
        <v>53</v>
      </c>
      <c r="C36" s="214"/>
      <c r="D36" s="642">
        <v>3358.2420000000002</v>
      </c>
      <c r="E36" s="643"/>
      <c r="F36" s="215">
        <v>53.439247232434752</v>
      </c>
      <c r="G36" s="214"/>
      <c r="H36" s="642">
        <v>7490.4369999999999</v>
      </c>
      <c r="I36" s="643"/>
      <c r="J36" s="215">
        <v>114.45957222734042</v>
      </c>
      <c r="K36" s="644"/>
      <c r="L36" s="645"/>
      <c r="M36" s="642">
        <v>10848.679</v>
      </c>
      <c r="N36" s="642"/>
      <c r="O36" s="643"/>
      <c r="P36" s="215">
        <v>84.567663577089618</v>
      </c>
      <c r="Q36" s="214"/>
      <c r="R36" s="642">
        <v>-4132.1949999999997</v>
      </c>
      <c r="S36" s="643"/>
      <c r="T36" s="215" t="s">
        <v>392</v>
      </c>
    </row>
    <row r="37" spans="1:20" ht="13.5" customHeight="1">
      <c r="A37" s="209"/>
      <c r="B37" s="217" t="s">
        <v>54</v>
      </c>
      <c r="C37" s="214"/>
      <c r="D37" s="642">
        <v>3601.413</v>
      </c>
      <c r="E37" s="643"/>
      <c r="F37" s="215">
        <v>331.38716691403602</v>
      </c>
      <c r="G37" s="214"/>
      <c r="H37" s="642">
        <v>5454.6880000000001</v>
      </c>
      <c r="I37" s="643"/>
      <c r="J37" s="215">
        <v>81.454747022625114</v>
      </c>
      <c r="K37" s="644"/>
      <c r="L37" s="645"/>
      <c r="M37" s="642">
        <v>9056.1010000000006</v>
      </c>
      <c r="N37" s="642"/>
      <c r="O37" s="643"/>
      <c r="P37" s="215">
        <v>116.35213653339254</v>
      </c>
      <c r="Q37" s="214"/>
      <c r="R37" s="642">
        <v>-1853.2750000000001</v>
      </c>
      <c r="S37" s="643"/>
      <c r="T37" s="215">
        <v>33.036276756215621</v>
      </c>
    </row>
    <row r="38" spans="1:20" ht="13.5" customHeight="1">
      <c r="A38" s="209"/>
      <c r="B38" s="217" t="s">
        <v>55</v>
      </c>
      <c r="C38" s="214"/>
      <c r="D38" s="642">
        <v>7680.1890000000003</v>
      </c>
      <c r="E38" s="643"/>
      <c r="F38" s="215">
        <v>109.65221258585107</v>
      </c>
      <c r="G38" s="214"/>
      <c r="H38" s="642">
        <v>10930.699000000001</v>
      </c>
      <c r="I38" s="643"/>
      <c r="J38" s="215">
        <v>162.94263936183043</v>
      </c>
      <c r="K38" s="644"/>
      <c r="L38" s="645"/>
      <c r="M38" s="642">
        <v>18610.887999999999</v>
      </c>
      <c r="N38" s="642"/>
      <c r="O38" s="643"/>
      <c r="P38" s="215">
        <v>135.72259828771612</v>
      </c>
      <c r="Q38" s="214"/>
      <c r="R38" s="642">
        <v>-3250.51</v>
      </c>
      <c r="S38" s="643"/>
      <c r="T38" s="215" t="s">
        <v>35</v>
      </c>
    </row>
    <row r="39" spans="1:20" ht="13.5" customHeight="1">
      <c r="A39" s="209"/>
      <c r="B39" s="217" t="s">
        <v>56</v>
      </c>
      <c r="C39" s="214"/>
      <c r="D39" s="642">
        <v>4525.8270000000002</v>
      </c>
      <c r="E39" s="643"/>
      <c r="F39" s="215">
        <v>297.93465331022264</v>
      </c>
      <c r="G39" s="214"/>
      <c r="H39" s="642">
        <v>13182.241</v>
      </c>
      <c r="I39" s="643"/>
      <c r="J39" s="215">
        <v>242.39501832363982</v>
      </c>
      <c r="K39" s="644"/>
      <c r="L39" s="645"/>
      <c r="M39" s="642">
        <v>17708.067999999999</v>
      </c>
      <c r="N39" s="642"/>
      <c r="O39" s="643"/>
      <c r="P39" s="215">
        <v>254.52145392881849</v>
      </c>
      <c r="Q39" s="214"/>
      <c r="R39" s="642">
        <v>-8656.4140000000007</v>
      </c>
      <c r="S39" s="643"/>
      <c r="T39" s="215">
        <v>220.86841327055623</v>
      </c>
    </row>
    <row r="40" spans="1:20" ht="13.5" customHeight="1">
      <c r="A40" s="209"/>
      <c r="B40" s="217" t="s">
        <v>57</v>
      </c>
      <c r="C40" s="214"/>
      <c r="D40" s="642" t="s">
        <v>64</v>
      </c>
      <c r="E40" s="643"/>
      <c r="F40" s="215" t="s">
        <v>64</v>
      </c>
      <c r="G40" s="214"/>
      <c r="H40" s="642" t="s">
        <v>64</v>
      </c>
      <c r="I40" s="643"/>
      <c r="J40" s="215" t="s">
        <v>64</v>
      </c>
      <c r="K40" s="644"/>
      <c r="L40" s="645"/>
      <c r="M40" s="642" t="s">
        <v>64</v>
      </c>
      <c r="N40" s="642"/>
      <c r="O40" s="643"/>
      <c r="P40" s="215" t="s">
        <v>64</v>
      </c>
      <c r="Q40" s="214"/>
      <c r="R40" s="642" t="s">
        <v>64</v>
      </c>
      <c r="S40" s="643"/>
      <c r="T40" s="215" t="s">
        <v>64</v>
      </c>
    </row>
    <row r="41" spans="1:20" ht="13.5" customHeight="1">
      <c r="A41" s="209"/>
      <c r="B41" s="217" t="s">
        <v>58</v>
      </c>
      <c r="C41" s="214"/>
      <c r="D41" s="642" t="s">
        <v>64</v>
      </c>
      <c r="E41" s="643"/>
      <c r="F41" s="215" t="s">
        <v>64</v>
      </c>
      <c r="G41" s="214"/>
      <c r="H41" s="642" t="s">
        <v>64</v>
      </c>
      <c r="I41" s="643"/>
      <c r="J41" s="215" t="s">
        <v>64</v>
      </c>
      <c r="K41" s="644"/>
      <c r="L41" s="645"/>
      <c r="M41" s="642" t="s">
        <v>64</v>
      </c>
      <c r="N41" s="642"/>
      <c r="O41" s="643"/>
      <c r="P41" s="215" t="s">
        <v>64</v>
      </c>
      <c r="Q41" s="214"/>
      <c r="R41" s="642" t="s">
        <v>64</v>
      </c>
      <c r="S41" s="643"/>
      <c r="T41" s="215" t="s">
        <v>64</v>
      </c>
    </row>
    <row r="42" spans="1:20" ht="13.5" customHeight="1">
      <c r="A42" s="209"/>
      <c r="B42" s="217" t="s">
        <v>59</v>
      </c>
      <c r="C42" s="214"/>
      <c r="D42" s="642" t="s">
        <v>64</v>
      </c>
      <c r="E42" s="643"/>
      <c r="F42" s="215" t="s">
        <v>64</v>
      </c>
      <c r="G42" s="214"/>
      <c r="H42" s="642" t="s">
        <v>64</v>
      </c>
      <c r="I42" s="643"/>
      <c r="J42" s="215" t="s">
        <v>64</v>
      </c>
      <c r="K42" s="644"/>
      <c r="L42" s="645"/>
      <c r="M42" s="642" t="s">
        <v>64</v>
      </c>
      <c r="N42" s="642"/>
      <c r="O42" s="643"/>
      <c r="P42" s="215" t="s">
        <v>64</v>
      </c>
      <c r="Q42" s="214"/>
      <c r="R42" s="642" t="s">
        <v>64</v>
      </c>
      <c r="S42" s="643"/>
      <c r="T42" s="215" t="s">
        <v>64</v>
      </c>
    </row>
    <row r="43" spans="1:20" ht="13.5" customHeight="1">
      <c r="A43" s="209"/>
      <c r="B43" s="217" t="s">
        <v>60</v>
      </c>
      <c r="C43" s="214"/>
      <c r="D43" s="642" t="s">
        <v>64</v>
      </c>
      <c r="E43" s="643"/>
      <c r="F43" s="215" t="s">
        <v>64</v>
      </c>
      <c r="G43" s="214"/>
      <c r="H43" s="642" t="s">
        <v>64</v>
      </c>
      <c r="I43" s="643"/>
      <c r="J43" s="215" t="s">
        <v>64</v>
      </c>
      <c r="K43" s="644"/>
      <c r="L43" s="645"/>
      <c r="M43" s="642" t="s">
        <v>64</v>
      </c>
      <c r="N43" s="642"/>
      <c r="O43" s="643"/>
      <c r="P43" s="215" t="s">
        <v>64</v>
      </c>
      <c r="Q43" s="214"/>
      <c r="R43" s="642" t="s">
        <v>64</v>
      </c>
      <c r="S43" s="643"/>
      <c r="T43" s="215" t="s">
        <v>64</v>
      </c>
    </row>
    <row r="44" spans="1:20" ht="13.5" customHeight="1">
      <c r="A44" s="209"/>
      <c r="B44" s="217" t="s">
        <v>61</v>
      </c>
      <c r="C44" s="214"/>
      <c r="D44" s="642" t="s">
        <v>64</v>
      </c>
      <c r="E44" s="643"/>
      <c r="F44" s="215" t="s">
        <v>64</v>
      </c>
      <c r="G44" s="214"/>
      <c r="H44" s="642" t="s">
        <v>64</v>
      </c>
      <c r="I44" s="643"/>
      <c r="J44" s="215" t="s">
        <v>64</v>
      </c>
      <c r="K44" s="644"/>
      <c r="L44" s="645"/>
      <c r="M44" s="642" t="s">
        <v>64</v>
      </c>
      <c r="N44" s="642"/>
      <c r="O44" s="643"/>
      <c r="P44" s="215" t="s">
        <v>64</v>
      </c>
      <c r="Q44" s="214"/>
      <c r="R44" s="642" t="s">
        <v>64</v>
      </c>
      <c r="S44" s="643"/>
      <c r="T44" s="215" t="s">
        <v>64</v>
      </c>
    </row>
    <row r="45" spans="1:20" ht="13.5" customHeight="1">
      <c r="A45" s="209"/>
      <c r="B45" s="217" t="s">
        <v>62</v>
      </c>
      <c r="C45" s="214"/>
      <c r="D45" s="642" t="s">
        <v>64</v>
      </c>
      <c r="E45" s="643"/>
      <c r="F45" s="215" t="s">
        <v>64</v>
      </c>
      <c r="G45" s="214"/>
      <c r="H45" s="642" t="s">
        <v>64</v>
      </c>
      <c r="I45" s="643"/>
      <c r="J45" s="215" t="s">
        <v>64</v>
      </c>
      <c r="K45" s="644"/>
      <c r="L45" s="645"/>
      <c r="M45" s="642" t="s">
        <v>64</v>
      </c>
      <c r="N45" s="642"/>
      <c r="O45" s="643"/>
      <c r="P45" s="215" t="s">
        <v>64</v>
      </c>
      <c r="Q45" s="214"/>
      <c r="R45" s="642" t="s">
        <v>64</v>
      </c>
      <c r="S45" s="643"/>
      <c r="T45" s="215" t="s">
        <v>64</v>
      </c>
    </row>
    <row r="46" spans="1:20" ht="13.5" customHeight="1">
      <c r="A46" s="211"/>
      <c r="B46" s="212" t="s">
        <v>63</v>
      </c>
      <c r="C46" s="218"/>
      <c r="D46" s="563" t="s">
        <v>64</v>
      </c>
      <c r="E46" s="564"/>
      <c r="F46" s="200" t="s">
        <v>64</v>
      </c>
      <c r="G46" s="218"/>
      <c r="H46" s="563" t="s">
        <v>64</v>
      </c>
      <c r="I46" s="564"/>
      <c r="J46" s="200" t="s">
        <v>64</v>
      </c>
      <c r="K46" s="646"/>
      <c r="L46" s="647"/>
      <c r="M46" s="563" t="s">
        <v>64</v>
      </c>
      <c r="N46" s="563"/>
      <c r="O46" s="564"/>
      <c r="P46" s="200" t="s">
        <v>64</v>
      </c>
      <c r="Q46" s="218"/>
      <c r="R46" s="563" t="s">
        <v>64</v>
      </c>
      <c r="S46" s="564"/>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388</v>
      </c>
      <c r="B49" s="224"/>
      <c r="C49" s="224"/>
      <c r="D49" s="224"/>
      <c r="E49" s="224"/>
      <c r="F49" s="224"/>
      <c r="G49" s="224"/>
      <c r="H49" s="224"/>
      <c r="I49" s="224"/>
      <c r="J49" s="224"/>
      <c r="K49" s="224"/>
      <c r="L49" s="224"/>
      <c r="M49" s="224"/>
      <c r="N49" s="224"/>
      <c r="O49" s="224"/>
      <c r="P49" s="224"/>
      <c r="Q49" s="224"/>
    </row>
    <row r="50" spans="1:18" ht="13.5" customHeight="1">
      <c r="A50" s="168" t="s">
        <v>158</v>
      </c>
    </row>
    <row r="51" spans="1:18" ht="13.5" customHeight="1"/>
    <row r="52" spans="1:18" ht="13.5" customHeight="1">
      <c r="A52" s="40" t="s">
        <v>364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49"/>
      <c r="B64" s="449"/>
      <c r="C64" s="449"/>
      <c r="D64" s="449"/>
      <c r="E64" s="449"/>
      <c r="F64" s="449"/>
      <c r="G64" s="449"/>
      <c r="H64" s="449"/>
      <c r="I64" s="449"/>
      <c r="J64" s="449"/>
      <c r="K64" s="449"/>
      <c r="L64" s="449"/>
      <c r="M64" s="449"/>
      <c r="N64" s="449"/>
      <c r="O64" s="449"/>
      <c r="P64" s="449"/>
      <c r="Q64" s="449"/>
      <c r="R64" s="449"/>
    </row>
    <row r="65" spans="1:20" ht="13.5" customHeight="1">
      <c r="A65" s="449"/>
      <c r="B65" s="449"/>
      <c r="C65" s="449"/>
      <c r="D65" s="449"/>
      <c r="E65" s="449"/>
      <c r="F65" s="449"/>
      <c r="G65" s="449"/>
      <c r="H65" s="449"/>
      <c r="I65" s="449"/>
      <c r="J65" s="449"/>
      <c r="K65" s="449"/>
      <c r="L65" s="449"/>
      <c r="M65" s="449"/>
      <c r="N65" s="449"/>
      <c r="O65" s="449"/>
      <c r="P65" s="449"/>
      <c r="Q65" s="449"/>
      <c r="R65" s="449"/>
    </row>
    <row r="66" spans="1:20" ht="13.5" customHeight="1">
      <c r="A66" s="449"/>
      <c r="B66" s="449"/>
      <c r="C66" s="449"/>
      <c r="D66" s="449"/>
      <c r="E66" s="449"/>
      <c r="F66" s="449"/>
      <c r="G66" s="449"/>
      <c r="H66" s="449"/>
      <c r="I66" s="449"/>
      <c r="J66" s="449"/>
      <c r="K66" s="449"/>
      <c r="L66" s="449"/>
      <c r="M66" s="449"/>
      <c r="N66" s="449"/>
      <c r="O66" s="449"/>
      <c r="P66" s="449"/>
      <c r="Q66" s="449"/>
      <c r="R66" s="449"/>
    </row>
    <row r="67" spans="1:20" ht="13.5" customHeight="1">
      <c r="A67" s="449"/>
      <c r="B67" s="449"/>
      <c r="C67" s="449"/>
      <c r="D67" s="449"/>
      <c r="E67" s="449"/>
      <c r="F67" s="449"/>
      <c r="G67" s="449"/>
      <c r="H67" s="449"/>
      <c r="I67" s="449"/>
      <c r="J67" s="449"/>
      <c r="K67" s="449"/>
      <c r="L67" s="449"/>
      <c r="M67" s="449"/>
      <c r="N67" s="449"/>
      <c r="O67" s="449"/>
      <c r="P67" s="449"/>
      <c r="Q67" s="449"/>
      <c r="R67" s="449"/>
    </row>
    <row r="68" spans="1:20" s="162" customFormat="1" ht="13.5">
      <c r="A68" s="449"/>
      <c r="B68" s="449"/>
      <c r="C68" s="449"/>
      <c r="D68" s="449"/>
      <c r="E68" s="449"/>
      <c r="F68" s="449"/>
      <c r="G68" s="449"/>
      <c r="H68" s="449"/>
      <c r="I68" s="449"/>
      <c r="J68" s="449"/>
      <c r="K68" s="449"/>
      <c r="L68" s="449"/>
      <c r="M68" s="449"/>
      <c r="N68" s="449"/>
      <c r="O68" s="449"/>
      <c r="P68" s="449"/>
      <c r="Q68" s="449"/>
      <c r="R68" s="449"/>
      <c r="S68" s="168"/>
      <c r="T68" s="168"/>
    </row>
    <row r="69" spans="1:20" s="162" customFormat="1" ht="13.5">
      <c r="A69" s="449"/>
      <c r="B69" s="449"/>
      <c r="C69" s="449"/>
      <c r="D69" s="449"/>
      <c r="E69" s="449"/>
      <c r="F69" s="449"/>
      <c r="G69" s="449"/>
      <c r="H69" s="449"/>
      <c r="I69" s="449"/>
      <c r="J69" s="449"/>
      <c r="K69" s="449"/>
      <c r="L69" s="449"/>
      <c r="M69" s="449"/>
      <c r="N69" s="449"/>
      <c r="O69" s="449"/>
      <c r="P69" s="449"/>
      <c r="Q69" s="449"/>
      <c r="R69" s="449"/>
      <c r="S69" s="168"/>
      <c r="T69" s="168"/>
    </row>
    <row r="70" spans="1:20" s="162" customFormat="1" ht="13.5">
      <c r="A70" s="449"/>
      <c r="B70" s="449"/>
      <c r="C70" s="449"/>
      <c r="D70" s="449"/>
      <c r="E70" s="449"/>
      <c r="F70" s="449"/>
      <c r="G70" s="449"/>
      <c r="H70" s="449"/>
      <c r="I70" s="449"/>
      <c r="J70" s="449"/>
      <c r="K70" s="449"/>
      <c r="L70" s="449"/>
      <c r="M70" s="449"/>
      <c r="N70" s="449"/>
      <c r="O70" s="449"/>
      <c r="P70" s="449"/>
      <c r="Q70" s="449"/>
      <c r="R70" s="449"/>
      <c r="S70" s="168"/>
      <c r="T70" s="168"/>
    </row>
    <row r="71" spans="1:20" s="162" customFormat="1" ht="13.5">
      <c r="A71" s="449"/>
      <c r="B71" s="449"/>
      <c r="C71" s="449"/>
      <c r="D71" s="449"/>
      <c r="E71" s="449"/>
      <c r="F71" s="449"/>
      <c r="G71" s="449"/>
      <c r="H71" s="449"/>
      <c r="I71" s="449"/>
      <c r="J71" s="449"/>
      <c r="K71" s="449"/>
      <c r="L71" s="449"/>
      <c r="M71" s="449"/>
      <c r="N71" s="449"/>
      <c r="O71" s="449"/>
      <c r="P71" s="449"/>
      <c r="Q71" s="449"/>
      <c r="R71" s="449"/>
      <c r="S71" s="168"/>
      <c r="T71" s="168"/>
    </row>
    <row r="72" spans="1:20" s="162" customFormat="1" ht="13.5">
      <c r="A72" s="449"/>
      <c r="B72" s="449"/>
      <c r="C72" s="449"/>
      <c r="D72" s="449"/>
      <c r="E72" s="449"/>
      <c r="F72" s="449"/>
      <c r="G72" s="449"/>
      <c r="H72" s="449"/>
      <c r="I72" s="449"/>
      <c r="J72" s="449"/>
      <c r="K72" s="449"/>
      <c r="L72" s="449"/>
      <c r="M72" s="449"/>
      <c r="N72" s="449"/>
      <c r="O72" s="449"/>
      <c r="P72" s="449"/>
      <c r="Q72" s="449"/>
      <c r="R72" s="449"/>
      <c r="S72" s="168"/>
      <c r="T72" s="168"/>
    </row>
    <row r="73" spans="1:20" s="162" customFormat="1" ht="13.5">
      <c r="A73" s="449"/>
      <c r="B73" s="449"/>
      <c r="C73" s="449"/>
      <c r="D73" s="449"/>
      <c r="E73" s="449"/>
      <c r="F73" s="449"/>
      <c r="G73" s="449"/>
      <c r="H73" s="449"/>
      <c r="I73" s="449"/>
      <c r="J73" s="449"/>
      <c r="K73" s="449"/>
      <c r="L73" s="449"/>
      <c r="M73" s="449"/>
      <c r="N73" s="449"/>
      <c r="O73" s="449"/>
      <c r="P73" s="449"/>
      <c r="Q73" s="449"/>
      <c r="R73" s="449"/>
      <c r="S73" s="168"/>
      <c r="T73" s="168"/>
    </row>
    <row r="74" spans="1:20" s="162" customFormat="1" ht="13.5">
      <c r="A74" s="449"/>
      <c r="B74" s="449"/>
      <c r="C74" s="449"/>
      <c r="D74" s="449"/>
      <c r="E74" s="449"/>
      <c r="F74" s="449"/>
      <c r="G74" s="449"/>
      <c r="H74" s="449"/>
      <c r="I74" s="449"/>
      <c r="J74" s="449"/>
      <c r="K74" s="449"/>
      <c r="L74" s="449"/>
      <c r="M74" s="449"/>
      <c r="N74" s="449"/>
      <c r="O74" s="449"/>
      <c r="P74" s="449"/>
      <c r="Q74" s="449"/>
      <c r="R74" s="449"/>
      <c r="S74" s="168"/>
      <c r="T74" s="168"/>
    </row>
    <row r="75" spans="1:20" s="162" customFormat="1" ht="13.5">
      <c r="A75" s="449"/>
      <c r="B75" s="449"/>
      <c r="C75" s="449"/>
      <c r="D75" s="449"/>
      <c r="E75" s="449"/>
      <c r="F75" s="449"/>
      <c r="G75" s="449"/>
      <c r="H75" s="449"/>
      <c r="I75" s="449"/>
      <c r="J75" s="449"/>
      <c r="K75" s="449"/>
      <c r="L75" s="449"/>
      <c r="M75" s="449"/>
      <c r="N75" s="449"/>
      <c r="O75" s="449"/>
      <c r="P75" s="449"/>
      <c r="Q75" s="449"/>
      <c r="R75" s="449"/>
      <c r="S75" s="168"/>
      <c r="T75" s="168"/>
    </row>
    <row r="76" spans="1:20" s="162" customFormat="1" ht="13.5">
      <c r="A76" s="449"/>
      <c r="B76" s="449"/>
      <c r="C76" s="449"/>
      <c r="D76" s="449"/>
      <c r="E76" s="449"/>
      <c r="F76" s="449"/>
      <c r="G76" s="449"/>
      <c r="H76" s="449"/>
      <c r="I76" s="449"/>
      <c r="J76" s="449"/>
      <c r="K76" s="449"/>
      <c r="L76" s="449"/>
      <c r="M76" s="449"/>
      <c r="N76" s="449"/>
      <c r="O76" s="449"/>
      <c r="P76" s="449"/>
      <c r="Q76" s="449"/>
      <c r="R76" s="449"/>
      <c r="S76" s="168"/>
      <c r="T76" s="168"/>
    </row>
    <row r="77" spans="1:20" s="162" customFormat="1" ht="13.5">
      <c r="A77" s="168"/>
      <c r="B77" s="168"/>
      <c r="C77" s="168"/>
      <c r="D77" s="168"/>
      <c r="E77" s="168"/>
      <c r="F77" s="168"/>
      <c r="G77" s="168"/>
      <c r="H77" s="168"/>
      <c r="I77" s="168"/>
      <c r="J77" s="168"/>
      <c r="K77" s="168"/>
      <c r="L77" s="168"/>
      <c r="M77" s="168"/>
      <c r="N77" s="168"/>
      <c r="O77" s="168"/>
      <c r="P77" s="168"/>
      <c r="Q77" s="168"/>
      <c r="R77" s="168"/>
      <c r="S77" s="168"/>
      <c r="T77" s="168"/>
    </row>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row r="87"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79">
      <formula1>$G$79:$G$84</formula1>
    </dataValidation>
    <dataValidation type="list" allowBlank="1" showInputMessage="1" showErrorMessage="1" sqref="A79">
      <formula1>$B$79:$B$84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248</v>
      </c>
      <c r="B1" s="91"/>
      <c r="C1" s="91"/>
      <c r="D1" s="91"/>
      <c r="E1" s="91"/>
      <c r="F1" s="92"/>
      <c r="G1" s="91"/>
      <c r="H1" s="91"/>
      <c r="I1" s="149"/>
      <c r="J1" s="91"/>
      <c r="K1" s="91"/>
      <c r="L1" s="91"/>
    </row>
    <row r="2" spans="1:16" s="6" customFormat="1" ht="15" customHeight="1">
      <c r="A2" s="4"/>
      <c r="B2" s="93"/>
      <c r="C2" s="93"/>
      <c r="D2" s="93"/>
      <c r="E2" s="93"/>
      <c r="F2" s="94"/>
      <c r="G2" s="95" t="s">
        <v>389</v>
      </c>
      <c r="H2" s="93"/>
      <c r="I2" s="150"/>
      <c r="J2" s="93"/>
      <c r="K2" s="93"/>
      <c r="L2" s="96" t="s">
        <v>65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163</v>
      </c>
      <c r="B4" s="105"/>
      <c r="C4" s="105"/>
      <c r="D4" s="105"/>
      <c r="E4" s="106"/>
      <c r="F4" s="107" t="s">
        <v>66</v>
      </c>
      <c r="G4" s="108" t="s">
        <v>67</v>
      </c>
      <c r="H4" s="109" t="s">
        <v>46</v>
      </c>
      <c r="I4" s="152" t="s">
        <v>68</v>
      </c>
      <c r="J4" s="109" t="s">
        <v>46</v>
      </c>
      <c r="K4" s="110" t="s">
        <v>69</v>
      </c>
      <c r="L4" s="109" t="s">
        <v>70</v>
      </c>
      <c r="M4" s="7"/>
    </row>
    <row r="5" spans="1:16" ht="13.5" customHeight="1">
      <c r="A5" s="111" t="s">
        <v>71</v>
      </c>
      <c r="B5" s="112"/>
      <c r="C5" s="112"/>
      <c r="D5" s="112"/>
      <c r="E5" s="112"/>
      <c r="F5" s="450" t="s">
        <v>35</v>
      </c>
      <c r="G5" s="451" t="s">
        <v>64</v>
      </c>
      <c r="H5" s="452" t="s">
        <v>64</v>
      </c>
      <c r="I5" s="453">
        <v>4525827</v>
      </c>
      <c r="J5" s="452">
        <v>297.93465330999999</v>
      </c>
      <c r="K5" s="454">
        <v>100</v>
      </c>
      <c r="L5" s="454">
        <v>197.93465330999999</v>
      </c>
      <c r="M5" s="8"/>
    </row>
    <row r="6" spans="1:16" s="6" customFormat="1" ht="13.5" customHeight="1">
      <c r="A6" s="113" t="s">
        <v>274</v>
      </c>
      <c r="B6" s="114"/>
      <c r="C6" s="114"/>
      <c r="D6" s="114"/>
      <c r="E6" s="114"/>
      <c r="F6" s="383" t="s">
        <v>35</v>
      </c>
      <c r="G6" s="384" t="s">
        <v>64</v>
      </c>
      <c r="H6" s="385" t="s">
        <v>64</v>
      </c>
      <c r="I6" s="386" t="s">
        <v>35</v>
      </c>
      <c r="J6" s="455" t="s">
        <v>35</v>
      </c>
      <c r="K6" s="456" t="s">
        <v>35</v>
      </c>
      <c r="L6" s="457" t="s">
        <v>35</v>
      </c>
      <c r="M6" s="8"/>
      <c r="N6" s="9"/>
      <c r="O6" s="9"/>
      <c r="P6" s="9"/>
    </row>
    <row r="7" spans="1:16" ht="13.5" customHeight="1">
      <c r="A7" s="116" t="s">
        <v>64</v>
      </c>
      <c r="B7" s="117"/>
      <c r="C7" s="117" t="s">
        <v>214</v>
      </c>
      <c r="D7" s="117"/>
      <c r="E7" s="118"/>
      <c r="F7" s="119" t="s">
        <v>72</v>
      </c>
      <c r="G7" s="120" t="s">
        <v>35</v>
      </c>
      <c r="H7" s="121" t="s">
        <v>35</v>
      </c>
      <c r="I7" s="122" t="s">
        <v>35</v>
      </c>
      <c r="J7" s="123" t="s">
        <v>35</v>
      </c>
      <c r="K7" s="121" t="s">
        <v>35</v>
      </c>
      <c r="L7" s="124" t="s">
        <v>35</v>
      </c>
      <c r="M7" s="8"/>
    </row>
    <row r="8" spans="1:16" s="6" customFormat="1" ht="13.5" customHeight="1">
      <c r="A8" s="116" t="s">
        <v>64</v>
      </c>
      <c r="B8" s="117" t="s">
        <v>64</v>
      </c>
      <c r="C8" s="117" t="s">
        <v>249</v>
      </c>
      <c r="D8" s="117"/>
      <c r="E8" s="118"/>
      <c r="F8" s="119" t="s">
        <v>72</v>
      </c>
      <c r="G8" s="120" t="s">
        <v>35</v>
      </c>
      <c r="H8" s="121" t="s">
        <v>35</v>
      </c>
      <c r="I8" s="122" t="s">
        <v>35</v>
      </c>
      <c r="J8" s="123" t="s">
        <v>35</v>
      </c>
      <c r="K8" s="121" t="s">
        <v>35</v>
      </c>
      <c r="L8" s="124" t="s">
        <v>35</v>
      </c>
      <c r="M8" s="10"/>
      <c r="N8" s="9"/>
      <c r="O8" s="9"/>
      <c r="P8" s="9"/>
    </row>
    <row r="9" spans="1:16" ht="13.5" customHeight="1">
      <c r="A9" s="298" t="s">
        <v>64</v>
      </c>
      <c r="B9" s="299" t="s">
        <v>250</v>
      </c>
      <c r="C9" s="299"/>
      <c r="D9" s="299"/>
      <c r="E9" s="300"/>
      <c r="F9" s="301" t="s">
        <v>35</v>
      </c>
      <c r="G9" s="302" t="s">
        <v>64</v>
      </c>
      <c r="H9" s="303" t="s">
        <v>64</v>
      </c>
      <c r="I9" s="304" t="s">
        <v>35</v>
      </c>
      <c r="J9" s="305" t="s">
        <v>35</v>
      </c>
      <c r="K9" s="303" t="s">
        <v>35</v>
      </c>
      <c r="L9" s="306" t="s">
        <v>35</v>
      </c>
    </row>
    <row r="10" spans="1:16" s="6" customFormat="1" ht="13.5" customHeight="1">
      <c r="A10" s="373" t="s">
        <v>275</v>
      </c>
      <c r="B10" s="374"/>
      <c r="C10" s="374"/>
      <c r="D10" s="374"/>
      <c r="E10" s="375"/>
      <c r="F10" s="450" t="s">
        <v>35</v>
      </c>
      <c r="G10" s="487" t="s">
        <v>64</v>
      </c>
      <c r="H10" s="488" t="s">
        <v>64</v>
      </c>
      <c r="I10" s="453" t="s">
        <v>35</v>
      </c>
      <c r="J10" s="489" t="s">
        <v>35</v>
      </c>
      <c r="K10" s="488" t="s">
        <v>35</v>
      </c>
      <c r="L10" s="490" t="s">
        <v>35</v>
      </c>
      <c r="M10" s="10"/>
      <c r="N10" s="9"/>
      <c r="O10" s="9"/>
      <c r="P10" s="9"/>
    </row>
    <row r="11" spans="1:16" s="6" customFormat="1" ht="13.5" customHeight="1">
      <c r="A11" s="373" t="s">
        <v>276</v>
      </c>
      <c r="B11" s="376"/>
      <c r="C11" s="374"/>
      <c r="D11" s="374"/>
      <c r="E11" s="374"/>
      <c r="F11" s="450" t="s">
        <v>35</v>
      </c>
      <c r="G11" s="487" t="s">
        <v>64</v>
      </c>
      <c r="H11" s="488" t="s">
        <v>64</v>
      </c>
      <c r="I11" s="453" t="s">
        <v>35</v>
      </c>
      <c r="J11" s="489" t="s">
        <v>35</v>
      </c>
      <c r="K11" s="488" t="s">
        <v>35</v>
      </c>
      <c r="L11" s="490" t="s">
        <v>35</v>
      </c>
      <c r="M11" s="10"/>
      <c r="N11" s="9"/>
      <c r="O11" s="9"/>
      <c r="P11" s="9"/>
    </row>
    <row r="12" spans="1:16" ht="13.5" customHeight="1">
      <c r="A12" s="373" t="s">
        <v>277</v>
      </c>
      <c r="B12" s="374"/>
      <c r="C12" s="374"/>
      <c r="D12" s="374"/>
      <c r="E12" s="375"/>
      <c r="F12" s="450" t="s">
        <v>35</v>
      </c>
      <c r="G12" s="487" t="s">
        <v>64</v>
      </c>
      <c r="H12" s="488" t="s">
        <v>64</v>
      </c>
      <c r="I12" s="453" t="s">
        <v>35</v>
      </c>
      <c r="J12" s="489" t="s">
        <v>35</v>
      </c>
      <c r="K12" s="488" t="s">
        <v>35</v>
      </c>
      <c r="L12" s="490" t="s">
        <v>35</v>
      </c>
    </row>
    <row r="13" spans="1:16" s="6" customFormat="1" ht="13.5" customHeight="1">
      <c r="A13" s="113" t="s">
        <v>281</v>
      </c>
      <c r="B13" s="114"/>
      <c r="C13" s="114"/>
      <c r="D13" s="114"/>
      <c r="E13" s="307"/>
      <c r="F13" s="458" t="s">
        <v>72</v>
      </c>
      <c r="G13" s="459">
        <v>2009</v>
      </c>
      <c r="H13" s="460" t="s">
        <v>74</v>
      </c>
      <c r="I13" s="461">
        <v>475905</v>
      </c>
      <c r="J13" s="462" t="s">
        <v>74</v>
      </c>
      <c r="K13" s="460">
        <v>10.51531576</v>
      </c>
      <c r="L13" s="463">
        <v>31.328769569999999</v>
      </c>
      <c r="M13" s="10"/>
      <c r="N13" s="9"/>
      <c r="O13" s="9"/>
      <c r="P13" s="9"/>
    </row>
    <row r="14" spans="1:16" ht="13.5" customHeight="1">
      <c r="A14" s="520" t="s">
        <v>64</v>
      </c>
      <c r="B14" s="129" t="s">
        <v>367</v>
      </c>
      <c r="C14" s="521"/>
      <c r="D14" s="521"/>
      <c r="E14" s="522"/>
      <c r="F14" s="130" t="s">
        <v>72</v>
      </c>
      <c r="G14" s="131">
        <v>2009</v>
      </c>
      <c r="H14" s="132" t="s">
        <v>74</v>
      </c>
      <c r="I14" s="133">
        <v>475905</v>
      </c>
      <c r="J14" s="134" t="s">
        <v>74</v>
      </c>
      <c r="K14" s="132">
        <v>10.51531576</v>
      </c>
      <c r="L14" s="135">
        <v>31.328769569999999</v>
      </c>
    </row>
    <row r="15" spans="1:16" ht="13.5" customHeight="1">
      <c r="A15" s="523" t="s">
        <v>167</v>
      </c>
      <c r="B15" s="93"/>
      <c r="C15" s="93"/>
      <c r="D15" s="93"/>
      <c r="E15" s="524"/>
      <c r="F15" s="525" t="s">
        <v>35</v>
      </c>
      <c r="G15" s="526" t="s">
        <v>64</v>
      </c>
      <c r="H15" s="527" t="s">
        <v>64</v>
      </c>
      <c r="I15" s="528" t="s">
        <v>35</v>
      </c>
      <c r="J15" s="529" t="s">
        <v>35</v>
      </c>
      <c r="K15" s="527" t="s">
        <v>35</v>
      </c>
      <c r="L15" s="530" t="s">
        <v>35</v>
      </c>
    </row>
    <row r="16" spans="1:16" s="6" customFormat="1" ht="13.5" customHeight="1">
      <c r="A16" s="125" t="s">
        <v>176</v>
      </c>
      <c r="B16" s="517"/>
      <c r="C16" s="517"/>
      <c r="D16" s="517"/>
      <c r="E16" s="531"/>
      <c r="F16" s="383" t="s">
        <v>35</v>
      </c>
      <c r="G16" s="384" t="s">
        <v>64</v>
      </c>
      <c r="H16" s="385" t="s">
        <v>64</v>
      </c>
      <c r="I16" s="386" t="s">
        <v>35</v>
      </c>
      <c r="J16" s="455" t="s">
        <v>77</v>
      </c>
      <c r="K16" s="385" t="s">
        <v>35</v>
      </c>
      <c r="L16" s="457">
        <v>-100</v>
      </c>
      <c r="M16" s="10"/>
      <c r="N16" s="9"/>
      <c r="O16" s="9"/>
      <c r="P16" s="9"/>
    </row>
    <row r="17" spans="1:16" s="10" customFormat="1" ht="13.5" customHeight="1">
      <c r="A17" s="116" t="s">
        <v>64</v>
      </c>
      <c r="B17" s="117" t="s">
        <v>181</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251</v>
      </c>
      <c r="D18" s="117"/>
      <c r="E18" s="118"/>
      <c r="F18" s="119" t="s">
        <v>159</v>
      </c>
      <c r="G18" s="120" t="s">
        <v>35</v>
      </c>
      <c r="H18" s="121" t="s">
        <v>35</v>
      </c>
      <c r="I18" s="122" t="s">
        <v>35</v>
      </c>
      <c r="J18" s="123" t="s">
        <v>35</v>
      </c>
      <c r="K18" s="121" t="s">
        <v>35</v>
      </c>
      <c r="L18" s="124" t="s">
        <v>35</v>
      </c>
      <c r="M18" s="10"/>
      <c r="N18" s="10"/>
      <c r="O18" s="10"/>
      <c r="P18" s="10"/>
    </row>
    <row r="19" spans="1:16" s="10" customFormat="1" ht="13.5" customHeight="1">
      <c r="A19" s="523" t="s">
        <v>64</v>
      </c>
      <c r="B19" s="91" t="s">
        <v>183</v>
      </c>
      <c r="C19" s="93"/>
      <c r="D19" s="93"/>
      <c r="E19" s="524"/>
      <c r="F19" s="525" t="s">
        <v>35</v>
      </c>
      <c r="G19" s="526" t="s">
        <v>64</v>
      </c>
      <c r="H19" s="527" t="s">
        <v>64</v>
      </c>
      <c r="I19" s="528" t="s">
        <v>35</v>
      </c>
      <c r="J19" s="529" t="s">
        <v>77</v>
      </c>
      <c r="K19" s="527" t="s">
        <v>35</v>
      </c>
      <c r="L19" s="530">
        <v>-100</v>
      </c>
    </row>
    <row r="20" spans="1:16" s="10" customFormat="1" ht="13.5" customHeight="1">
      <c r="A20" s="125" t="s">
        <v>282</v>
      </c>
      <c r="B20" s="517"/>
      <c r="C20" s="517"/>
      <c r="D20" s="517"/>
      <c r="E20" s="531"/>
      <c r="F20" s="383" t="s">
        <v>35</v>
      </c>
      <c r="G20" s="384" t="s">
        <v>64</v>
      </c>
      <c r="H20" s="385" t="s">
        <v>64</v>
      </c>
      <c r="I20" s="386">
        <v>4049922</v>
      </c>
      <c r="J20" s="455" t="s">
        <v>74</v>
      </c>
      <c r="K20" s="385">
        <v>89.484684240000007</v>
      </c>
      <c r="L20" s="457">
        <v>266.60588374000002</v>
      </c>
    </row>
    <row r="21" spans="1:16" s="10" customFormat="1" ht="13.5" customHeight="1">
      <c r="A21" s="116" t="s">
        <v>64</v>
      </c>
      <c r="B21" s="117" t="s">
        <v>204</v>
      </c>
      <c r="C21" s="117"/>
      <c r="D21" s="117"/>
      <c r="E21" s="118"/>
      <c r="F21" s="119" t="s">
        <v>35</v>
      </c>
      <c r="G21" s="120" t="s">
        <v>64</v>
      </c>
      <c r="H21" s="121" t="s">
        <v>64</v>
      </c>
      <c r="I21" s="122">
        <v>4049922</v>
      </c>
      <c r="J21" s="123" t="s">
        <v>74</v>
      </c>
      <c r="K21" s="121">
        <v>89.484684240000007</v>
      </c>
      <c r="L21" s="124">
        <v>266.60588374000002</v>
      </c>
    </row>
    <row r="22" spans="1:16" s="10" customFormat="1" ht="13.5" customHeight="1">
      <c r="A22" s="116" t="s">
        <v>64</v>
      </c>
      <c r="B22" s="117" t="s">
        <v>64</v>
      </c>
      <c r="C22" s="117" t="s">
        <v>208</v>
      </c>
      <c r="D22" s="117"/>
      <c r="E22" s="118"/>
      <c r="F22" s="119" t="s">
        <v>76</v>
      </c>
      <c r="G22" s="120">
        <v>2</v>
      </c>
      <c r="H22" s="121" t="s">
        <v>74</v>
      </c>
      <c r="I22" s="122">
        <v>4049922</v>
      </c>
      <c r="J22" s="123" t="s">
        <v>74</v>
      </c>
      <c r="K22" s="121">
        <v>89.484684240000007</v>
      </c>
      <c r="L22" s="124">
        <v>266.60588374000002</v>
      </c>
    </row>
    <row r="23" spans="1:16" s="10" customFormat="1" ht="13.5" customHeight="1">
      <c r="A23" s="116" t="s">
        <v>64</v>
      </c>
      <c r="B23" s="117" t="s">
        <v>64</v>
      </c>
      <c r="C23" s="117" t="s">
        <v>64</v>
      </c>
      <c r="D23" s="117" t="s">
        <v>304</v>
      </c>
      <c r="E23" s="118"/>
      <c r="F23" s="119" t="s">
        <v>76</v>
      </c>
      <c r="G23" s="120">
        <v>1</v>
      </c>
      <c r="H23" s="121" t="s">
        <v>74</v>
      </c>
      <c r="I23" s="122">
        <v>4046922</v>
      </c>
      <c r="J23" s="123" t="s">
        <v>74</v>
      </c>
      <c r="K23" s="121">
        <v>89.418398010000004</v>
      </c>
      <c r="L23" s="124">
        <v>266.40839410000001</v>
      </c>
    </row>
    <row r="24" spans="1:16" s="10" customFormat="1" ht="13.5" customHeight="1">
      <c r="A24" s="298" t="s">
        <v>64</v>
      </c>
      <c r="B24" s="299" t="s">
        <v>64</v>
      </c>
      <c r="C24" s="299" t="s">
        <v>64</v>
      </c>
      <c r="D24" s="299" t="s">
        <v>64</v>
      </c>
      <c r="E24" s="300" t="s">
        <v>308</v>
      </c>
      <c r="F24" s="301" t="s">
        <v>76</v>
      </c>
      <c r="G24" s="302" t="s">
        <v>35</v>
      </c>
      <c r="H24" s="303" t="s">
        <v>35</v>
      </c>
      <c r="I24" s="304" t="s">
        <v>35</v>
      </c>
      <c r="J24" s="305" t="s">
        <v>35</v>
      </c>
      <c r="K24" s="303" t="s">
        <v>35</v>
      </c>
      <c r="L24" s="306" t="s">
        <v>35</v>
      </c>
    </row>
    <row r="25" spans="1:16" s="11" customFormat="1" ht="13.5" customHeight="1">
      <c r="A25" s="298" t="s">
        <v>64</v>
      </c>
      <c r="B25" s="299" t="s">
        <v>64</v>
      </c>
      <c r="C25" s="299" t="s">
        <v>64</v>
      </c>
      <c r="D25" s="299" t="s">
        <v>64</v>
      </c>
      <c r="E25" s="300" t="s">
        <v>309</v>
      </c>
      <c r="F25" s="301" t="s">
        <v>76</v>
      </c>
      <c r="G25" s="302">
        <v>1</v>
      </c>
      <c r="H25" s="303" t="s">
        <v>74</v>
      </c>
      <c r="I25" s="304">
        <v>4046922</v>
      </c>
      <c r="J25" s="305" t="s">
        <v>74</v>
      </c>
      <c r="K25" s="303">
        <v>89.418398010000004</v>
      </c>
      <c r="L25" s="306">
        <v>266.40839410000001</v>
      </c>
      <c r="M25" s="10"/>
      <c r="N25" s="10"/>
      <c r="O25" s="10"/>
      <c r="P25" s="10"/>
    </row>
    <row r="26" spans="1:16" s="10" customFormat="1" ht="13.5" customHeight="1">
      <c r="A26" s="113" t="s">
        <v>286</v>
      </c>
      <c r="B26" s="114"/>
      <c r="C26" s="114"/>
      <c r="D26" s="114"/>
      <c r="E26" s="307"/>
      <c r="F26" s="458" t="s">
        <v>35</v>
      </c>
      <c r="G26" s="459" t="s">
        <v>64</v>
      </c>
      <c r="H26" s="460" t="s">
        <v>64</v>
      </c>
      <c r="I26" s="461" t="s">
        <v>35</v>
      </c>
      <c r="J26" s="462" t="s">
        <v>35</v>
      </c>
      <c r="K26" s="460" t="s">
        <v>35</v>
      </c>
      <c r="L26" s="463" t="s">
        <v>35</v>
      </c>
    </row>
    <row r="27" spans="1:16" s="10" customFormat="1" ht="13.5" customHeight="1">
      <c r="A27" s="113" t="s">
        <v>287</v>
      </c>
      <c r="B27" s="519"/>
      <c r="C27" s="519"/>
      <c r="D27" s="519"/>
      <c r="E27" s="518"/>
      <c r="F27" s="458" t="s">
        <v>35</v>
      </c>
      <c r="G27" s="459" t="s">
        <v>64</v>
      </c>
      <c r="H27" s="460" t="s">
        <v>64</v>
      </c>
      <c r="I27" s="461" t="s">
        <v>35</v>
      </c>
      <c r="J27" s="462" t="s">
        <v>35</v>
      </c>
      <c r="K27" s="460" t="s">
        <v>35</v>
      </c>
      <c r="L27" s="463" t="s">
        <v>35</v>
      </c>
    </row>
    <row r="28" spans="1:16" s="10" customFormat="1" ht="13.5" customHeight="1">
      <c r="A28" s="128" t="s">
        <v>64</v>
      </c>
      <c r="B28" s="129" t="s">
        <v>252</v>
      </c>
      <c r="C28" s="129"/>
      <c r="D28" s="129"/>
      <c r="E28" s="129"/>
      <c r="F28" s="130" t="s">
        <v>35</v>
      </c>
      <c r="G28" s="131" t="s">
        <v>64</v>
      </c>
      <c r="H28" s="132" t="s">
        <v>64</v>
      </c>
      <c r="I28" s="133" t="s">
        <v>35</v>
      </c>
      <c r="J28" s="134" t="s">
        <v>35</v>
      </c>
      <c r="K28" s="132" t="s">
        <v>35</v>
      </c>
      <c r="L28" s="135" t="s">
        <v>35</v>
      </c>
    </row>
    <row r="29" spans="1:16" s="10" customFormat="1" ht="13.5" customHeight="1">
      <c r="A29" s="91"/>
      <c r="B29" s="91"/>
      <c r="C29" s="91"/>
      <c r="D29" s="91"/>
      <c r="E29" s="91"/>
      <c r="F29" s="92"/>
      <c r="G29" s="379"/>
      <c r="H29" s="379"/>
      <c r="I29" s="380"/>
      <c r="J29" s="379"/>
      <c r="K29" s="379"/>
      <c r="L29" s="381"/>
    </row>
    <row r="30" spans="1:16" s="10" customFormat="1" ht="13.5" customHeight="1">
      <c r="A30" s="532"/>
      <c r="B30" s="91"/>
      <c r="C30" s="91"/>
      <c r="D30" s="91"/>
      <c r="E30" s="91"/>
      <c r="F30" s="92"/>
      <c r="G30" s="91"/>
      <c r="H30" s="91"/>
      <c r="I30" s="149"/>
      <c r="J30" s="91"/>
      <c r="K30" s="91"/>
      <c r="L30" s="91"/>
    </row>
    <row r="31" spans="1:16" s="11" customFormat="1" ht="13.5" customHeight="1">
      <c r="A31" s="93" t="s">
        <v>253</v>
      </c>
      <c r="B31" s="93"/>
      <c r="C31" s="93"/>
      <c r="D31" s="93"/>
      <c r="E31" s="93"/>
      <c r="F31" s="94"/>
      <c r="G31" s="516"/>
      <c r="H31" s="93"/>
      <c r="I31" s="150"/>
      <c r="J31" s="93"/>
      <c r="K31" s="93"/>
      <c r="L31" s="533"/>
    </row>
    <row r="32" spans="1:16" s="10" customFormat="1" ht="13.5" customHeight="1">
      <c r="A32" s="532"/>
      <c r="B32" s="91"/>
      <c r="C32" s="91"/>
      <c r="D32" s="91"/>
      <c r="E32" s="91"/>
      <c r="F32" s="92"/>
      <c r="G32" s="540" t="s">
        <v>389</v>
      </c>
      <c r="H32" s="91"/>
      <c r="I32" s="149"/>
      <c r="J32" s="91"/>
      <c r="K32" s="91"/>
      <c r="L32" s="96" t="s">
        <v>65</v>
      </c>
    </row>
    <row r="33" spans="1:13" s="10" customFormat="1" ht="3.75" customHeight="1">
      <c r="A33" s="97"/>
      <c r="B33" s="98"/>
      <c r="C33" s="98"/>
      <c r="D33" s="98"/>
      <c r="E33" s="99"/>
      <c r="F33" s="100"/>
      <c r="G33" s="97"/>
      <c r="H33" s="101"/>
      <c r="I33" s="151"/>
      <c r="J33" s="102"/>
      <c r="K33" s="103"/>
      <c r="L33" s="101"/>
    </row>
    <row r="34" spans="1:13" ht="26.25" customHeight="1">
      <c r="A34" s="104" t="s">
        <v>163</v>
      </c>
      <c r="B34" s="105"/>
      <c r="C34" s="105"/>
      <c r="D34" s="105"/>
      <c r="E34" s="106"/>
      <c r="F34" s="107" t="s">
        <v>66</v>
      </c>
      <c r="G34" s="108" t="s">
        <v>67</v>
      </c>
      <c r="H34" s="109" t="s">
        <v>46</v>
      </c>
      <c r="I34" s="152" t="s">
        <v>68</v>
      </c>
      <c r="J34" s="109" t="s">
        <v>46</v>
      </c>
      <c r="K34" s="110" t="s">
        <v>69</v>
      </c>
      <c r="L34" s="109" t="s">
        <v>70</v>
      </c>
    </row>
    <row r="35" spans="1:13" ht="13.5" customHeight="1">
      <c r="A35" s="382" t="s">
        <v>71</v>
      </c>
      <c r="B35" s="98"/>
      <c r="C35" s="98"/>
      <c r="D35" s="98"/>
      <c r="E35" s="99"/>
      <c r="F35" s="458" t="s">
        <v>35</v>
      </c>
      <c r="G35" s="491" t="s">
        <v>64</v>
      </c>
      <c r="H35" s="544" t="s">
        <v>64</v>
      </c>
      <c r="I35" s="545">
        <v>13182241</v>
      </c>
      <c r="J35" s="539">
        <v>242.39501831999999</v>
      </c>
      <c r="K35" s="539">
        <v>100</v>
      </c>
      <c r="L35" s="539">
        <v>142.39501831999999</v>
      </c>
    </row>
    <row r="36" spans="1:13" ht="13.5" customHeight="1">
      <c r="A36" s="419" t="s">
        <v>274</v>
      </c>
      <c r="B36" s="420"/>
      <c r="C36" s="420"/>
      <c r="D36" s="420"/>
      <c r="E36" s="421"/>
      <c r="F36" s="458" t="s">
        <v>35</v>
      </c>
      <c r="G36" s="491" t="s">
        <v>64</v>
      </c>
      <c r="H36" s="546" t="s">
        <v>64</v>
      </c>
      <c r="I36" s="547">
        <v>60609</v>
      </c>
      <c r="J36" s="492">
        <v>50.316298070000002</v>
      </c>
      <c r="K36" s="492">
        <v>0.45977767000000003</v>
      </c>
      <c r="L36" s="548">
        <v>-1.1004665</v>
      </c>
    </row>
    <row r="37" spans="1:13" ht="13.5" customHeight="1">
      <c r="A37" s="422" t="s">
        <v>64</v>
      </c>
      <c r="B37" s="423" t="s">
        <v>213</v>
      </c>
      <c r="C37" s="423"/>
      <c r="D37" s="423"/>
      <c r="E37" s="423"/>
      <c r="F37" s="119" t="s">
        <v>72</v>
      </c>
      <c r="G37" s="424">
        <v>41</v>
      </c>
      <c r="H37" s="425">
        <v>35.652173910000002</v>
      </c>
      <c r="I37" s="122">
        <v>45189</v>
      </c>
      <c r="J37" s="425">
        <v>40.051938380000003</v>
      </c>
      <c r="K37" s="426">
        <v>0.34280210999999999</v>
      </c>
      <c r="L37" s="427">
        <v>-1.2437090099999999</v>
      </c>
    </row>
    <row r="38" spans="1:13" s="6" customFormat="1" ht="13.5" customHeight="1">
      <c r="A38" s="388" t="s">
        <v>64</v>
      </c>
      <c r="B38" s="389" t="s">
        <v>64</v>
      </c>
      <c r="C38" s="389" t="s">
        <v>64</v>
      </c>
      <c r="D38" s="389" t="s">
        <v>64</v>
      </c>
      <c r="E38" s="389" t="s">
        <v>310</v>
      </c>
      <c r="F38" s="390" t="s">
        <v>75</v>
      </c>
      <c r="G38" s="391" t="s">
        <v>35</v>
      </c>
      <c r="H38" s="392" t="s">
        <v>35</v>
      </c>
      <c r="I38" s="393" t="s">
        <v>35</v>
      </c>
      <c r="J38" s="392" t="s">
        <v>35</v>
      </c>
      <c r="K38" s="394" t="s">
        <v>35</v>
      </c>
      <c r="L38" s="395" t="s">
        <v>35</v>
      </c>
      <c r="M38" s="5"/>
    </row>
    <row r="39" spans="1:13" s="6" customFormat="1" ht="13.5" customHeight="1">
      <c r="A39" s="234" t="s">
        <v>64</v>
      </c>
      <c r="B39" s="235" t="s">
        <v>64</v>
      </c>
      <c r="C39" s="235" t="s">
        <v>64</v>
      </c>
      <c r="D39" s="235" t="s">
        <v>64</v>
      </c>
      <c r="E39" s="235" t="s">
        <v>311</v>
      </c>
      <c r="F39" s="119" t="s">
        <v>75</v>
      </c>
      <c r="G39" s="120" t="s">
        <v>35</v>
      </c>
      <c r="H39" s="121" t="s">
        <v>35</v>
      </c>
      <c r="I39" s="122" t="s">
        <v>35</v>
      </c>
      <c r="J39" s="121" t="s">
        <v>35</v>
      </c>
      <c r="K39" s="121" t="s">
        <v>35</v>
      </c>
      <c r="L39" s="136" t="s">
        <v>35</v>
      </c>
      <c r="M39" s="7"/>
    </row>
    <row r="40" spans="1:13" s="6" customFormat="1" ht="13.5" customHeight="1">
      <c r="A40" s="319" t="s">
        <v>64</v>
      </c>
      <c r="B40" s="320" t="s">
        <v>64</v>
      </c>
      <c r="C40" s="320" t="s">
        <v>218</v>
      </c>
      <c r="D40" s="320"/>
      <c r="E40" s="320"/>
      <c r="F40" s="301" t="s">
        <v>75</v>
      </c>
      <c r="G40" s="302">
        <v>45900</v>
      </c>
      <c r="H40" s="303" t="s">
        <v>74</v>
      </c>
      <c r="I40" s="304">
        <v>6417</v>
      </c>
      <c r="J40" s="303" t="s">
        <v>74</v>
      </c>
      <c r="K40" s="303">
        <v>4.8679130000000001E-2</v>
      </c>
      <c r="L40" s="321">
        <v>0.11799577999999999</v>
      </c>
      <c r="M40" s="7"/>
    </row>
    <row r="41" spans="1:13" s="6" customFormat="1" ht="13.5" customHeight="1">
      <c r="A41" s="396" t="s">
        <v>275</v>
      </c>
      <c r="B41" s="397"/>
      <c r="C41" s="397"/>
      <c r="D41" s="397"/>
      <c r="E41" s="397"/>
      <c r="F41" s="450" t="s">
        <v>35</v>
      </c>
      <c r="G41" s="487" t="s">
        <v>64</v>
      </c>
      <c r="H41" s="488" t="s">
        <v>64</v>
      </c>
      <c r="I41" s="453" t="s">
        <v>35</v>
      </c>
      <c r="J41" s="488" t="s">
        <v>35</v>
      </c>
      <c r="K41" s="488" t="s">
        <v>35</v>
      </c>
      <c r="L41" s="493" t="s">
        <v>35</v>
      </c>
      <c r="M41" s="22"/>
    </row>
    <row r="42" spans="1:13" s="4" customFormat="1" ht="13.5" customHeight="1">
      <c r="A42" s="238" t="s">
        <v>276</v>
      </c>
      <c r="B42" s="328"/>
      <c r="C42" s="328"/>
      <c r="D42" s="328"/>
      <c r="E42" s="328"/>
      <c r="F42" s="458" t="s">
        <v>35</v>
      </c>
      <c r="G42" s="459" t="s">
        <v>64</v>
      </c>
      <c r="H42" s="460" t="s">
        <v>64</v>
      </c>
      <c r="I42" s="461">
        <v>13076158</v>
      </c>
      <c r="J42" s="460">
        <v>254.54952130999999</v>
      </c>
      <c r="K42" s="460">
        <v>99.195258229999993</v>
      </c>
      <c r="L42" s="473">
        <v>145.98558749</v>
      </c>
      <c r="M42" s="23"/>
    </row>
    <row r="43" spans="1:13" s="164" customFormat="1" ht="13.5" customHeight="1">
      <c r="A43" s="234" t="s">
        <v>64</v>
      </c>
      <c r="B43" s="235" t="s">
        <v>225</v>
      </c>
      <c r="C43" s="235"/>
      <c r="D43" s="235"/>
      <c r="E43" s="237"/>
      <c r="F43" s="119" t="s">
        <v>72</v>
      </c>
      <c r="G43" s="120" t="s">
        <v>35</v>
      </c>
      <c r="H43" s="121" t="s">
        <v>35</v>
      </c>
      <c r="I43" s="122" t="s">
        <v>35</v>
      </c>
      <c r="J43" s="121" t="s">
        <v>35</v>
      </c>
      <c r="K43" s="121" t="s">
        <v>35</v>
      </c>
      <c r="L43" s="136" t="s">
        <v>35</v>
      </c>
      <c r="M43" s="23"/>
    </row>
    <row r="44" spans="1:13" s="164" customFormat="1" ht="13.5" customHeight="1">
      <c r="A44" s="234" t="s">
        <v>64</v>
      </c>
      <c r="B44" s="235" t="s">
        <v>64</v>
      </c>
      <c r="C44" s="235" t="s">
        <v>226</v>
      </c>
      <c r="D44" s="235"/>
      <c r="E44" s="237"/>
      <c r="F44" s="119" t="s">
        <v>72</v>
      </c>
      <c r="G44" s="120">
        <v>4845</v>
      </c>
      <c r="H44" s="121">
        <v>110.54072553</v>
      </c>
      <c r="I44" s="122">
        <v>13076158</v>
      </c>
      <c r="J44" s="121">
        <v>261.47259120000001</v>
      </c>
      <c r="K44" s="121">
        <v>99.195258229999993</v>
      </c>
      <c r="L44" s="136">
        <v>148.48659423000001</v>
      </c>
      <c r="M44" s="23"/>
    </row>
    <row r="45" spans="1:13" s="164" customFormat="1" ht="13.5" customHeight="1">
      <c r="A45" s="234" t="s">
        <v>64</v>
      </c>
      <c r="B45" s="235" t="s">
        <v>254</v>
      </c>
      <c r="C45" s="235"/>
      <c r="D45" s="235"/>
      <c r="E45" s="237"/>
      <c r="F45" s="119" t="s">
        <v>35</v>
      </c>
      <c r="G45" s="120" t="s">
        <v>64</v>
      </c>
      <c r="H45" s="121" t="s">
        <v>64</v>
      </c>
      <c r="I45" s="122" t="s">
        <v>35</v>
      </c>
      <c r="J45" s="121" t="s">
        <v>77</v>
      </c>
      <c r="K45" s="121" t="s">
        <v>35</v>
      </c>
      <c r="L45" s="136">
        <v>-2.5010067399999998</v>
      </c>
      <c r="M45" s="23"/>
    </row>
    <row r="46" spans="1:13" s="164" customFormat="1" ht="13.5" customHeight="1">
      <c r="A46" s="319" t="s">
        <v>64</v>
      </c>
      <c r="B46" s="320" t="s">
        <v>64</v>
      </c>
      <c r="C46" s="320" t="s">
        <v>291</v>
      </c>
      <c r="D46" s="320"/>
      <c r="E46" s="417"/>
      <c r="F46" s="301" t="s">
        <v>35</v>
      </c>
      <c r="G46" s="302" t="s">
        <v>64</v>
      </c>
      <c r="H46" s="303" t="s">
        <v>64</v>
      </c>
      <c r="I46" s="304" t="s">
        <v>35</v>
      </c>
      <c r="J46" s="303" t="s">
        <v>77</v>
      </c>
      <c r="K46" s="303" t="s">
        <v>35</v>
      </c>
      <c r="L46" s="321">
        <v>-2.5010067399999998</v>
      </c>
      <c r="M46" s="23"/>
    </row>
    <row r="47" spans="1:13" s="164" customFormat="1" ht="13.5" customHeight="1">
      <c r="A47" s="396" t="s">
        <v>277</v>
      </c>
      <c r="B47" s="397"/>
      <c r="C47" s="397"/>
      <c r="D47" s="397"/>
      <c r="E47" s="418"/>
      <c r="F47" s="450" t="s">
        <v>35</v>
      </c>
      <c r="G47" s="487" t="s">
        <v>64</v>
      </c>
      <c r="H47" s="488" t="s">
        <v>64</v>
      </c>
      <c r="I47" s="453" t="s">
        <v>35</v>
      </c>
      <c r="J47" s="488" t="s">
        <v>35</v>
      </c>
      <c r="K47" s="488" t="s">
        <v>35</v>
      </c>
      <c r="L47" s="493" t="s">
        <v>35</v>
      </c>
      <c r="M47" s="10"/>
    </row>
    <row r="48" spans="1:13" s="4" customFormat="1" ht="13.5" customHeight="1">
      <c r="A48" s="88" t="s">
        <v>281</v>
      </c>
      <c r="B48" s="233"/>
      <c r="C48" s="233"/>
      <c r="D48" s="233"/>
      <c r="E48" s="233"/>
      <c r="F48" s="383" t="s">
        <v>72</v>
      </c>
      <c r="G48" s="384" t="s">
        <v>35</v>
      </c>
      <c r="H48" s="385" t="s">
        <v>77</v>
      </c>
      <c r="I48" s="386" t="s">
        <v>35</v>
      </c>
      <c r="J48" s="385" t="s">
        <v>77</v>
      </c>
      <c r="K48" s="385" t="s">
        <v>35</v>
      </c>
      <c r="L48" s="387">
        <v>-1.30598915</v>
      </c>
      <c r="M48" s="10"/>
    </row>
    <row r="49" spans="1:13" s="164" customFormat="1" ht="13.5" customHeight="1">
      <c r="A49" s="398" t="s">
        <v>64</v>
      </c>
      <c r="B49" s="399" t="s">
        <v>228</v>
      </c>
      <c r="C49" s="399"/>
      <c r="D49" s="399"/>
      <c r="E49" s="399"/>
      <c r="F49" s="130" t="s">
        <v>72</v>
      </c>
      <c r="G49" s="131" t="s">
        <v>35</v>
      </c>
      <c r="H49" s="132" t="s">
        <v>77</v>
      </c>
      <c r="I49" s="133" t="s">
        <v>35</v>
      </c>
      <c r="J49" s="132" t="s">
        <v>77</v>
      </c>
      <c r="K49" s="132" t="s">
        <v>35</v>
      </c>
      <c r="L49" s="400">
        <v>-1.30598915</v>
      </c>
      <c r="M49" s="10"/>
    </row>
    <row r="50" spans="1:13" s="164" customFormat="1" ht="13.5" customHeight="1">
      <c r="A50" s="88" t="s">
        <v>167</v>
      </c>
      <c r="B50" s="233"/>
      <c r="C50" s="233"/>
      <c r="D50" s="233"/>
      <c r="E50" s="233"/>
      <c r="F50" s="383" t="s">
        <v>35</v>
      </c>
      <c r="G50" s="384" t="s">
        <v>64</v>
      </c>
      <c r="H50" s="385" t="s">
        <v>64</v>
      </c>
      <c r="I50" s="386" t="s">
        <v>35</v>
      </c>
      <c r="J50" s="385" t="s">
        <v>77</v>
      </c>
      <c r="K50" s="385" t="s">
        <v>35</v>
      </c>
      <c r="L50" s="387">
        <v>-1.5593941499999999</v>
      </c>
      <c r="M50" s="10"/>
    </row>
    <row r="51" spans="1:13" s="164" customFormat="1" ht="13.5" customHeight="1">
      <c r="A51" s="319" t="s">
        <v>64</v>
      </c>
      <c r="B51" s="320" t="s">
        <v>64</v>
      </c>
      <c r="C51" s="320" t="s">
        <v>168</v>
      </c>
      <c r="D51" s="320"/>
      <c r="E51" s="320"/>
      <c r="F51" s="301" t="s">
        <v>35</v>
      </c>
      <c r="G51" s="302" t="s">
        <v>64</v>
      </c>
      <c r="H51" s="303" t="s">
        <v>64</v>
      </c>
      <c r="I51" s="304" t="s">
        <v>35</v>
      </c>
      <c r="J51" s="303" t="s">
        <v>77</v>
      </c>
      <c r="K51" s="303" t="s">
        <v>35</v>
      </c>
      <c r="L51" s="321">
        <v>-1.5593941499999999</v>
      </c>
      <c r="M51" s="10"/>
    </row>
    <row r="52" spans="1:13" s="4" customFormat="1" ht="13.5" customHeight="1">
      <c r="A52" s="319" t="s">
        <v>64</v>
      </c>
      <c r="B52" s="320" t="s">
        <v>175</v>
      </c>
      <c r="C52" s="320"/>
      <c r="D52" s="320"/>
      <c r="E52" s="320"/>
      <c r="F52" s="301" t="s">
        <v>72</v>
      </c>
      <c r="G52" s="302" t="s">
        <v>35</v>
      </c>
      <c r="H52" s="303" t="s">
        <v>35</v>
      </c>
      <c r="I52" s="304" t="s">
        <v>35</v>
      </c>
      <c r="J52" s="303" t="s">
        <v>35</v>
      </c>
      <c r="K52" s="303" t="s">
        <v>35</v>
      </c>
      <c r="L52" s="321" t="s">
        <v>35</v>
      </c>
      <c r="M52" s="10"/>
    </row>
    <row r="53" spans="1:13" s="4" customFormat="1" ht="13.5" customHeight="1">
      <c r="A53" s="88" t="s">
        <v>176</v>
      </c>
      <c r="B53" s="233"/>
      <c r="C53" s="233"/>
      <c r="D53" s="233"/>
      <c r="E53" s="233"/>
      <c r="F53" s="383" t="s">
        <v>35</v>
      </c>
      <c r="G53" s="384" t="s">
        <v>64</v>
      </c>
      <c r="H53" s="385" t="s">
        <v>64</v>
      </c>
      <c r="I53" s="386">
        <v>45474</v>
      </c>
      <c r="J53" s="385" t="s">
        <v>74</v>
      </c>
      <c r="K53" s="385">
        <v>0.34496410999999999</v>
      </c>
      <c r="L53" s="387">
        <v>0.83617580999999996</v>
      </c>
      <c r="M53" s="10"/>
    </row>
    <row r="54" spans="1:13" s="4" customFormat="1" ht="13.5" customHeight="1">
      <c r="A54" s="319" t="s">
        <v>64</v>
      </c>
      <c r="B54" s="320" t="s">
        <v>235</v>
      </c>
      <c r="C54" s="320"/>
      <c r="D54" s="320"/>
      <c r="E54" s="320"/>
      <c r="F54" s="301" t="s">
        <v>35</v>
      </c>
      <c r="G54" s="302" t="s">
        <v>64</v>
      </c>
      <c r="H54" s="303" t="s">
        <v>64</v>
      </c>
      <c r="I54" s="304">
        <v>45474</v>
      </c>
      <c r="J54" s="303" t="s">
        <v>74</v>
      </c>
      <c r="K54" s="303">
        <v>0.34496410999999999</v>
      </c>
      <c r="L54" s="321">
        <v>0.83617580999999996</v>
      </c>
      <c r="M54" s="10"/>
    </row>
    <row r="55" spans="1:13" s="164" customFormat="1" ht="13.5" customHeight="1">
      <c r="A55" s="88" t="s">
        <v>282</v>
      </c>
      <c r="B55" s="233"/>
      <c r="C55" s="233"/>
      <c r="D55" s="233"/>
      <c r="E55" s="233"/>
      <c r="F55" s="383" t="s">
        <v>35</v>
      </c>
      <c r="G55" s="384" t="s">
        <v>64</v>
      </c>
      <c r="H55" s="385" t="s">
        <v>64</v>
      </c>
      <c r="I55" s="386" t="s">
        <v>35</v>
      </c>
      <c r="J55" s="385" t="s">
        <v>77</v>
      </c>
      <c r="K55" s="385" t="s">
        <v>35</v>
      </c>
      <c r="L55" s="387">
        <v>-0.46089516000000003</v>
      </c>
      <c r="M55" s="10"/>
    </row>
    <row r="56" spans="1:13" s="164" customFormat="1" ht="13.5" customHeight="1">
      <c r="A56" s="319" t="s">
        <v>64</v>
      </c>
      <c r="B56" s="320" t="s">
        <v>185</v>
      </c>
      <c r="C56" s="320"/>
      <c r="D56" s="320"/>
      <c r="E56" s="320"/>
      <c r="F56" s="301" t="s">
        <v>35</v>
      </c>
      <c r="G56" s="302" t="s">
        <v>64</v>
      </c>
      <c r="H56" s="303" t="s">
        <v>64</v>
      </c>
      <c r="I56" s="304" t="s">
        <v>35</v>
      </c>
      <c r="J56" s="303" t="s">
        <v>35</v>
      </c>
      <c r="K56" s="303" t="s">
        <v>35</v>
      </c>
      <c r="L56" s="321" t="s">
        <v>35</v>
      </c>
      <c r="M56" s="10"/>
    </row>
    <row r="57" spans="1:13" s="4" customFormat="1" ht="13.5" customHeight="1">
      <c r="A57" s="234" t="s">
        <v>64</v>
      </c>
      <c r="B57" s="235" t="s">
        <v>64</v>
      </c>
      <c r="C57" s="235" t="s">
        <v>299</v>
      </c>
      <c r="D57" s="235"/>
      <c r="E57" s="235"/>
      <c r="F57" s="119" t="s">
        <v>35</v>
      </c>
      <c r="G57" s="120" t="s">
        <v>64</v>
      </c>
      <c r="H57" s="121" t="s">
        <v>64</v>
      </c>
      <c r="I57" s="122" t="s">
        <v>35</v>
      </c>
      <c r="J57" s="121" t="s">
        <v>35</v>
      </c>
      <c r="K57" s="121" t="s">
        <v>35</v>
      </c>
      <c r="L57" s="136" t="s">
        <v>35</v>
      </c>
      <c r="M57" s="10"/>
    </row>
    <row r="58" spans="1:13" s="4" customFormat="1" ht="13.5" customHeight="1">
      <c r="A58" s="234" t="s">
        <v>64</v>
      </c>
      <c r="B58" s="235" t="s">
        <v>64</v>
      </c>
      <c r="C58" s="235" t="s">
        <v>305</v>
      </c>
      <c r="D58" s="235"/>
      <c r="E58" s="235"/>
      <c r="F58" s="119" t="s">
        <v>75</v>
      </c>
      <c r="G58" s="120" t="s">
        <v>35</v>
      </c>
      <c r="H58" s="121" t="s">
        <v>35</v>
      </c>
      <c r="I58" s="122" t="s">
        <v>35</v>
      </c>
      <c r="J58" s="121" t="s">
        <v>35</v>
      </c>
      <c r="K58" s="121" t="s">
        <v>35</v>
      </c>
      <c r="L58" s="136" t="s">
        <v>35</v>
      </c>
      <c r="M58" s="10"/>
    </row>
    <row r="59" spans="1:13" s="164" customFormat="1" ht="13.5" customHeight="1">
      <c r="A59" s="322" t="s">
        <v>64</v>
      </c>
      <c r="B59" s="323" t="s">
        <v>193</v>
      </c>
      <c r="C59" s="323"/>
      <c r="D59" s="323"/>
      <c r="E59" s="323"/>
      <c r="F59" s="345" t="s">
        <v>35</v>
      </c>
      <c r="G59" s="346" t="s">
        <v>64</v>
      </c>
      <c r="H59" s="347" t="s">
        <v>64</v>
      </c>
      <c r="I59" s="346" t="s">
        <v>35</v>
      </c>
      <c r="J59" s="347" t="s">
        <v>77</v>
      </c>
      <c r="K59" s="347" t="s">
        <v>35</v>
      </c>
      <c r="L59" s="348">
        <v>-0.46089516000000003</v>
      </c>
      <c r="M59" s="10"/>
    </row>
    <row r="60" spans="1:13" s="4" customFormat="1" ht="13.5" customHeight="1">
      <c r="A60" s="337" t="s">
        <v>64</v>
      </c>
      <c r="B60" s="338" t="s">
        <v>64</v>
      </c>
      <c r="C60" s="338" t="s">
        <v>194</v>
      </c>
      <c r="D60" s="338"/>
      <c r="E60" s="338"/>
      <c r="F60" s="349" t="s">
        <v>35</v>
      </c>
      <c r="G60" s="350" t="s">
        <v>64</v>
      </c>
      <c r="H60" s="351" t="s">
        <v>64</v>
      </c>
      <c r="I60" s="350" t="s">
        <v>35</v>
      </c>
      <c r="J60" s="351" t="s">
        <v>77</v>
      </c>
      <c r="K60" s="351" t="s">
        <v>35</v>
      </c>
      <c r="L60" s="352">
        <v>-0.46089516000000003</v>
      </c>
      <c r="M60" s="10"/>
    </row>
    <row r="61" spans="1:13" s="4" customFormat="1" ht="13.5" customHeight="1">
      <c r="A61" s="401" t="s">
        <v>286</v>
      </c>
      <c r="B61" s="402"/>
      <c r="C61" s="402"/>
      <c r="D61" s="402"/>
      <c r="E61" s="402"/>
      <c r="F61" s="494" t="s">
        <v>35</v>
      </c>
      <c r="G61" s="495" t="s">
        <v>64</v>
      </c>
      <c r="H61" s="496" t="s">
        <v>64</v>
      </c>
      <c r="I61" s="497" t="s">
        <v>35</v>
      </c>
      <c r="J61" s="498" t="s">
        <v>35</v>
      </c>
      <c r="K61" s="498" t="s">
        <v>35</v>
      </c>
      <c r="L61" s="499" t="s">
        <v>35</v>
      </c>
      <c r="M61" s="10"/>
    </row>
    <row r="62" spans="1:13" s="164" customFormat="1" ht="13.5" customHeight="1">
      <c r="A62" s="343" t="s">
        <v>287</v>
      </c>
      <c r="B62" s="344"/>
      <c r="C62" s="344"/>
      <c r="D62" s="344"/>
      <c r="E62" s="344"/>
      <c r="F62" s="474" t="s">
        <v>35</v>
      </c>
      <c r="G62" s="478" t="s">
        <v>64</v>
      </c>
      <c r="H62" s="479" t="s">
        <v>64</v>
      </c>
      <c r="I62" s="475" t="s">
        <v>35</v>
      </c>
      <c r="J62" s="476" t="s">
        <v>35</v>
      </c>
      <c r="K62" s="476" t="s">
        <v>35</v>
      </c>
      <c r="L62" s="477" t="s">
        <v>35</v>
      </c>
      <c r="M62" s="10"/>
    </row>
    <row r="63" spans="1:13" s="164" customFormat="1" ht="13.5" customHeight="1">
      <c r="A63" s="341" t="s">
        <v>64</v>
      </c>
      <c r="B63" s="342" t="s">
        <v>301</v>
      </c>
      <c r="C63" s="342"/>
      <c r="D63" s="342"/>
      <c r="E63" s="342"/>
      <c r="F63" s="349" t="s">
        <v>35</v>
      </c>
      <c r="G63" s="353" t="s">
        <v>64</v>
      </c>
      <c r="H63" s="354" t="s">
        <v>64</v>
      </c>
      <c r="I63" s="350" t="s">
        <v>35</v>
      </c>
      <c r="J63" s="351" t="s">
        <v>35</v>
      </c>
      <c r="K63" s="351" t="s">
        <v>35</v>
      </c>
      <c r="L63" s="352" t="s">
        <v>35</v>
      </c>
      <c r="M63" s="10"/>
    </row>
    <row r="64" spans="1:13" s="164" customFormat="1" ht="13.5" customHeight="1">
      <c r="A64" s="403"/>
      <c r="B64" s="403"/>
      <c r="C64" s="403"/>
      <c r="D64" s="403"/>
      <c r="E64" s="403"/>
      <c r="F64" s="404"/>
      <c r="G64" s="405"/>
      <c r="H64" s="406"/>
      <c r="I64" s="405"/>
      <c r="J64" s="407"/>
      <c r="K64" s="406"/>
      <c r="L64" s="408"/>
      <c r="M64" s="10"/>
    </row>
    <row r="65" spans="1:13" s="164" customFormat="1" ht="13.5" customHeight="1">
      <c r="A65" s="11"/>
      <c r="B65" s="11"/>
      <c r="C65" s="11"/>
      <c r="D65" s="11"/>
      <c r="E65" s="11"/>
      <c r="F65" s="7"/>
      <c r="G65" s="409"/>
      <c r="H65" s="410"/>
      <c r="I65" s="409"/>
      <c r="J65" s="411"/>
      <c r="K65" s="410"/>
      <c r="L65" s="412"/>
      <c r="M65" s="10"/>
    </row>
    <row r="66" spans="1:13" s="10" customFormat="1" ht="13.5" customHeight="1">
      <c r="F66" s="165"/>
      <c r="G66" s="413"/>
      <c r="H66" s="414"/>
      <c r="I66" s="413"/>
      <c r="J66" s="415"/>
      <c r="K66" s="414"/>
      <c r="L66" s="416"/>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255</v>
      </c>
      <c r="B1" s="42"/>
      <c r="C1" s="43"/>
      <c r="D1" s="43"/>
      <c r="E1" s="43"/>
      <c r="F1" s="43"/>
      <c r="G1" s="44"/>
      <c r="H1" s="41"/>
      <c r="I1" s="42"/>
      <c r="J1" s="43"/>
      <c r="K1" s="43"/>
      <c r="L1" s="43"/>
      <c r="M1" s="43"/>
    </row>
    <row r="2" spans="1:16" ht="15.75" customHeight="1">
      <c r="A2" s="45" t="s">
        <v>79</v>
      </c>
      <c r="B2" s="42"/>
      <c r="C2" s="46" t="s">
        <v>389</v>
      </c>
      <c r="D2" s="43"/>
      <c r="E2" s="46"/>
      <c r="F2" s="47" t="s">
        <v>65</v>
      </c>
      <c r="G2" s="46"/>
      <c r="H2" s="45" t="s">
        <v>80</v>
      </c>
      <c r="I2" s="42"/>
      <c r="J2" s="46" t="s">
        <v>389</v>
      </c>
      <c r="K2" s="43"/>
      <c r="L2" s="43"/>
      <c r="M2" s="47" t="s">
        <v>65</v>
      </c>
    </row>
    <row r="3" spans="1:16" ht="5.0999999999999996" customHeight="1">
      <c r="A3" s="648" t="s">
        <v>81</v>
      </c>
      <c r="B3" s="649"/>
      <c r="C3" s="652" t="s">
        <v>68</v>
      </c>
      <c r="D3" s="48"/>
      <c r="E3" s="48"/>
      <c r="F3" s="49"/>
      <c r="G3" s="44"/>
      <c r="H3" s="654" t="s">
        <v>81</v>
      </c>
      <c r="I3" s="654"/>
      <c r="J3" s="652" t="s">
        <v>68</v>
      </c>
      <c r="K3" s="48"/>
      <c r="L3" s="48"/>
      <c r="M3" s="49"/>
    </row>
    <row r="4" spans="1:16" ht="24" customHeight="1">
      <c r="A4" s="650"/>
      <c r="B4" s="651"/>
      <c r="C4" s="653"/>
      <c r="D4" s="50" t="s">
        <v>46</v>
      </c>
      <c r="E4" s="51" t="s">
        <v>69</v>
      </c>
      <c r="F4" s="50" t="s">
        <v>70</v>
      </c>
      <c r="G4" s="44"/>
      <c r="H4" s="654"/>
      <c r="I4" s="654"/>
      <c r="J4" s="653"/>
      <c r="K4" s="50" t="s">
        <v>46</v>
      </c>
      <c r="L4" s="51" t="s">
        <v>69</v>
      </c>
      <c r="M4" s="50" t="s">
        <v>70</v>
      </c>
    </row>
    <row r="5" spans="1:16" ht="18" customHeight="1">
      <c r="A5" s="52" t="s">
        <v>82</v>
      </c>
      <c r="B5" s="62"/>
      <c r="C5" s="500">
        <v>4525827</v>
      </c>
      <c r="D5" s="501">
        <v>297.93465330999999</v>
      </c>
      <c r="E5" s="502">
        <v>100</v>
      </c>
      <c r="F5" s="503">
        <v>197.93465330999999</v>
      </c>
      <c r="G5" s="44"/>
      <c r="H5" s="52" t="s">
        <v>82</v>
      </c>
      <c r="I5" s="137"/>
      <c r="J5" s="500">
        <v>13182241</v>
      </c>
      <c r="K5" s="501">
        <v>242.39501831999999</v>
      </c>
      <c r="L5" s="502">
        <v>100</v>
      </c>
      <c r="M5" s="503">
        <v>142.39501831999999</v>
      </c>
    </row>
    <row r="6" spans="1:16" s="161" customFormat="1" ht="18" customHeight="1">
      <c r="A6" s="63" t="s">
        <v>83</v>
      </c>
      <c r="B6" s="64"/>
      <c r="C6" s="504">
        <v>475905</v>
      </c>
      <c r="D6" s="505">
        <v>31.328769569999999</v>
      </c>
      <c r="E6" s="505">
        <v>10.51531576</v>
      </c>
      <c r="F6" s="506">
        <v>-68.671230429999994</v>
      </c>
      <c r="G6" s="53"/>
      <c r="H6" s="63" t="s">
        <v>83</v>
      </c>
      <c r="I6" s="144"/>
      <c r="J6" s="504">
        <v>13137052</v>
      </c>
      <c r="K6" s="505">
        <v>246.27268692000001</v>
      </c>
      <c r="L6" s="505">
        <v>99.657197890000006</v>
      </c>
      <c r="M6" s="506">
        <v>143.47603032999999</v>
      </c>
      <c r="O6" s="14"/>
    </row>
    <row r="7" spans="1:16" s="161" customFormat="1" ht="18" customHeight="1">
      <c r="A7" s="21"/>
      <c r="B7" s="65" t="s">
        <v>84</v>
      </c>
      <c r="C7" s="66" t="s">
        <v>35</v>
      </c>
      <c r="D7" s="67" t="s">
        <v>35</v>
      </c>
      <c r="E7" s="67" t="s">
        <v>35</v>
      </c>
      <c r="F7" s="68" t="s">
        <v>35</v>
      </c>
      <c r="G7" s="53"/>
      <c r="H7" s="69"/>
      <c r="I7" s="65" t="s">
        <v>84</v>
      </c>
      <c r="J7" s="66">
        <v>45474</v>
      </c>
      <c r="K7" s="67" t="s">
        <v>74</v>
      </c>
      <c r="L7" s="67">
        <v>0.34496410999999999</v>
      </c>
      <c r="M7" s="68">
        <v>0.83617580999999996</v>
      </c>
      <c r="O7" s="14"/>
    </row>
    <row r="8" spans="1:16" s="20" customFormat="1" ht="18" customHeight="1">
      <c r="A8" s="21"/>
      <c r="B8" s="65" t="s">
        <v>85</v>
      </c>
      <c r="C8" s="66" t="s">
        <v>35</v>
      </c>
      <c r="D8" s="67" t="s">
        <v>35</v>
      </c>
      <c r="E8" s="67" t="s">
        <v>35</v>
      </c>
      <c r="F8" s="68" t="s">
        <v>35</v>
      </c>
      <c r="G8" s="53"/>
      <c r="H8" s="69"/>
      <c r="I8" s="65" t="s">
        <v>85</v>
      </c>
      <c r="J8" s="66">
        <v>6417</v>
      </c>
      <c r="K8" s="67">
        <v>18.921947339999999</v>
      </c>
      <c r="L8" s="67">
        <v>4.8679130000000001E-2</v>
      </c>
      <c r="M8" s="68">
        <v>-0.50559639000000001</v>
      </c>
      <c r="O8" s="14"/>
    </row>
    <row r="9" spans="1:16" s="20" customFormat="1" ht="18" customHeight="1">
      <c r="A9" s="21"/>
      <c r="B9" s="65" t="s">
        <v>87</v>
      </c>
      <c r="C9" s="66" t="s">
        <v>35</v>
      </c>
      <c r="D9" s="67" t="s">
        <v>35</v>
      </c>
      <c r="E9" s="67" t="s">
        <v>35</v>
      </c>
      <c r="F9" s="68" t="s">
        <v>35</v>
      </c>
      <c r="G9" s="53"/>
      <c r="H9" s="69"/>
      <c r="I9" s="65" t="s">
        <v>86</v>
      </c>
      <c r="J9" s="66" t="s">
        <v>35</v>
      </c>
      <c r="K9" s="67" t="s">
        <v>35</v>
      </c>
      <c r="L9" s="67" t="s">
        <v>35</v>
      </c>
      <c r="M9" s="68" t="s">
        <v>35</v>
      </c>
      <c r="O9" s="14"/>
    </row>
    <row r="10" spans="1:16" ht="18" customHeight="1">
      <c r="A10" s="76"/>
      <c r="B10" s="70" t="s">
        <v>90</v>
      </c>
      <c r="C10" s="71" t="s">
        <v>35</v>
      </c>
      <c r="D10" s="72" t="s">
        <v>35</v>
      </c>
      <c r="E10" s="72" t="s">
        <v>35</v>
      </c>
      <c r="F10" s="73" t="s">
        <v>35</v>
      </c>
      <c r="G10" s="53"/>
      <c r="H10" s="69"/>
      <c r="I10" s="65" t="s">
        <v>88</v>
      </c>
      <c r="J10" s="66">
        <v>9003</v>
      </c>
      <c r="K10" s="67">
        <v>117.99475753999999</v>
      </c>
      <c r="L10" s="67">
        <v>6.8296430000000005E-2</v>
      </c>
      <c r="M10" s="68">
        <v>2.524672E-2</v>
      </c>
      <c r="O10" s="162"/>
      <c r="P10" s="162"/>
    </row>
    <row r="11" spans="1:16" ht="18" customHeight="1">
      <c r="A11" s="78"/>
      <c r="B11" s="79" t="s">
        <v>91</v>
      </c>
      <c r="C11" s="19">
        <v>240498</v>
      </c>
      <c r="D11" s="17" t="s">
        <v>74</v>
      </c>
      <c r="E11" s="17">
        <v>5.3139017500000003</v>
      </c>
      <c r="F11" s="18">
        <v>15.83195475</v>
      </c>
      <c r="G11" s="53"/>
      <c r="H11" s="69"/>
      <c r="I11" s="65" t="s">
        <v>91</v>
      </c>
      <c r="J11" s="66" t="s">
        <v>35</v>
      </c>
      <c r="K11" s="67" t="s">
        <v>77</v>
      </c>
      <c r="L11" s="67" t="s">
        <v>35</v>
      </c>
      <c r="M11" s="68">
        <v>-5.3663900499999997</v>
      </c>
      <c r="O11" s="162"/>
      <c r="P11" s="162"/>
    </row>
    <row r="12" spans="1:16" ht="18" customHeight="1">
      <c r="A12" s="26" t="s">
        <v>97</v>
      </c>
      <c r="B12" s="74"/>
      <c r="C12" s="507" t="s">
        <v>35</v>
      </c>
      <c r="D12" s="508" t="s">
        <v>35</v>
      </c>
      <c r="E12" s="508" t="s">
        <v>35</v>
      </c>
      <c r="F12" s="509" t="s">
        <v>35</v>
      </c>
      <c r="G12" s="53"/>
      <c r="H12" s="69"/>
      <c r="I12" s="65" t="s">
        <v>92</v>
      </c>
      <c r="J12" s="66" t="s">
        <v>35</v>
      </c>
      <c r="K12" s="67" t="s">
        <v>35</v>
      </c>
      <c r="L12" s="67" t="s">
        <v>35</v>
      </c>
      <c r="M12" s="68" t="s">
        <v>35</v>
      </c>
      <c r="O12" s="162"/>
      <c r="P12" s="162"/>
    </row>
    <row r="13" spans="1:16" ht="18" customHeight="1">
      <c r="A13" s="21" t="s">
        <v>104</v>
      </c>
      <c r="B13" s="75"/>
      <c r="C13" s="507" t="s">
        <v>35</v>
      </c>
      <c r="D13" s="508" t="s">
        <v>35</v>
      </c>
      <c r="E13" s="508" t="s">
        <v>35</v>
      </c>
      <c r="F13" s="509" t="s">
        <v>35</v>
      </c>
      <c r="G13" s="53"/>
      <c r="H13" s="69"/>
      <c r="I13" s="65" t="s">
        <v>93</v>
      </c>
      <c r="J13" s="66">
        <v>13076158</v>
      </c>
      <c r="K13" s="67">
        <v>261.47259120000001</v>
      </c>
      <c r="L13" s="67">
        <v>99.195258229999993</v>
      </c>
      <c r="M13" s="68">
        <v>148.48659423000001</v>
      </c>
      <c r="O13" s="162"/>
      <c r="P13" s="162"/>
    </row>
    <row r="14" spans="1:16" ht="18" customHeight="1">
      <c r="A14" s="26" t="s">
        <v>121</v>
      </c>
      <c r="B14" s="74"/>
      <c r="C14" s="507" t="s">
        <v>35</v>
      </c>
      <c r="D14" s="508" t="s">
        <v>35</v>
      </c>
      <c r="E14" s="508" t="s">
        <v>35</v>
      </c>
      <c r="F14" s="509" t="s">
        <v>35</v>
      </c>
      <c r="G14" s="53"/>
      <c r="H14" s="69"/>
      <c r="I14" s="70" t="s">
        <v>94</v>
      </c>
      <c r="J14" s="71" t="s">
        <v>35</v>
      </c>
      <c r="K14" s="72" t="s">
        <v>35</v>
      </c>
      <c r="L14" s="72" t="s">
        <v>35</v>
      </c>
      <c r="M14" s="73" t="s">
        <v>35</v>
      </c>
      <c r="O14" s="162"/>
      <c r="P14" s="162"/>
    </row>
    <row r="15" spans="1:16" ht="18" customHeight="1">
      <c r="A15" s="21" t="s">
        <v>125</v>
      </c>
      <c r="B15" s="80"/>
      <c r="C15" s="513">
        <v>3000</v>
      </c>
      <c r="D15" s="514" t="s">
        <v>74</v>
      </c>
      <c r="E15" s="514">
        <v>6.6286230000000002E-2</v>
      </c>
      <c r="F15" s="515">
        <v>0.19748963999999999</v>
      </c>
      <c r="G15" s="53"/>
      <c r="H15" s="26" t="s">
        <v>97</v>
      </c>
      <c r="I15" s="145"/>
      <c r="J15" s="507" t="s">
        <v>35</v>
      </c>
      <c r="K15" s="508" t="s">
        <v>35</v>
      </c>
      <c r="L15" s="508" t="s">
        <v>35</v>
      </c>
      <c r="M15" s="509" t="s">
        <v>35</v>
      </c>
      <c r="O15" s="162"/>
      <c r="P15" s="162"/>
    </row>
    <row r="16" spans="1:16" ht="18" customHeight="1">
      <c r="A16" s="21"/>
      <c r="B16" s="70" t="s">
        <v>127</v>
      </c>
      <c r="C16" s="71" t="s">
        <v>35</v>
      </c>
      <c r="D16" s="72" t="s">
        <v>35</v>
      </c>
      <c r="E16" s="72" t="s">
        <v>35</v>
      </c>
      <c r="F16" s="73" t="s">
        <v>35</v>
      </c>
      <c r="G16" s="53"/>
      <c r="H16" s="76" t="s">
        <v>104</v>
      </c>
      <c r="I16" s="146"/>
      <c r="J16" s="513" t="s">
        <v>35</v>
      </c>
      <c r="K16" s="514" t="s">
        <v>35</v>
      </c>
      <c r="L16" s="514" t="s">
        <v>35</v>
      </c>
      <c r="M16" s="515" t="s">
        <v>35</v>
      </c>
      <c r="O16" s="162"/>
      <c r="P16" s="162"/>
    </row>
    <row r="17" spans="1:13" ht="18" customHeight="1">
      <c r="A17" s="78"/>
      <c r="B17" s="79" t="s">
        <v>129</v>
      </c>
      <c r="C17" s="19">
        <v>3000</v>
      </c>
      <c r="D17" s="17" t="s">
        <v>74</v>
      </c>
      <c r="E17" s="17">
        <v>6.6286230000000002E-2</v>
      </c>
      <c r="F17" s="18">
        <v>0.19748963999999999</v>
      </c>
      <c r="G17" s="53"/>
      <c r="H17" s="81" t="s">
        <v>121</v>
      </c>
      <c r="I17" s="145"/>
      <c r="J17" s="507" t="s">
        <v>35</v>
      </c>
      <c r="K17" s="508" t="s">
        <v>35</v>
      </c>
      <c r="L17" s="508" t="s">
        <v>35</v>
      </c>
      <c r="M17" s="509" t="s">
        <v>35</v>
      </c>
    </row>
    <row r="18" spans="1:13" ht="18" customHeight="1">
      <c r="A18" s="21" t="s">
        <v>130</v>
      </c>
      <c r="B18" s="534"/>
      <c r="C18" s="535">
        <v>4046922</v>
      </c>
      <c r="D18" s="536" t="s">
        <v>74</v>
      </c>
      <c r="E18" s="536">
        <v>89.418398010000004</v>
      </c>
      <c r="F18" s="537">
        <v>266.40839410000001</v>
      </c>
      <c r="G18" s="53"/>
      <c r="H18" s="81" t="s">
        <v>125</v>
      </c>
      <c r="I18" s="145"/>
      <c r="J18" s="507" t="s">
        <v>35</v>
      </c>
      <c r="K18" s="508" t="s">
        <v>35</v>
      </c>
      <c r="L18" s="508" t="s">
        <v>35</v>
      </c>
      <c r="M18" s="509" t="s">
        <v>35</v>
      </c>
    </row>
    <row r="19" spans="1:13" ht="18" customHeight="1">
      <c r="A19" s="76"/>
      <c r="B19" s="70" t="s">
        <v>135</v>
      </c>
      <c r="C19" s="71">
        <v>4046922</v>
      </c>
      <c r="D19" s="72" t="s">
        <v>74</v>
      </c>
      <c r="E19" s="72">
        <v>89.418398010000004</v>
      </c>
      <c r="F19" s="73">
        <v>266.40839410000001</v>
      </c>
      <c r="G19" s="53"/>
      <c r="H19" s="77" t="s">
        <v>130</v>
      </c>
      <c r="I19" s="147"/>
      <c r="J19" s="510">
        <v>45189</v>
      </c>
      <c r="K19" s="511">
        <v>43.460155030000003</v>
      </c>
      <c r="L19" s="511">
        <v>0.34280210999999999</v>
      </c>
      <c r="M19" s="512">
        <v>-1.0810120000000001</v>
      </c>
    </row>
    <row r="20" spans="1:13" ht="18" customHeight="1">
      <c r="A20" s="78"/>
      <c r="B20" s="79" t="s">
        <v>137</v>
      </c>
      <c r="C20" s="19" t="s">
        <v>35</v>
      </c>
      <c r="D20" s="17" t="s">
        <v>35</v>
      </c>
      <c r="E20" s="17" t="s">
        <v>35</v>
      </c>
      <c r="F20" s="18" t="s">
        <v>35</v>
      </c>
      <c r="G20" s="53"/>
      <c r="H20" s="78"/>
      <c r="I20" s="79" t="s">
        <v>160</v>
      </c>
      <c r="J20" s="19">
        <v>45189</v>
      </c>
      <c r="K20" s="17">
        <v>43.460155030000003</v>
      </c>
      <c r="L20" s="17">
        <v>0.34280210999999999</v>
      </c>
      <c r="M20" s="18">
        <v>-1.0810120000000001</v>
      </c>
    </row>
    <row r="21" spans="1:13" ht="18" customHeight="1">
      <c r="A21" s="81" t="s">
        <v>138</v>
      </c>
      <c r="B21" s="74"/>
      <c r="C21" s="507" t="s">
        <v>35</v>
      </c>
      <c r="D21" s="508" t="s">
        <v>35</v>
      </c>
      <c r="E21" s="508" t="s">
        <v>35</v>
      </c>
      <c r="F21" s="509" t="s">
        <v>35</v>
      </c>
      <c r="G21" s="53"/>
      <c r="H21" s="76" t="s">
        <v>138</v>
      </c>
      <c r="I21" s="148"/>
      <c r="J21" s="513" t="s">
        <v>35</v>
      </c>
      <c r="K21" s="514" t="s">
        <v>35</v>
      </c>
      <c r="L21" s="514" t="s">
        <v>35</v>
      </c>
      <c r="M21" s="515" t="s">
        <v>35</v>
      </c>
    </row>
    <row r="22" spans="1:13" ht="18" customHeight="1">
      <c r="A22" s="52" t="s">
        <v>145</v>
      </c>
      <c r="B22" s="538"/>
      <c r="C22" s="507" t="s">
        <v>35</v>
      </c>
      <c r="D22" s="508" t="s">
        <v>35</v>
      </c>
      <c r="E22" s="508" t="s">
        <v>35</v>
      </c>
      <c r="F22" s="509" t="s">
        <v>35</v>
      </c>
      <c r="G22" s="57"/>
      <c r="H22" s="81" t="s">
        <v>145</v>
      </c>
      <c r="I22" s="145"/>
      <c r="J22" s="507" t="s">
        <v>35</v>
      </c>
      <c r="K22" s="508" t="s">
        <v>35</v>
      </c>
      <c r="L22" s="508" t="s">
        <v>35</v>
      </c>
      <c r="M22" s="509"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5" t="s">
        <v>148</v>
      </c>
      <c r="B28" s="656"/>
      <c r="C28" s="156"/>
      <c r="D28" s="60"/>
      <c r="E28" s="60"/>
      <c r="F28" s="60"/>
      <c r="G28" s="44"/>
      <c r="H28" s="655" t="s">
        <v>148</v>
      </c>
      <c r="I28" s="656"/>
      <c r="J28" s="156"/>
      <c r="K28" s="60"/>
      <c r="L28" s="60"/>
      <c r="M28" s="60"/>
    </row>
    <row r="29" spans="1:13" ht="18" customHeight="1">
      <c r="A29" s="88" t="s">
        <v>149</v>
      </c>
      <c r="B29" s="252"/>
      <c r="C29" s="157" t="s">
        <v>35</v>
      </c>
      <c r="D29" s="15" t="s">
        <v>35</v>
      </c>
      <c r="E29" s="158" t="s">
        <v>35</v>
      </c>
      <c r="F29" s="15" t="s">
        <v>35</v>
      </c>
      <c r="G29" s="61"/>
      <c r="H29" s="88" t="s">
        <v>149</v>
      </c>
      <c r="I29" s="252"/>
      <c r="J29" s="157" t="s">
        <v>35</v>
      </c>
      <c r="K29" s="15" t="s">
        <v>35</v>
      </c>
      <c r="L29" s="158" t="s">
        <v>35</v>
      </c>
      <c r="M29" s="15" t="s">
        <v>35</v>
      </c>
    </row>
    <row r="30" spans="1:13" ht="15" customHeight="1">
      <c r="A30" s="89" t="s">
        <v>150</v>
      </c>
      <c r="B30" s="253"/>
      <c r="C30" s="155">
        <v>240498</v>
      </c>
      <c r="D30" s="56" t="s">
        <v>74</v>
      </c>
      <c r="E30" s="159">
        <v>5.3139017500000003</v>
      </c>
      <c r="F30" s="56">
        <v>15.83195475</v>
      </c>
      <c r="G30" s="61"/>
      <c r="H30" s="89" t="s">
        <v>150</v>
      </c>
      <c r="I30" s="253"/>
      <c r="J30" s="155">
        <v>13085161</v>
      </c>
      <c r="K30" s="56">
        <v>246.86938194999999</v>
      </c>
      <c r="L30" s="159">
        <v>99.263554659999997</v>
      </c>
      <c r="M30" s="56">
        <v>143.14545089999999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3" t="s">
        <v>313</v>
      </c>
      <c r="B1" s="693"/>
      <c r="C1" s="693"/>
      <c r="D1" s="693"/>
      <c r="E1" s="693"/>
      <c r="F1" s="693"/>
      <c r="G1" s="693"/>
      <c r="H1" s="693"/>
      <c r="I1" s="693"/>
      <c r="J1" s="693"/>
      <c r="K1" s="693"/>
    </row>
    <row r="2" spans="1:11" ht="14.25">
      <c r="A2" s="439"/>
      <c r="B2" s="439"/>
      <c r="C2" s="439"/>
      <c r="E2" s="439"/>
      <c r="F2" s="439"/>
      <c r="G2" s="439"/>
      <c r="I2" s="439"/>
      <c r="J2" s="439"/>
      <c r="K2" s="439"/>
    </row>
    <row r="3" spans="1:11" ht="14.25">
      <c r="A3" s="440" t="s">
        <v>314</v>
      </c>
      <c r="B3" s="439"/>
      <c r="C3" s="439"/>
      <c r="D3" s="439"/>
      <c r="E3" s="439"/>
      <c r="F3" s="439"/>
      <c r="G3" s="439"/>
      <c r="H3" s="439"/>
      <c r="I3" s="439"/>
      <c r="J3" s="439"/>
      <c r="K3" s="439"/>
    </row>
    <row r="4" spans="1:11" ht="14.25">
      <c r="A4" s="441" t="s">
        <v>315</v>
      </c>
      <c r="B4" s="441"/>
      <c r="C4" s="441"/>
      <c r="D4" s="441"/>
      <c r="E4" s="441"/>
      <c r="F4" s="441"/>
      <c r="G4" s="441"/>
      <c r="H4" s="441"/>
      <c r="I4" s="441"/>
      <c r="J4" s="441"/>
      <c r="K4" s="441"/>
    </row>
    <row r="5" spans="1:11" ht="14.25">
      <c r="A5" s="439" t="s">
        <v>316</v>
      </c>
      <c r="B5" s="439"/>
      <c r="C5" s="439"/>
      <c r="D5" s="439"/>
      <c r="E5" s="439"/>
      <c r="F5" s="439"/>
      <c r="G5" s="439"/>
      <c r="H5" s="439"/>
      <c r="I5" s="439"/>
      <c r="J5" s="439"/>
      <c r="K5" s="439"/>
    </row>
    <row r="6" spans="1:11" ht="14.25">
      <c r="A6" s="442" t="s">
        <v>317</v>
      </c>
      <c r="B6" s="439"/>
      <c r="C6" s="439"/>
      <c r="D6" s="439"/>
      <c r="E6" s="439"/>
      <c r="F6" s="439"/>
      <c r="G6" s="439"/>
      <c r="H6" s="439"/>
      <c r="I6" s="439"/>
      <c r="J6" s="439"/>
      <c r="K6" s="439"/>
    </row>
    <row r="7" spans="1:11" ht="14.25">
      <c r="A7" s="439" t="s">
        <v>318</v>
      </c>
      <c r="B7" s="439"/>
      <c r="C7" s="439"/>
      <c r="D7" s="439"/>
      <c r="E7" s="439"/>
      <c r="F7" s="439"/>
      <c r="G7" s="439"/>
      <c r="H7" s="439"/>
      <c r="I7" s="439"/>
      <c r="J7" s="439"/>
      <c r="K7" s="439"/>
    </row>
    <row r="8" spans="1:11" ht="14.25">
      <c r="A8" s="439" t="s">
        <v>319</v>
      </c>
      <c r="B8" s="439"/>
      <c r="C8" s="439"/>
      <c r="D8" s="439"/>
      <c r="E8" s="439"/>
      <c r="F8" s="439"/>
      <c r="G8" s="439"/>
      <c r="H8" s="439"/>
      <c r="I8" s="439"/>
      <c r="J8" s="439"/>
      <c r="K8" s="439"/>
    </row>
    <row r="9" spans="1:11" ht="14.25">
      <c r="A9" s="439" t="s">
        <v>320</v>
      </c>
      <c r="B9" s="439"/>
      <c r="C9" s="439"/>
      <c r="D9" s="439"/>
      <c r="E9" s="439"/>
      <c r="F9" s="439"/>
      <c r="G9" s="439"/>
      <c r="H9" s="439"/>
      <c r="I9" s="439"/>
      <c r="J9" s="439"/>
      <c r="K9" s="439"/>
    </row>
    <row r="10" spans="1:11" ht="14.25">
      <c r="A10" s="439" t="s">
        <v>321</v>
      </c>
      <c r="B10" s="439"/>
      <c r="C10" s="439"/>
      <c r="D10" s="439"/>
      <c r="E10" s="439"/>
      <c r="F10" s="439"/>
      <c r="G10" s="439"/>
      <c r="H10" s="439"/>
      <c r="I10" s="439"/>
      <c r="J10" s="439"/>
      <c r="K10" s="439"/>
    </row>
    <row r="11" spans="1:11" ht="14.25">
      <c r="A11" s="442" t="s">
        <v>322</v>
      </c>
      <c r="B11" s="439"/>
      <c r="C11" s="439"/>
      <c r="D11" s="439"/>
      <c r="E11" s="439"/>
      <c r="F11" s="439"/>
      <c r="G11" s="439"/>
      <c r="H11" s="439"/>
      <c r="I11" s="439"/>
      <c r="J11" s="439"/>
      <c r="K11" s="439"/>
    </row>
    <row r="12" spans="1:11" ht="14.25">
      <c r="A12" s="439" t="s">
        <v>323</v>
      </c>
      <c r="B12" s="439"/>
      <c r="C12" s="439"/>
      <c r="D12" s="439"/>
      <c r="E12" s="439"/>
      <c r="F12" s="439"/>
      <c r="G12" s="439"/>
      <c r="H12" s="439"/>
      <c r="I12" s="439"/>
      <c r="J12" s="439"/>
      <c r="K12" s="439"/>
    </row>
    <row r="13" spans="1:11" ht="14.25">
      <c r="A13" s="439" t="s">
        <v>324</v>
      </c>
      <c r="B13" s="439"/>
      <c r="C13" s="439"/>
      <c r="D13" s="439"/>
      <c r="E13" s="439"/>
      <c r="F13" s="439"/>
      <c r="G13" s="439"/>
      <c r="H13" s="439"/>
      <c r="I13" s="439"/>
      <c r="J13" s="439"/>
      <c r="K13" s="439"/>
    </row>
    <row r="14" spans="1:11" ht="14.25">
      <c r="A14" s="439" t="s">
        <v>325</v>
      </c>
      <c r="B14" s="439"/>
      <c r="C14" s="439"/>
      <c r="D14" s="439"/>
      <c r="E14" s="439"/>
      <c r="F14" s="439"/>
      <c r="G14" s="439"/>
      <c r="H14" s="439"/>
      <c r="I14" s="439"/>
      <c r="J14" s="439"/>
      <c r="K14" s="439"/>
    </row>
    <row r="15" spans="1:11" ht="14.25">
      <c r="A15" s="439"/>
      <c r="B15" s="439"/>
      <c r="C15" s="439"/>
      <c r="D15" s="439"/>
      <c r="E15" s="439"/>
      <c r="F15" s="439"/>
      <c r="G15" s="439"/>
      <c r="H15" s="439"/>
      <c r="I15" s="439"/>
      <c r="J15" s="439"/>
      <c r="K15" s="439"/>
    </row>
    <row r="16" spans="1:11" ht="14.25">
      <c r="A16" s="440" t="s">
        <v>326</v>
      </c>
      <c r="B16" s="439"/>
      <c r="C16" s="439"/>
      <c r="D16" s="439"/>
      <c r="E16" s="439"/>
      <c r="F16" s="439"/>
      <c r="G16" s="439"/>
      <c r="H16" s="439"/>
      <c r="I16" s="439"/>
      <c r="J16" s="439"/>
      <c r="K16" s="439"/>
    </row>
    <row r="17" spans="1:11" ht="14.25">
      <c r="A17" s="439" t="s">
        <v>327</v>
      </c>
      <c r="B17" s="439"/>
      <c r="C17" s="439"/>
      <c r="D17" s="439"/>
      <c r="E17" s="439"/>
      <c r="F17" s="439"/>
      <c r="G17" s="439"/>
      <c r="H17" s="439"/>
      <c r="I17" s="439"/>
      <c r="J17" s="439"/>
      <c r="K17" s="439"/>
    </row>
    <row r="18" spans="1:11" ht="14.25">
      <c r="A18" s="442" t="s">
        <v>328</v>
      </c>
      <c r="B18" s="439"/>
      <c r="C18" s="439"/>
      <c r="D18" s="439"/>
      <c r="E18" s="439"/>
      <c r="F18" s="439"/>
      <c r="G18" s="439"/>
      <c r="H18" s="439"/>
      <c r="I18" s="439"/>
      <c r="J18" s="439"/>
      <c r="K18" s="439"/>
    </row>
    <row r="19" spans="1:11" ht="14.25">
      <c r="A19" s="439" t="s">
        <v>329</v>
      </c>
      <c r="B19" s="439"/>
      <c r="C19" s="439"/>
      <c r="D19" s="439"/>
      <c r="E19" s="439"/>
      <c r="F19" s="439"/>
      <c r="G19" s="439"/>
      <c r="H19" s="439"/>
      <c r="I19" s="439"/>
      <c r="J19" s="439"/>
      <c r="K19" s="439"/>
    </row>
    <row r="20" spans="1:11" ht="14.25">
      <c r="A20" s="439" t="s">
        <v>330</v>
      </c>
      <c r="B20" s="439"/>
      <c r="C20" s="439"/>
      <c r="D20" s="439"/>
      <c r="E20" s="439"/>
      <c r="F20" s="439"/>
      <c r="G20" s="439"/>
      <c r="H20" s="439"/>
      <c r="I20" s="439"/>
      <c r="J20" s="439"/>
      <c r="K20" s="439"/>
    </row>
    <row r="21" spans="1:11" ht="14.25">
      <c r="A21" s="439" t="s">
        <v>331</v>
      </c>
      <c r="B21" s="439"/>
      <c r="C21" s="439"/>
      <c r="D21" s="439"/>
      <c r="E21" s="439"/>
      <c r="F21" s="439"/>
      <c r="G21" s="439"/>
      <c r="H21" s="439"/>
      <c r="I21" s="439"/>
      <c r="J21" s="439"/>
      <c r="K21" s="439"/>
    </row>
    <row r="22" spans="1:11" ht="14.25">
      <c r="A22" s="439" t="s">
        <v>332</v>
      </c>
      <c r="B22" s="439"/>
      <c r="C22" s="439"/>
      <c r="D22" s="439"/>
      <c r="E22" s="439"/>
      <c r="F22" s="439"/>
      <c r="G22" s="439"/>
      <c r="H22" s="439"/>
      <c r="I22" s="439"/>
      <c r="J22" s="439"/>
      <c r="K22" s="439"/>
    </row>
    <row r="23" spans="1:11" ht="14.25">
      <c r="A23" s="439"/>
      <c r="B23" s="439"/>
      <c r="C23" s="439"/>
      <c r="D23" s="439"/>
      <c r="E23" s="439"/>
      <c r="F23" s="439"/>
      <c r="G23" s="439"/>
      <c r="H23" s="439"/>
      <c r="I23" s="439"/>
      <c r="J23" s="439"/>
      <c r="K23" s="439"/>
    </row>
    <row r="24" spans="1:11" ht="14.25">
      <c r="A24" s="442" t="s">
        <v>333</v>
      </c>
      <c r="B24" s="439"/>
      <c r="C24" s="439"/>
      <c r="D24" s="439"/>
      <c r="E24" s="439"/>
      <c r="F24" s="439"/>
      <c r="G24" s="439"/>
      <c r="H24" s="439"/>
      <c r="I24" s="439"/>
      <c r="J24" s="439"/>
      <c r="K24" s="439"/>
    </row>
    <row r="25" spans="1:11" ht="14.25">
      <c r="A25" s="439" t="s">
        <v>334</v>
      </c>
      <c r="B25" s="439"/>
      <c r="C25" s="439"/>
      <c r="D25" s="439"/>
      <c r="E25" s="439"/>
      <c r="F25" s="439"/>
      <c r="G25" s="439"/>
      <c r="H25" s="439"/>
      <c r="I25" s="439"/>
      <c r="J25" s="439"/>
      <c r="K25" s="439"/>
    </row>
    <row r="26" spans="1:11" ht="14.25">
      <c r="A26" s="439" t="s">
        <v>335</v>
      </c>
      <c r="B26" s="439"/>
      <c r="C26" s="439"/>
      <c r="D26" s="439"/>
      <c r="E26" s="439"/>
      <c r="F26" s="439"/>
      <c r="G26" s="439"/>
      <c r="H26" s="439"/>
      <c r="I26" s="439"/>
      <c r="J26" s="439"/>
      <c r="K26" s="439"/>
    </row>
    <row r="27" spans="1:11" ht="14.25">
      <c r="A27" s="439"/>
      <c r="B27" s="439"/>
      <c r="C27" s="439"/>
      <c r="D27" s="439"/>
      <c r="E27" s="439"/>
      <c r="F27" s="439"/>
      <c r="G27" s="439"/>
      <c r="H27" s="439"/>
      <c r="I27" s="439"/>
      <c r="J27" s="439"/>
      <c r="K27" s="439"/>
    </row>
    <row r="28" spans="1:11" ht="14.25">
      <c r="A28" s="439"/>
      <c r="B28" s="439"/>
      <c r="C28" s="439"/>
      <c r="D28" s="439"/>
      <c r="E28" s="439"/>
      <c r="F28" s="439"/>
      <c r="G28" s="439"/>
      <c r="H28" s="439"/>
      <c r="I28" s="439"/>
      <c r="J28" s="439"/>
      <c r="K28" s="439"/>
    </row>
    <row r="29" spans="1:11" ht="14.25">
      <c r="A29" s="439"/>
      <c r="B29" s="439"/>
      <c r="C29" s="439"/>
      <c r="D29" s="439"/>
      <c r="E29" s="439"/>
      <c r="F29" s="439"/>
      <c r="G29" s="439"/>
      <c r="H29" s="439"/>
      <c r="I29" s="439"/>
      <c r="J29" s="439"/>
      <c r="K29" s="439"/>
    </row>
    <row r="30" spans="1:11" ht="17.25">
      <c r="A30" s="693" t="s">
        <v>336</v>
      </c>
      <c r="B30" s="693"/>
      <c r="C30" s="693"/>
      <c r="D30" s="693"/>
      <c r="E30" s="693"/>
      <c r="F30" s="693"/>
      <c r="G30" s="693"/>
      <c r="H30" s="693"/>
      <c r="I30" s="693"/>
      <c r="J30" s="693"/>
      <c r="K30" s="693"/>
    </row>
    <row r="31" spans="1:11" ht="14.25">
      <c r="A31" s="439"/>
      <c r="B31" s="439"/>
      <c r="C31" s="439"/>
      <c r="D31" s="439"/>
      <c r="E31" s="439"/>
      <c r="F31" s="439"/>
      <c r="G31" s="439"/>
      <c r="H31" s="439"/>
      <c r="I31" s="439"/>
      <c r="J31" s="439"/>
      <c r="K31" s="439"/>
    </row>
    <row r="32" spans="1:11" ht="14.25">
      <c r="A32" s="440" t="s">
        <v>337</v>
      </c>
      <c r="B32" s="439"/>
      <c r="C32" s="439"/>
      <c r="D32" s="439"/>
      <c r="E32" s="439"/>
      <c r="F32" s="439"/>
      <c r="G32" s="439"/>
      <c r="H32" s="439"/>
      <c r="I32" s="439"/>
      <c r="J32" s="439"/>
      <c r="K32" s="439"/>
    </row>
    <row r="33" spans="1:11" ht="14.25">
      <c r="A33" s="439" t="s">
        <v>338</v>
      </c>
      <c r="B33" s="439"/>
      <c r="C33" s="439"/>
      <c r="D33" s="439"/>
      <c r="E33" s="439" t="s">
        <v>377</v>
      </c>
      <c r="F33" s="439"/>
      <c r="G33" s="439"/>
      <c r="H33" s="439"/>
      <c r="I33" s="439"/>
      <c r="J33" s="439"/>
      <c r="K33" s="439"/>
    </row>
    <row r="34" spans="1:11" ht="14.25">
      <c r="A34" s="439" t="s">
        <v>339</v>
      </c>
      <c r="B34" s="439"/>
      <c r="C34" s="439"/>
      <c r="D34" s="439"/>
      <c r="E34" s="439" t="s">
        <v>378</v>
      </c>
      <c r="F34" s="439"/>
      <c r="G34" s="439"/>
      <c r="H34" s="439"/>
      <c r="I34" s="439"/>
      <c r="J34" s="439"/>
      <c r="K34" s="439"/>
    </row>
    <row r="35" spans="1:11" ht="14.25">
      <c r="A35" s="439" t="s">
        <v>340</v>
      </c>
      <c r="B35" s="439"/>
      <c r="C35" s="439"/>
      <c r="D35" s="439"/>
      <c r="E35" s="439" t="s">
        <v>379</v>
      </c>
      <c r="F35" s="439"/>
      <c r="G35" s="439"/>
      <c r="H35" s="439"/>
      <c r="I35" s="439"/>
      <c r="J35" s="439"/>
      <c r="K35" s="439"/>
    </row>
    <row r="36" spans="1:11" s="25" customFormat="1" ht="17.25">
      <c r="A36" s="439"/>
      <c r="B36" s="439"/>
      <c r="C36" s="439"/>
      <c r="D36" s="439"/>
      <c r="E36" s="439"/>
      <c r="F36" s="439"/>
      <c r="G36" s="439"/>
      <c r="H36" s="439"/>
      <c r="I36" s="439"/>
      <c r="J36" s="439"/>
      <c r="K36" s="439"/>
    </row>
    <row r="37" spans="1:11" s="25" customFormat="1" ht="17.25">
      <c r="A37" s="440" t="s">
        <v>341</v>
      </c>
      <c r="B37" s="439"/>
      <c r="C37" s="439"/>
      <c r="D37" s="439"/>
      <c r="E37" s="439"/>
      <c r="F37" s="439"/>
      <c r="G37" s="439"/>
      <c r="H37" s="439"/>
      <c r="I37" s="439"/>
      <c r="J37" s="439"/>
      <c r="K37" s="439"/>
    </row>
    <row r="38" spans="1:11" ht="14.25">
      <c r="A38" s="441" t="s">
        <v>342</v>
      </c>
      <c r="B38" s="439"/>
      <c r="C38" s="439"/>
      <c r="D38" s="439"/>
      <c r="E38" s="439"/>
      <c r="F38" s="439"/>
      <c r="G38" s="439"/>
      <c r="H38" s="439"/>
      <c r="I38" s="439"/>
      <c r="J38" s="439"/>
      <c r="K38" s="439"/>
    </row>
    <row r="39" spans="1:11" ht="14.25">
      <c r="A39" s="441" t="s">
        <v>343</v>
      </c>
      <c r="B39" s="439"/>
      <c r="C39" s="439"/>
      <c r="D39" s="439"/>
      <c r="E39" s="439"/>
      <c r="F39" s="439"/>
      <c r="G39" s="439"/>
      <c r="H39" s="439"/>
      <c r="I39" s="439"/>
      <c r="J39" s="439"/>
      <c r="K39" s="439"/>
    </row>
    <row r="40" spans="1:11" ht="14.25">
      <c r="A40" s="441"/>
      <c r="B40" s="439"/>
      <c r="C40" s="439"/>
      <c r="D40" s="439"/>
      <c r="E40" s="439"/>
      <c r="F40" s="439"/>
      <c r="G40" s="439"/>
      <c r="H40" s="439"/>
      <c r="I40" s="439"/>
      <c r="J40" s="439"/>
      <c r="K40" s="439"/>
    </row>
    <row r="41" spans="1:11" ht="14.25">
      <c r="A41" s="442" t="s">
        <v>344</v>
      </c>
      <c r="B41" s="439"/>
      <c r="C41" s="439"/>
      <c r="D41" s="439"/>
      <c r="E41" s="439"/>
      <c r="F41" s="439"/>
      <c r="G41" s="442"/>
      <c r="H41" s="439"/>
      <c r="I41" s="439"/>
      <c r="J41" s="439"/>
      <c r="K41" s="439"/>
    </row>
    <row r="42" spans="1:11" ht="14.25">
      <c r="A42" s="439" t="s">
        <v>345</v>
      </c>
      <c r="B42" s="439"/>
      <c r="C42" s="439"/>
      <c r="D42" s="439"/>
      <c r="E42" s="439"/>
      <c r="F42" s="439"/>
      <c r="G42" s="441"/>
      <c r="H42" s="443"/>
      <c r="I42" s="443"/>
      <c r="J42" s="443"/>
      <c r="K42" s="439"/>
    </row>
    <row r="43" spans="1:11" ht="14.25">
      <c r="A43" s="439" t="s">
        <v>346</v>
      </c>
      <c r="B43" s="439"/>
      <c r="C43" s="439"/>
      <c r="D43" s="439"/>
      <c r="E43" s="439"/>
      <c r="F43" s="439"/>
      <c r="G43" s="439"/>
      <c r="H43" s="439"/>
      <c r="I43" s="439"/>
      <c r="J43" s="439"/>
      <c r="K43" s="439"/>
    </row>
    <row r="44" spans="1:11" ht="14.25">
      <c r="A44" s="439" t="s">
        <v>347</v>
      </c>
      <c r="B44" s="439"/>
      <c r="C44" s="439"/>
      <c r="D44" s="439"/>
      <c r="E44" s="439"/>
      <c r="F44" s="439"/>
      <c r="G44" s="439"/>
      <c r="H44" s="439"/>
      <c r="I44" s="439"/>
      <c r="J44" s="439"/>
      <c r="K44" s="439"/>
    </row>
    <row r="45" spans="1:11" ht="14.25">
      <c r="A45" s="439" t="s">
        <v>348</v>
      </c>
      <c r="B45" s="439"/>
      <c r="C45" s="439"/>
      <c r="D45" s="439"/>
      <c r="E45" s="439"/>
      <c r="F45" s="439"/>
      <c r="G45" s="439"/>
      <c r="H45" s="439"/>
      <c r="I45" s="439"/>
      <c r="J45" s="439"/>
      <c r="K45" s="439"/>
    </row>
    <row r="46" spans="1:11" ht="14.25">
      <c r="A46" s="439" t="s">
        <v>349</v>
      </c>
      <c r="B46" s="439"/>
      <c r="C46" s="439"/>
      <c r="D46" s="439"/>
      <c r="E46" s="439"/>
      <c r="F46" s="444"/>
      <c r="G46" s="442"/>
      <c r="H46" s="439"/>
      <c r="I46" s="439"/>
      <c r="J46" s="439"/>
      <c r="K46" s="439"/>
    </row>
    <row r="47" spans="1:11" ht="14.25">
      <c r="A47" s="439" t="s">
        <v>350</v>
      </c>
      <c r="B47" s="439"/>
      <c r="C47" s="439"/>
      <c r="D47" s="439"/>
      <c r="E47" s="439"/>
      <c r="F47" s="439"/>
      <c r="G47" s="441"/>
      <c r="H47" s="439"/>
      <c r="I47" s="439"/>
      <c r="J47" s="439"/>
      <c r="K47" s="439"/>
    </row>
    <row r="48" spans="1:11" ht="14.25">
      <c r="A48" s="439"/>
      <c r="B48" s="439"/>
      <c r="C48" s="439"/>
      <c r="D48" s="439"/>
      <c r="E48" s="439"/>
      <c r="F48" s="439"/>
      <c r="G48" s="441"/>
      <c r="H48" s="439"/>
      <c r="I48" s="439"/>
      <c r="J48" s="439"/>
      <c r="K48" s="439"/>
    </row>
    <row r="49" spans="1:11" ht="14.25">
      <c r="A49" s="442" t="s">
        <v>351</v>
      </c>
      <c r="B49" s="439"/>
      <c r="C49" s="439"/>
      <c r="D49" s="439"/>
      <c r="E49" s="439"/>
      <c r="F49" s="439"/>
      <c r="G49" s="439"/>
      <c r="H49" s="439"/>
      <c r="I49" s="439"/>
      <c r="J49" s="439"/>
      <c r="K49" s="439"/>
    </row>
    <row r="50" spans="1:11" ht="14.25">
      <c r="A50" s="441" t="s">
        <v>352</v>
      </c>
      <c r="B50" s="439"/>
      <c r="C50" s="439"/>
      <c r="D50" s="439"/>
      <c r="E50" s="439"/>
      <c r="F50" s="439"/>
      <c r="G50" s="439"/>
      <c r="H50" s="439"/>
      <c r="I50" s="439"/>
      <c r="J50" s="439"/>
      <c r="K50" s="439"/>
    </row>
    <row r="51" spans="1:11" ht="14.25">
      <c r="A51" s="439" t="s">
        <v>353</v>
      </c>
      <c r="B51" s="439"/>
      <c r="C51" s="439"/>
      <c r="D51" s="439"/>
      <c r="E51" s="439"/>
      <c r="F51" s="439"/>
      <c r="G51" s="442"/>
      <c r="H51" s="439"/>
      <c r="I51" s="439"/>
      <c r="J51" s="439"/>
      <c r="K51" s="439"/>
    </row>
    <row r="52" spans="1:11" ht="14.25">
      <c r="A52" s="439" t="s">
        <v>354</v>
      </c>
      <c r="B52" s="439"/>
      <c r="C52" s="439"/>
      <c r="D52" s="439"/>
      <c r="E52" s="439"/>
      <c r="F52" s="439"/>
      <c r="G52" s="439"/>
      <c r="H52" s="439"/>
      <c r="I52" s="439"/>
      <c r="J52" s="439"/>
      <c r="K52" s="439"/>
    </row>
    <row r="53" spans="1:11" ht="14.25">
      <c r="A53" s="439" t="s">
        <v>355</v>
      </c>
      <c r="B53" s="439"/>
      <c r="C53" s="439"/>
      <c r="D53" s="439"/>
      <c r="E53" s="439"/>
      <c r="F53" s="439"/>
      <c r="G53" s="439"/>
      <c r="H53" s="439"/>
      <c r="I53" s="439"/>
      <c r="J53" s="439"/>
      <c r="K53" s="439"/>
    </row>
    <row r="54" spans="1:11" ht="14.25">
      <c r="A54" s="439"/>
      <c r="B54" s="439"/>
      <c r="C54" s="439"/>
      <c r="D54" s="439"/>
      <c r="E54" s="439"/>
      <c r="F54" s="439"/>
      <c r="G54" s="439"/>
      <c r="H54" s="439"/>
      <c r="I54" s="439"/>
      <c r="J54" s="439"/>
      <c r="K54" s="439"/>
    </row>
    <row r="55" spans="1:11" ht="14.25">
      <c r="A55" s="440" t="s">
        <v>356</v>
      </c>
      <c r="B55" s="439"/>
      <c r="C55" s="439"/>
      <c r="D55" s="439"/>
      <c r="E55" s="439"/>
      <c r="F55" s="439"/>
      <c r="G55" s="439"/>
      <c r="H55" s="439"/>
      <c r="I55" s="439"/>
      <c r="J55" s="439"/>
      <c r="K55" s="439"/>
    </row>
    <row r="56" spans="1:11" ht="14.25">
      <c r="A56" s="439" t="s">
        <v>357</v>
      </c>
      <c r="B56" s="439"/>
      <c r="C56" s="439"/>
      <c r="D56" s="439"/>
      <c r="E56" s="439"/>
      <c r="F56" s="439"/>
      <c r="G56" s="439"/>
      <c r="H56" s="439"/>
      <c r="I56" s="439"/>
      <c r="J56" s="439"/>
      <c r="K56" s="439"/>
    </row>
    <row r="57" spans="1:11" ht="14.25">
      <c r="A57" s="439" t="s">
        <v>358</v>
      </c>
      <c r="B57" s="439"/>
      <c r="C57" s="439"/>
      <c r="D57" s="439"/>
      <c r="E57" s="439"/>
      <c r="F57" s="439"/>
      <c r="G57" s="439"/>
      <c r="H57" s="439"/>
      <c r="I57" s="439"/>
      <c r="J57" s="439"/>
      <c r="K57" s="439"/>
    </row>
    <row r="58" spans="1:11" ht="14.25">
      <c r="A58" s="439" t="s">
        <v>359</v>
      </c>
      <c r="B58" s="439"/>
      <c r="C58" s="439"/>
      <c r="D58" s="439"/>
      <c r="E58" s="439"/>
      <c r="F58" s="439"/>
      <c r="G58" s="439"/>
      <c r="H58" s="439"/>
      <c r="I58" s="439"/>
      <c r="J58" s="439"/>
      <c r="K58" s="439"/>
    </row>
    <row r="59" spans="1:11" ht="14.25">
      <c r="A59" s="439" t="s">
        <v>360</v>
      </c>
      <c r="B59" s="439"/>
      <c r="C59" s="439"/>
      <c r="D59" s="439"/>
      <c r="E59" s="439"/>
      <c r="F59" s="439"/>
      <c r="G59" s="439"/>
      <c r="H59" s="439"/>
      <c r="I59" s="439"/>
      <c r="J59" s="439"/>
      <c r="K59" s="439"/>
    </row>
    <row r="60" spans="1:11" ht="17.25">
      <c r="A60" s="25" t="s">
        <v>361</v>
      </c>
      <c r="B60" s="25"/>
      <c r="C60" s="25"/>
      <c r="D60" s="25"/>
      <c r="E60" s="25"/>
      <c r="F60" s="25" t="s">
        <v>362</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80"/>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386</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6" t="s">
        <v>27</v>
      </c>
      <c r="B4" s="607"/>
      <c r="C4" s="607"/>
      <c r="D4" s="607"/>
      <c r="E4" s="607"/>
      <c r="F4" s="571" t="s">
        <v>28</v>
      </c>
      <c r="G4" s="572"/>
      <c r="H4" s="572"/>
      <c r="I4" s="3"/>
      <c r="J4" s="3"/>
      <c r="K4" s="3"/>
      <c r="L4" s="3"/>
      <c r="M4" s="3"/>
      <c r="N4" s="3"/>
      <c r="O4" s="3"/>
      <c r="P4" s="31"/>
      <c r="Q4" s="612" t="s">
        <v>0</v>
      </c>
      <c r="R4" s="613"/>
      <c r="S4" s="612" t="s">
        <v>29</v>
      </c>
      <c r="T4" s="613"/>
    </row>
    <row r="5" spans="1:37" ht="17.100000000000001" customHeight="1" thickBot="1">
      <c r="A5" s="608"/>
      <c r="B5" s="609"/>
      <c r="C5" s="609"/>
      <c r="D5" s="609"/>
      <c r="E5" s="609"/>
      <c r="F5" s="610"/>
      <c r="G5" s="611"/>
      <c r="H5" s="611"/>
      <c r="I5" s="617" t="s">
        <v>30</v>
      </c>
      <c r="J5" s="617"/>
      <c r="K5" s="617"/>
      <c r="L5" s="617"/>
      <c r="M5" s="617"/>
      <c r="N5" s="617" t="s">
        <v>31</v>
      </c>
      <c r="O5" s="617"/>
      <c r="P5" s="618"/>
      <c r="Q5" s="614"/>
      <c r="R5" s="615"/>
      <c r="S5" s="616"/>
      <c r="T5" s="615"/>
    </row>
    <row r="6" spans="1:37" ht="18" customHeight="1">
      <c r="A6" s="567" t="s">
        <v>32</v>
      </c>
      <c r="B6" s="568"/>
      <c r="C6" s="568"/>
      <c r="D6" s="568"/>
      <c r="E6" s="568"/>
      <c r="F6" s="593">
        <v>93884.047000000006</v>
      </c>
      <c r="G6" s="594"/>
      <c r="H6" s="595"/>
      <c r="I6" s="601">
        <v>89358.22</v>
      </c>
      <c r="J6" s="602"/>
      <c r="K6" s="602"/>
      <c r="L6" s="602"/>
      <c r="M6" s="603"/>
      <c r="N6" s="596">
        <v>4525.8270000000002</v>
      </c>
      <c r="O6" s="594"/>
      <c r="P6" s="597"/>
      <c r="Q6" s="598">
        <v>1505763.585</v>
      </c>
      <c r="R6" s="599"/>
      <c r="S6" s="598">
        <v>7252064.6840000004</v>
      </c>
      <c r="T6" s="600"/>
    </row>
    <row r="7" spans="1:37" s="232" customFormat="1" ht="13.5" customHeight="1">
      <c r="A7" s="32"/>
      <c r="B7" s="33"/>
      <c r="C7" s="565" t="s">
        <v>33</v>
      </c>
      <c r="D7" s="566"/>
      <c r="E7" s="566"/>
      <c r="F7" s="583">
        <v>154.18174922493262</v>
      </c>
      <c r="G7" s="584"/>
      <c r="H7" s="585"/>
      <c r="I7" s="590">
        <v>150.50379352570175</v>
      </c>
      <c r="J7" s="591"/>
      <c r="K7" s="591"/>
      <c r="L7" s="591"/>
      <c r="M7" s="592"/>
      <c r="N7" s="586">
        <v>297.93465331022264</v>
      </c>
      <c r="O7" s="584"/>
      <c r="P7" s="587"/>
      <c r="Q7" s="588">
        <v>102.95558648272673</v>
      </c>
      <c r="R7" s="589"/>
      <c r="S7" s="588">
        <v>115.83681251748293</v>
      </c>
      <c r="T7" s="589"/>
      <c r="V7" s="231"/>
      <c r="W7" s="231"/>
      <c r="X7" s="231"/>
      <c r="Y7" s="231"/>
      <c r="Z7" s="231"/>
      <c r="AA7" s="231"/>
      <c r="AB7" s="231"/>
      <c r="AC7" s="231"/>
      <c r="AD7" s="231"/>
      <c r="AE7" s="231"/>
      <c r="AF7" s="231"/>
      <c r="AG7" s="231"/>
      <c r="AH7" s="231"/>
      <c r="AI7" s="231"/>
      <c r="AJ7" s="231"/>
      <c r="AK7" s="231"/>
    </row>
    <row r="8" spans="1:37" ht="13.5" customHeight="1" thickBot="1">
      <c r="A8" s="32"/>
      <c r="B8" s="33"/>
      <c r="C8" s="604" t="s">
        <v>34</v>
      </c>
      <c r="D8" s="605"/>
      <c r="E8" s="605"/>
      <c r="F8" s="583">
        <v>1.2945836956905996</v>
      </c>
      <c r="G8" s="584"/>
      <c r="H8" s="585"/>
      <c r="I8" s="590">
        <v>1.2321762683273938</v>
      </c>
      <c r="J8" s="591"/>
      <c r="K8" s="591"/>
      <c r="L8" s="591"/>
      <c r="M8" s="592"/>
      <c r="N8" s="586">
        <v>6.2407427363205793E-2</v>
      </c>
      <c r="O8" s="584"/>
      <c r="P8" s="587"/>
      <c r="Q8" s="588">
        <v>20.763239858051989</v>
      </c>
      <c r="R8" s="589"/>
      <c r="S8" s="588" t="s">
        <v>35</v>
      </c>
      <c r="T8" s="589"/>
    </row>
    <row r="9" spans="1:37" ht="18" customHeight="1">
      <c r="A9" s="567" t="s">
        <v>36</v>
      </c>
      <c r="B9" s="568"/>
      <c r="C9" s="568"/>
      <c r="D9" s="568"/>
      <c r="E9" s="568"/>
      <c r="F9" s="593">
        <v>214273.15700000001</v>
      </c>
      <c r="G9" s="594"/>
      <c r="H9" s="595"/>
      <c r="I9" s="601">
        <v>201090.916</v>
      </c>
      <c r="J9" s="602"/>
      <c r="K9" s="602"/>
      <c r="L9" s="602"/>
      <c r="M9" s="603"/>
      <c r="N9" s="596">
        <v>13182.241</v>
      </c>
      <c r="O9" s="594"/>
      <c r="P9" s="597"/>
      <c r="Q9" s="598">
        <v>1128808.2220000001</v>
      </c>
      <c r="R9" s="599"/>
      <c r="S9" s="598">
        <v>9636742.1280000005</v>
      </c>
      <c r="T9" s="600"/>
    </row>
    <row r="10" spans="1:37" s="232" customFormat="1" ht="13.5" customHeight="1">
      <c r="A10" s="32"/>
      <c r="B10" s="33"/>
      <c r="C10" s="565" t="s">
        <v>33</v>
      </c>
      <c r="D10" s="566"/>
      <c r="E10" s="566"/>
      <c r="F10" s="583">
        <v>193.54388150162077</v>
      </c>
      <c r="G10" s="584"/>
      <c r="H10" s="585"/>
      <c r="I10" s="590">
        <v>191.02024283844776</v>
      </c>
      <c r="J10" s="591"/>
      <c r="K10" s="591"/>
      <c r="L10" s="591"/>
      <c r="M10" s="592"/>
      <c r="N10" s="586">
        <v>242.39501832363982</v>
      </c>
      <c r="O10" s="584"/>
      <c r="P10" s="587"/>
      <c r="Q10" s="588">
        <v>142.56124426163757</v>
      </c>
      <c r="R10" s="589"/>
      <c r="S10" s="588">
        <v>148.86401406174511</v>
      </c>
      <c r="T10" s="589"/>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4" t="s">
        <v>34</v>
      </c>
      <c r="D11" s="605"/>
      <c r="E11" s="605"/>
      <c r="F11" s="583">
        <v>2.2235020316401268</v>
      </c>
      <c r="G11" s="584"/>
      <c r="H11" s="585"/>
      <c r="I11" s="590">
        <v>2.0867105638919305</v>
      </c>
      <c r="J11" s="591"/>
      <c r="K11" s="591"/>
      <c r="L11" s="591"/>
      <c r="M11" s="592"/>
      <c r="N11" s="586">
        <v>0.13679146774819667</v>
      </c>
      <c r="O11" s="584"/>
      <c r="P11" s="587"/>
      <c r="Q11" s="588">
        <v>11.713587507132681</v>
      </c>
      <c r="R11" s="589"/>
      <c r="S11" s="588" t="s">
        <v>35</v>
      </c>
      <c r="T11" s="589"/>
    </row>
    <row r="12" spans="1:37" ht="18" customHeight="1">
      <c r="A12" s="569" t="s">
        <v>37</v>
      </c>
      <c r="B12" s="570"/>
      <c r="C12" s="570"/>
      <c r="D12" s="570"/>
      <c r="E12" s="570"/>
      <c r="F12" s="593">
        <v>308157.20400000003</v>
      </c>
      <c r="G12" s="594"/>
      <c r="H12" s="595"/>
      <c r="I12" s="601">
        <v>290449.136</v>
      </c>
      <c r="J12" s="602"/>
      <c r="K12" s="602"/>
      <c r="L12" s="602"/>
      <c r="M12" s="603"/>
      <c r="N12" s="596">
        <v>17708.067999999999</v>
      </c>
      <c r="O12" s="594"/>
      <c r="P12" s="597"/>
      <c r="Q12" s="598">
        <v>2634571.807</v>
      </c>
      <c r="R12" s="599"/>
      <c r="S12" s="598">
        <v>16888806.811999999</v>
      </c>
      <c r="T12" s="600"/>
    </row>
    <row r="13" spans="1:37" s="232" customFormat="1" ht="13.5" customHeight="1">
      <c r="A13" s="32"/>
      <c r="B13" s="33"/>
      <c r="C13" s="565" t="s">
        <v>33</v>
      </c>
      <c r="D13" s="566"/>
      <c r="E13" s="566"/>
      <c r="F13" s="583">
        <v>179.57651096945867</v>
      </c>
      <c r="G13" s="584"/>
      <c r="H13" s="585"/>
      <c r="I13" s="590">
        <v>176.40956138172396</v>
      </c>
      <c r="J13" s="591"/>
      <c r="K13" s="591"/>
      <c r="L13" s="591"/>
      <c r="M13" s="592"/>
      <c r="N13" s="586">
        <v>254.52145392881849</v>
      </c>
      <c r="O13" s="584"/>
      <c r="P13" s="587"/>
      <c r="Q13" s="588">
        <v>116.86650961250213</v>
      </c>
      <c r="R13" s="589"/>
      <c r="S13" s="588">
        <v>132.62654503765833</v>
      </c>
      <c r="T13" s="589"/>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4" t="s">
        <v>34</v>
      </c>
      <c r="D14" s="605"/>
      <c r="E14" s="605"/>
      <c r="F14" s="583">
        <v>1.8246238910202062</v>
      </c>
      <c r="G14" s="584"/>
      <c r="H14" s="585"/>
      <c r="I14" s="590">
        <v>1.7197729788325085</v>
      </c>
      <c r="J14" s="591"/>
      <c r="K14" s="591"/>
      <c r="L14" s="591"/>
      <c r="M14" s="592"/>
      <c r="N14" s="586">
        <v>0.10485091218769753</v>
      </c>
      <c r="O14" s="584"/>
      <c r="P14" s="587"/>
      <c r="Q14" s="588">
        <v>15.599514141686186</v>
      </c>
      <c r="R14" s="589"/>
      <c r="S14" s="588" t="s">
        <v>35</v>
      </c>
      <c r="T14" s="589"/>
    </row>
    <row r="15" spans="1:37" ht="18" customHeight="1">
      <c r="A15" s="571" t="s">
        <v>38</v>
      </c>
      <c r="B15" s="572"/>
      <c r="C15" s="572"/>
      <c r="D15" s="572"/>
      <c r="E15" s="572"/>
      <c r="F15" s="593">
        <v>-120389.11</v>
      </c>
      <c r="G15" s="594"/>
      <c r="H15" s="595"/>
      <c r="I15" s="601">
        <v>-111732.696</v>
      </c>
      <c r="J15" s="602"/>
      <c r="K15" s="602"/>
      <c r="L15" s="602"/>
      <c r="M15" s="603"/>
      <c r="N15" s="596">
        <v>-8656.4140000000007</v>
      </c>
      <c r="O15" s="594"/>
      <c r="P15" s="597"/>
      <c r="Q15" s="598">
        <v>376955.36300000001</v>
      </c>
      <c r="R15" s="599"/>
      <c r="S15" s="598">
        <v>-2384677.4440000001</v>
      </c>
      <c r="T15" s="600"/>
    </row>
    <row r="16" spans="1:37" s="232" customFormat="1" ht="13.5" customHeight="1" thickBot="1">
      <c r="A16" s="36"/>
      <c r="B16" s="35"/>
      <c r="C16" s="573" t="s">
        <v>33</v>
      </c>
      <c r="D16" s="574"/>
      <c r="E16" s="574"/>
      <c r="F16" s="619">
        <v>241.65507995692849</v>
      </c>
      <c r="G16" s="620"/>
      <c r="H16" s="621"/>
      <c r="I16" s="626">
        <v>243.4300176501568</v>
      </c>
      <c r="J16" s="627"/>
      <c r="K16" s="627"/>
      <c r="L16" s="627"/>
      <c r="M16" s="628"/>
      <c r="N16" s="622">
        <v>220.86841327055623</v>
      </c>
      <c r="O16" s="620"/>
      <c r="P16" s="623"/>
      <c r="Q16" s="624">
        <v>56.200658337326281</v>
      </c>
      <c r="R16" s="625"/>
      <c r="S16" s="624" t="s">
        <v>366</v>
      </c>
      <c r="T16" s="625"/>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5" t="s">
        <v>40</v>
      </c>
      <c r="B19" s="576"/>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77"/>
      <c r="B20" s="578"/>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79" t="s">
        <v>48</v>
      </c>
      <c r="B21" s="580"/>
      <c r="C21" s="191"/>
      <c r="D21" s="581">
        <v>803911.75899999996</v>
      </c>
      <c r="E21" s="582"/>
      <c r="F21" s="192">
        <v>96.774507230219356</v>
      </c>
      <c r="G21" s="193"/>
      <c r="H21" s="581">
        <v>1426388.176</v>
      </c>
      <c r="I21" s="582"/>
      <c r="J21" s="192">
        <v>120.13955517652697</v>
      </c>
      <c r="K21" s="633"/>
      <c r="L21" s="634"/>
      <c r="M21" s="581">
        <v>2230299.9350000001</v>
      </c>
      <c r="N21" s="581"/>
      <c r="O21" s="582"/>
      <c r="P21" s="192">
        <v>110.52128966664851</v>
      </c>
      <c r="Q21" s="635">
        <v>-622476.41700000002</v>
      </c>
      <c r="R21" s="581"/>
      <c r="S21" s="582"/>
      <c r="T21" s="194">
        <v>174.57344482667457</v>
      </c>
    </row>
    <row r="22" spans="1:20" ht="13.5" customHeight="1">
      <c r="A22" s="629" t="s">
        <v>49</v>
      </c>
      <c r="B22" s="630"/>
      <c r="C22" s="195"/>
      <c r="D22" s="560">
        <v>858881.10900000005</v>
      </c>
      <c r="E22" s="561"/>
      <c r="F22" s="196">
        <v>106.83773428919329</v>
      </c>
      <c r="G22" s="197"/>
      <c r="H22" s="560">
        <v>1793824.22</v>
      </c>
      <c r="I22" s="561"/>
      <c r="J22" s="196">
        <v>125.75989132428143</v>
      </c>
      <c r="K22" s="631"/>
      <c r="L22" s="632"/>
      <c r="M22" s="560">
        <v>2652705.3289999999</v>
      </c>
      <c r="N22" s="560"/>
      <c r="O22" s="561"/>
      <c r="P22" s="196">
        <v>118.93939857017482</v>
      </c>
      <c r="Q22" s="559">
        <v>-934943.11100000003</v>
      </c>
      <c r="R22" s="560"/>
      <c r="S22" s="561"/>
      <c r="T22" s="198">
        <v>150.19735454491925</v>
      </c>
    </row>
    <row r="23" spans="1:20" ht="13.5" customHeight="1">
      <c r="A23" s="629" t="s">
        <v>161</v>
      </c>
      <c r="B23" s="630"/>
      <c r="C23" s="195"/>
      <c r="D23" s="560">
        <v>907727.23699999996</v>
      </c>
      <c r="E23" s="561"/>
      <c r="F23" s="196">
        <v>105.68718155378593</v>
      </c>
      <c r="G23" s="197"/>
      <c r="H23" s="560">
        <v>1657746.294</v>
      </c>
      <c r="I23" s="561"/>
      <c r="J23" s="196">
        <v>92.41408804258424</v>
      </c>
      <c r="K23" s="631"/>
      <c r="L23" s="632"/>
      <c r="M23" s="560">
        <v>2565473.531</v>
      </c>
      <c r="N23" s="560"/>
      <c r="O23" s="561"/>
      <c r="P23" s="196">
        <v>96.711591104885969</v>
      </c>
      <c r="Q23" s="559">
        <v>-750019.05700000003</v>
      </c>
      <c r="R23" s="560"/>
      <c r="S23" s="561"/>
      <c r="T23" s="198">
        <v>80.220822868868652</v>
      </c>
    </row>
    <row r="24" spans="1:20" ht="13.5" customHeight="1">
      <c r="A24" s="636" t="s">
        <v>273</v>
      </c>
      <c r="B24" s="637"/>
      <c r="C24" s="195"/>
      <c r="D24" s="560">
        <v>772290.6</v>
      </c>
      <c r="E24" s="561"/>
      <c r="F24" s="196">
        <v>85.079588726717915</v>
      </c>
      <c r="G24" s="197"/>
      <c r="H24" s="560">
        <v>1146308.21</v>
      </c>
      <c r="I24" s="561"/>
      <c r="J24" s="196">
        <v>69.148591322382416</v>
      </c>
      <c r="K24" s="631"/>
      <c r="L24" s="632"/>
      <c r="M24" s="560">
        <v>1918598.81</v>
      </c>
      <c r="N24" s="560"/>
      <c r="O24" s="561"/>
      <c r="P24" s="196">
        <v>74.785367567294543</v>
      </c>
      <c r="Q24" s="559">
        <v>-374017.61</v>
      </c>
      <c r="R24" s="560"/>
      <c r="S24" s="561"/>
      <c r="T24" s="198">
        <v>49.867747560446318</v>
      </c>
    </row>
    <row r="25" spans="1:20" ht="13.5" customHeight="1">
      <c r="A25" s="638" t="s">
        <v>365</v>
      </c>
      <c r="B25" s="639"/>
      <c r="C25" s="199"/>
      <c r="D25" s="563">
        <v>909410.05299999996</v>
      </c>
      <c r="E25" s="564"/>
      <c r="F25" s="200">
        <v>117.75490378880696</v>
      </c>
      <c r="G25" s="201"/>
      <c r="H25" s="563">
        <v>1606075.469</v>
      </c>
      <c r="I25" s="564"/>
      <c r="J25" s="200">
        <v>140.10852011606895</v>
      </c>
      <c r="K25" s="640"/>
      <c r="L25" s="641"/>
      <c r="M25" s="563">
        <v>2515485.5219999999</v>
      </c>
      <c r="N25" s="563"/>
      <c r="O25" s="564"/>
      <c r="P25" s="200">
        <v>131.11055364409404</v>
      </c>
      <c r="Q25" s="562">
        <v>-696665.41599999997</v>
      </c>
      <c r="R25" s="563"/>
      <c r="S25" s="564"/>
      <c r="T25" s="202">
        <v>186.26540498988803</v>
      </c>
    </row>
    <row r="26" spans="1:20" ht="13.5" customHeight="1">
      <c r="A26" s="203" t="s">
        <v>273</v>
      </c>
      <c r="B26" s="204" t="s">
        <v>51</v>
      </c>
      <c r="C26" s="191"/>
      <c r="D26" s="581">
        <v>366251.25</v>
      </c>
      <c r="E26" s="582"/>
      <c r="F26" s="192">
        <v>80.616745914803545</v>
      </c>
      <c r="G26" s="193"/>
      <c r="H26" s="581">
        <v>622605.67700000003</v>
      </c>
      <c r="I26" s="582"/>
      <c r="J26" s="192">
        <v>74.075494650042543</v>
      </c>
      <c r="K26" s="633"/>
      <c r="L26" s="634"/>
      <c r="M26" s="581">
        <v>988856.92700000003</v>
      </c>
      <c r="N26" s="581"/>
      <c r="O26" s="582"/>
      <c r="P26" s="192">
        <v>76.37062615547751</v>
      </c>
      <c r="Q26" s="193"/>
      <c r="R26" s="581">
        <v>-256354.427</v>
      </c>
      <c r="S26" s="582"/>
      <c r="T26" s="194">
        <v>66.380403799148382</v>
      </c>
    </row>
    <row r="27" spans="1:20" ht="13.5" customHeight="1">
      <c r="A27" s="293" t="s">
        <v>273</v>
      </c>
      <c r="B27" s="205" t="s">
        <v>50</v>
      </c>
      <c r="C27" s="195"/>
      <c r="D27" s="560">
        <v>406039.35</v>
      </c>
      <c r="E27" s="561"/>
      <c r="F27" s="196">
        <v>89.551250782918572</v>
      </c>
      <c r="G27" s="197"/>
      <c r="H27" s="560">
        <v>523702.533</v>
      </c>
      <c r="I27" s="561"/>
      <c r="J27" s="196">
        <v>64.081480320407664</v>
      </c>
      <c r="K27" s="631"/>
      <c r="L27" s="632"/>
      <c r="M27" s="560">
        <v>929741.88300000003</v>
      </c>
      <c r="N27" s="560"/>
      <c r="O27" s="561"/>
      <c r="P27" s="196">
        <v>73.16997625799074</v>
      </c>
      <c r="Q27" s="197"/>
      <c r="R27" s="560">
        <v>-117663.183</v>
      </c>
      <c r="S27" s="561"/>
      <c r="T27" s="198">
        <v>32.340230725719856</v>
      </c>
    </row>
    <row r="28" spans="1:20" ht="13.5" customHeight="1">
      <c r="A28" s="293" t="s">
        <v>365</v>
      </c>
      <c r="B28" s="205" t="s">
        <v>51</v>
      </c>
      <c r="C28" s="195"/>
      <c r="D28" s="560">
        <v>423756.43</v>
      </c>
      <c r="E28" s="561"/>
      <c r="F28" s="196">
        <v>115.70101945044556</v>
      </c>
      <c r="G28" s="197"/>
      <c r="H28" s="560">
        <v>688471.82799999998</v>
      </c>
      <c r="I28" s="561"/>
      <c r="J28" s="196">
        <v>110.57911185734338</v>
      </c>
      <c r="K28" s="631"/>
      <c r="L28" s="632"/>
      <c r="M28" s="560">
        <v>1112228.2579999999</v>
      </c>
      <c r="N28" s="560"/>
      <c r="O28" s="561"/>
      <c r="P28" s="196">
        <v>112.47615581500598</v>
      </c>
      <c r="Q28" s="197"/>
      <c r="R28" s="560">
        <v>-264715.39799999999</v>
      </c>
      <c r="S28" s="561"/>
      <c r="T28" s="198">
        <v>103.26148882929181</v>
      </c>
    </row>
    <row r="29" spans="1:20" ht="13.5" customHeight="1">
      <c r="A29" s="264" t="s">
        <v>365</v>
      </c>
      <c r="B29" s="206" t="s">
        <v>50</v>
      </c>
      <c r="C29" s="199"/>
      <c r="D29" s="563">
        <v>485653.62300000002</v>
      </c>
      <c r="E29" s="564"/>
      <c r="F29" s="200">
        <v>119.60752646264456</v>
      </c>
      <c r="G29" s="201"/>
      <c r="H29" s="563">
        <v>917603.64099999995</v>
      </c>
      <c r="I29" s="564"/>
      <c r="J29" s="200">
        <v>175.2146654215247</v>
      </c>
      <c r="K29" s="640"/>
      <c r="L29" s="641"/>
      <c r="M29" s="563">
        <v>1403257.264</v>
      </c>
      <c r="N29" s="563"/>
      <c r="O29" s="564"/>
      <c r="P29" s="200">
        <v>150.92976767617557</v>
      </c>
      <c r="Q29" s="201"/>
      <c r="R29" s="563">
        <v>-431950.01799999998</v>
      </c>
      <c r="S29" s="564"/>
      <c r="T29" s="202">
        <v>367.10720123898056</v>
      </c>
    </row>
    <row r="30" spans="1:20" ht="13.5" customHeight="1">
      <c r="A30" s="207" t="s">
        <v>365</v>
      </c>
      <c r="B30" s="208" t="s">
        <v>52</v>
      </c>
      <c r="C30" s="191"/>
      <c r="D30" s="581">
        <v>67846.207999999999</v>
      </c>
      <c r="E30" s="582"/>
      <c r="F30" s="192">
        <v>104.28381427971294</v>
      </c>
      <c r="G30" s="193"/>
      <c r="H30" s="581">
        <v>101566.37</v>
      </c>
      <c r="I30" s="582"/>
      <c r="J30" s="192">
        <v>72.81415503852638</v>
      </c>
      <c r="K30" s="633"/>
      <c r="L30" s="634"/>
      <c r="M30" s="581">
        <v>169412.57800000001</v>
      </c>
      <c r="N30" s="581"/>
      <c r="O30" s="582"/>
      <c r="P30" s="192">
        <v>82.823578206121297</v>
      </c>
      <c r="Q30" s="193"/>
      <c r="R30" s="581">
        <v>-33720.161999999997</v>
      </c>
      <c r="S30" s="582"/>
      <c r="T30" s="194">
        <v>45.30579044721518</v>
      </c>
    </row>
    <row r="31" spans="1:20" ht="13.5" customHeight="1">
      <c r="A31" s="209"/>
      <c r="B31" s="210" t="s">
        <v>53</v>
      </c>
      <c r="C31" s="195"/>
      <c r="D31" s="560">
        <v>65185.097999999998</v>
      </c>
      <c r="E31" s="561"/>
      <c r="F31" s="196">
        <v>104.61664864773255</v>
      </c>
      <c r="G31" s="197"/>
      <c r="H31" s="560">
        <v>127652.33500000001</v>
      </c>
      <c r="I31" s="561"/>
      <c r="J31" s="196">
        <v>100.33673697773433</v>
      </c>
      <c r="K31" s="631"/>
      <c r="L31" s="632"/>
      <c r="M31" s="560">
        <v>192837.43299999999</v>
      </c>
      <c r="N31" s="560"/>
      <c r="O31" s="561"/>
      <c r="P31" s="196">
        <v>101.74375199494195</v>
      </c>
      <c r="Q31" s="197"/>
      <c r="R31" s="560">
        <v>-62467.237000000001</v>
      </c>
      <c r="S31" s="561"/>
      <c r="T31" s="198">
        <v>96.228697252129408</v>
      </c>
    </row>
    <row r="32" spans="1:20" ht="13.5" customHeight="1">
      <c r="A32" s="209"/>
      <c r="B32" s="210" t="s">
        <v>54</v>
      </c>
      <c r="C32" s="195"/>
      <c r="D32" s="560">
        <v>73781.849000000002</v>
      </c>
      <c r="E32" s="561"/>
      <c r="F32" s="196">
        <v>89.191383714153346</v>
      </c>
      <c r="G32" s="197"/>
      <c r="H32" s="560">
        <v>126144.451</v>
      </c>
      <c r="I32" s="561"/>
      <c r="J32" s="196">
        <v>97.1726499008753</v>
      </c>
      <c r="K32" s="631"/>
      <c r="L32" s="632"/>
      <c r="M32" s="560">
        <v>199926.3</v>
      </c>
      <c r="N32" s="560"/>
      <c r="O32" s="561"/>
      <c r="P32" s="196">
        <v>94.066215607529685</v>
      </c>
      <c r="Q32" s="197"/>
      <c r="R32" s="560">
        <v>-52362.601999999999</v>
      </c>
      <c r="S32" s="561"/>
      <c r="T32" s="198">
        <v>111.19284478596344</v>
      </c>
    </row>
    <row r="33" spans="1:20" ht="13.5" customHeight="1">
      <c r="A33" s="209"/>
      <c r="B33" s="210" t="s">
        <v>55</v>
      </c>
      <c r="C33" s="195"/>
      <c r="D33" s="560">
        <v>75736.634000000005</v>
      </c>
      <c r="E33" s="561"/>
      <c r="F33" s="196">
        <v>116.45067238414551</v>
      </c>
      <c r="G33" s="197"/>
      <c r="H33" s="560">
        <v>128010.429</v>
      </c>
      <c r="I33" s="561"/>
      <c r="J33" s="196">
        <v>135.78530405278369</v>
      </c>
      <c r="K33" s="631"/>
      <c r="L33" s="632"/>
      <c r="M33" s="560">
        <v>203747.06299999999</v>
      </c>
      <c r="N33" s="560"/>
      <c r="O33" s="561"/>
      <c r="P33" s="196">
        <v>127.8921182576304</v>
      </c>
      <c r="Q33" s="197"/>
      <c r="R33" s="560">
        <v>-52273.794999999998</v>
      </c>
      <c r="S33" s="561"/>
      <c r="T33" s="198">
        <v>178.79563493956908</v>
      </c>
    </row>
    <row r="34" spans="1:20" ht="13.5" customHeight="1">
      <c r="A34" s="209"/>
      <c r="B34" s="210" t="s">
        <v>56</v>
      </c>
      <c r="C34" s="195"/>
      <c r="D34" s="560">
        <v>60891.803</v>
      </c>
      <c r="E34" s="561"/>
      <c r="F34" s="196">
        <v>139.47906056155415</v>
      </c>
      <c r="G34" s="197"/>
      <c r="H34" s="560">
        <v>110710.375</v>
      </c>
      <c r="I34" s="561"/>
      <c r="J34" s="196">
        <v>175.79751237596957</v>
      </c>
      <c r="K34" s="631"/>
      <c r="L34" s="632"/>
      <c r="M34" s="560">
        <v>171602.17800000001</v>
      </c>
      <c r="N34" s="560"/>
      <c r="O34" s="561"/>
      <c r="P34" s="196">
        <v>160.92833727960684</v>
      </c>
      <c r="Q34" s="197"/>
      <c r="R34" s="560">
        <v>-49818.572</v>
      </c>
      <c r="S34" s="561"/>
      <c r="T34" s="198">
        <v>257.8669773029664</v>
      </c>
    </row>
    <row r="35" spans="1:20" ht="13.5" customHeight="1">
      <c r="A35" s="209"/>
      <c r="B35" s="210" t="s">
        <v>57</v>
      </c>
      <c r="C35" s="195"/>
      <c r="D35" s="560">
        <v>80314.838000000003</v>
      </c>
      <c r="E35" s="561"/>
      <c r="F35" s="196">
        <v>169.20376548081165</v>
      </c>
      <c r="G35" s="197"/>
      <c r="H35" s="560">
        <v>94387.868000000002</v>
      </c>
      <c r="I35" s="561"/>
      <c r="J35" s="196">
        <v>137.13258399436998</v>
      </c>
      <c r="K35" s="631"/>
      <c r="L35" s="632"/>
      <c r="M35" s="560">
        <v>174702.70600000001</v>
      </c>
      <c r="N35" s="560"/>
      <c r="O35" s="561"/>
      <c r="P35" s="196">
        <v>150.22247414646344</v>
      </c>
      <c r="Q35" s="197"/>
      <c r="R35" s="560">
        <v>-14073.03</v>
      </c>
      <c r="S35" s="561"/>
      <c r="T35" s="198">
        <v>65.874791540876572</v>
      </c>
    </row>
    <row r="36" spans="1:20" ht="13.5" customHeight="1">
      <c r="A36" s="209"/>
      <c r="B36" s="210" t="s">
        <v>58</v>
      </c>
      <c r="C36" s="195"/>
      <c r="D36" s="560">
        <v>73434.703999999998</v>
      </c>
      <c r="E36" s="561"/>
      <c r="F36" s="196">
        <v>123.73514946856858</v>
      </c>
      <c r="G36" s="197"/>
      <c r="H36" s="560">
        <v>103601.485</v>
      </c>
      <c r="I36" s="561"/>
      <c r="J36" s="196">
        <v>134.0049346221802</v>
      </c>
      <c r="K36" s="631"/>
      <c r="L36" s="632"/>
      <c r="M36" s="560">
        <v>177036.18900000001</v>
      </c>
      <c r="N36" s="560"/>
      <c r="O36" s="561"/>
      <c r="P36" s="196">
        <v>129.54500267748443</v>
      </c>
      <c r="Q36" s="197"/>
      <c r="R36" s="560">
        <v>-30166.780999999999</v>
      </c>
      <c r="S36" s="561"/>
      <c r="T36" s="198">
        <v>167.93472303707367</v>
      </c>
    </row>
    <row r="37" spans="1:20" ht="13.5" customHeight="1">
      <c r="A37" s="209"/>
      <c r="B37" s="210" t="s">
        <v>59</v>
      </c>
      <c r="C37" s="195"/>
      <c r="D37" s="560">
        <v>60737.144999999997</v>
      </c>
      <c r="E37" s="561"/>
      <c r="F37" s="196">
        <v>100.57391591406828</v>
      </c>
      <c r="G37" s="197"/>
      <c r="H37" s="560">
        <v>166400.40599999999</v>
      </c>
      <c r="I37" s="561"/>
      <c r="J37" s="196">
        <v>192.26531689348718</v>
      </c>
      <c r="K37" s="631"/>
      <c r="L37" s="632"/>
      <c r="M37" s="560">
        <v>227137.55100000001</v>
      </c>
      <c r="N37" s="560"/>
      <c r="O37" s="561"/>
      <c r="P37" s="196">
        <v>154.58071058022117</v>
      </c>
      <c r="Q37" s="197"/>
      <c r="R37" s="560">
        <v>-105663.261</v>
      </c>
      <c r="S37" s="561"/>
      <c r="T37" s="198">
        <v>403.96207430837683</v>
      </c>
    </row>
    <row r="38" spans="1:20" ht="13.5" customHeight="1">
      <c r="A38" s="209"/>
      <c r="B38" s="210" t="s">
        <v>60</v>
      </c>
      <c r="C38" s="195"/>
      <c r="D38" s="560">
        <v>71101.548999999999</v>
      </c>
      <c r="E38" s="561"/>
      <c r="F38" s="196">
        <v>106.03891910426834</v>
      </c>
      <c r="G38" s="197"/>
      <c r="H38" s="560">
        <v>151898.37</v>
      </c>
      <c r="I38" s="561"/>
      <c r="J38" s="196">
        <v>162.32579604933031</v>
      </c>
      <c r="K38" s="631"/>
      <c r="L38" s="632"/>
      <c r="M38" s="560">
        <v>222999.91899999999</v>
      </c>
      <c r="N38" s="560"/>
      <c r="O38" s="561"/>
      <c r="P38" s="196">
        <v>138.82956610141846</v>
      </c>
      <c r="Q38" s="197"/>
      <c r="R38" s="560">
        <v>-80796.820999999996</v>
      </c>
      <c r="S38" s="561"/>
      <c r="T38" s="198">
        <v>304.61867969601178</v>
      </c>
    </row>
    <row r="39" spans="1:20" ht="13.5" customHeight="1">
      <c r="A39" s="209"/>
      <c r="B39" s="210" t="s">
        <v>61</v>
      </c>
      <c r="C39" s="195"/>
      <c r="D39" s="560">
        <v>83509.892999999996</v>
      </c>
      <c r="E39" s="561"/>
      <c r="F39" s="196">
        <v>124.12384040635263</v>
      </c>
      <c r="G39" s="197"/>
      <c r="H39" s="560">
        <v>131153.15700000001</v>
      </c>
      <c r="I39" s="561"/>
      <c r="J39" s="196">
        <v>144.67590855965798</v>
      </c>
      <c r="K39" s="631"/>
      <c r="L39" s="632"/>
      <c r="M39" s="560">
        <v>214663.05</v>
      </c>
      <c r="N39" s="560"/>
      <c r="O39" s="561"/>
      <c r="P39" s="196">
        <v>135.92069876303157</v>
      </c>
      <c r="Q39" s="197"/>
      <c r="R39" s="560">
        <v>-47643.264000000003</v>
      </c>
      <c r="S39" s="561"/>
      <c r="T39" s="198">
        <v>203.83385034161222</v>
      </c>
    </row>
    <row r="40" spans="1:20" ht="13.5" customHeight="1">
      <c r="A40" s="209"/>
      <c r="B40" s="210" t="s">
        <v>62</v>
      </c>
      <c r="C40" s="195"/>
      <c r="D40" s="560">
        <v>92612.788</v>
      </c>
      <c r="E40" s="561"/>
      <c r="F40" s="196">
        <v>122.23557315545823</v>
      </c>
      <c r="G40" s="197"/>
      <c r="H40" s="560">
        <v>169586.848</v>
      </c>
      <c r="I40" s="561"/>
      <c r="J40" s="196">
        <v>217.44567299237744</v>
      </c>
      <c r="K40" s="631"/>
      <c r="L40" s="632"/>
      <c r="M40" s="560">
        <v>262199.636</v>
      </c>
      <c r="N40" s="560"/>
      <c r="O40" s="561"/>
      <c r="P40" s="196">
        <v>170.5293965641778</v>
      </c>
      <c r="Q40" s="197"/>
      <c r="R40" s="560">
        <v>-76974.06</v>
      </c>
      <c r="S40" s="561"/>
      <c r="T40" s="198" t="s">
        <v>368</v>
      </c>
    </row>
    <row r="41" spans="1:20" ht="13.5" customHeight="1">
      <c r="A41" s="211"/>
      <c r="B41" s="212" t="s">
        <v>63</v>
      </c>
      <c r="C41" s="199"/>
      <c r="D41" s="563">
        <v>104257.54399999999</v>
      </c>
      <c r="E41" s="564"/>
      <c r="F41" s="200">
        <v>136.81577623582061</v>
      </c>
      <c r="G41" s="201"/>
      <c r="H41" s="563">
        <v>194963.375</v>
      </c>
      <c r="I41" s="564"/>
      <c r="J41" s="200">
        <v>199.70885071953199</v>
      </c>
      <c r="K41" s="640"/>
      <c r="L41" s="641"/>
      <c r="M41" s="563">
        <v>299220.91899999999</v>
      </c>
      <c r="N41" s="563"/>
      <c r="O41" s="564"/>
      <c r="P41" s="200">
        <v>172.13752009401088</v>
      </c>
      <c r="Q41" s="201"/>
      <c r="R41" s="563">
        <v>-90705.831000000006</v>
      </c>
      <c r="S41" s="564"/>
      <c r="T41" s="202">
        <v>423.44475983682503</v>
      </c>
    </row>
    <row r="42" spans="1:20" ht="13.5" customHeight="1">
      <c r="A42" s="428" t="s">
        <v>369</v>
      </c>
      <c r="B42" s="213" t="s">
        <v>52</v>
      </c>
      <c r="C42" s="214"/>
      <c r="D42" s="642">
        <v>83560.523000000001</v>
      </c>
      <c r="E42" s="643"/>
      <c r="F42" s="215">
        <v>123.16167028819061</v>
      </c>
      <c r="G42" s="214"/>
      <c r="H42" s="642">
        <v>162803.34400000001</v>
      </c>
      <c r="I42" s="643"/>
      <c r="J42" s="215">
        <v>160.29256928252923</v>
      </c>
      <c r="K42" s="644"/>
      <c r="L42" s="645"/>
      <c r="M42" s="642">
        <v>246363.867</v>
      </c>
      <c r="N42" s="642"/>
      <c r="O42" s="643"/>
      <c r="P42" s="215">
        <v>145.42241780890672</v>
      </c>
      <c r="Q42" s="214"/>
      <c r="R42" s="642">
        <v>-79242.820999999996</v>
      </c>
      <c r="S42" s="643"/>
      <c r="T42" s="215">
        <v>235.00130574698898</v>
      </c>
    </row>
    <row r="43" spans="1:20" ht="13.5" customHeight="1">
      <c r="A43" s="378"/>
      <c r="B43" s="216" t="s">
        <v>53</v>
      </c>
      <c r="C43" s="214"/>
      <c r="D43" s="642">
        <v>86502.266000000003</v>
      </c>
      <c r="E43" s="643"/>
      <c r="F43" s="215">
        <v>132.70251737598062</v>
      </c>
      <c r="G43" s="214"/>
      <c r="H43" s="642">
        <v>194438.00700000001</v>
      </c>
      <c r="I43" s="643"/>
      <c r="J43" s="215">
        <v>152.31841000009908</v>
      </c>
      <c r="K43" s="644"/>
      <c r="L43" s="645"/>
      <c r="M43" s="642">
        <v>280940.27299999999</v>
      </c>
      <c r="N43" s="642"/>
      <c r="O43" s="643"/>
      <c r="P43" s="215">
        <v>145.68762331533424</v>
      </c>
      <c r="Q43" s="214"/>
      <c r="R43" s="642">
        <v>-107935.74099999999</v>
      </c>
      <c r="S43" s="643"/>
      <c r="T43" s="215">
        <v>172.78776232731408</v>
      </c>
    </row>
    <row r="44" spans="1:20" ht="13.5" customHeight="1">
      <c r="A44" s="209"/>
      <c r="B44" s="217" t="s">
        <v>54</v>
      </c>
      <c r="C44" s="214"/>
      <c r="D44" s="642">
        <v>93993.981</v>
      </c>
      <c r="E44" s="643"/>
      <c r="F44" s="215">
        <v>127.39445036136192</v>
      </c>
      <c r="G44" s="214"/>
      <c r="H44" s="642">
        <v>173764.63200000001</v>
      </c>
      <c r="I44" s="643"/>
      <c r="J44" s="215">
        <v>137.75051587485208</v>
      </c>
      <c r="K44" s="644"/>
      <c r="L44" s="645"/>
      <c r="M44" s="642">
        <v>267758.61300000001</v>
      </c>
      <c r="N44" s="642"/>
      <c r="O44" s="643"/>
      <c r="P44" s="215">
        <v>133.92865921091922</v>
      </c>
      <c r="Q44" s="214"/>
      <c r="R44" s="642">
        <v>-79770.650999999998</v>
      </c>
      <c r="S44" s="643"/>
      <c r="T44" s="215">
        <v>152.34279419498674</v>
      </c>
    </row>
    <row r="45" spans="1:20" ht="13.5" customHeight="1">
      <c r="A45" s="209"/>
      <c r="B45" s="217" t="s">
        <v>55</v>
      </c>
      <c r="C45" s="214"/>
      <c r="D45" s="642">
        <v>89750.327000000005</v>
      </c>
      <c r="E45" s="643"/>
      <c r="F45" s="215">
        <v>118.50318961891017</v>
      </c>
      <c r="G45" s="214"/>
      <c r="H45" s="642">
        <v>227709.03</v>
      </c>
      <c r="I45" s="643"/>
      <c r="J45" s="215">
        <v>177.88318637694746</v>
      </c>
      <c r="K45" s="644"/>
      <c r="L45" s="645"/>
      <c r="M45" s="642">
        <v>317459.35700000002</v>
      </c>
      <c r="N45" s="642"/>
      <c r="O45" s="643"/>
      <c r="P45" s="215">
        <v>155.81051933985424</v>
      </c>
      <c r="Q45" s="214"/>
      <c r="R45" s="642">
        <v>-137958.70300000001</v>
      </c>
      <c r="S45" s="643"/>
      <c r="T45" s="215">
        <v>263.91560628035518</v>
      </c>
    </row>
    <row r="46" spans="1:20" ht="13.5" customHeight="1">
      <c r="A46" s="209"/>
      <c r="B46" s="217" t="s">
        <v>56</v>
      </c>
      <c r="C46" s="214"/>
      <c r="D46" s="642">
        <v>93884.047000000006</v>
      </c>
      <c r="E46" s="643"/>
      <c r="F46" s="215">
        <v>154.18174922493262</v>
      </c>
      <c r="G46" s="214"/>
      <c r="H46" s="642">
        <v>214273.15700000001</v>
      </c>
      <c r="I46" s="643"/>
      <c r="J46" s="215">
        <v>193.54388150162077</v>
      </c>
      <c r="K46" s="644"/>
      <c r="L46" s="645"/>
      <c r="M46" s="642">
        <v>308157.20400000003</v>
      </c>
      <c r="N46" s="642"/>
      <c r="O46" s="643"/>
      <c r="P46" s="215">
        <v>179.57651096945867</v>
      </c>
      <c r="Q46" s="214"/>
      <c r="R46" s="642">
        <v>-120389.11</v>
      </c>
      <c r="S46" s="643"/>
      <c r="T46" s="215">
        <v>241.65507995692849</v>
      </c>
    </row>
    <row r="47" spans="1:20" ht="13.5" customHeight="1">
      <c r="A47" s="209"/>
      <c r="B47" s="217" t="s">
        <v>57</v>
      </c>
      <c r="C47" s="214"/>
      <c r="D47" s="642" t="s">
        <v>64</v>
      </c>
      <c r="E47" s="643"/>
      <c r="F47" s="215" t="s">
        <v>64</v>
      </c>
      <c r="G47" s="214"/>
      <c r="H47" s="642" t="s">
        <v>64</v>
      </c>
      <c r="I47" s="643"/>
      <c r="J47" s="215" t="s">
        <v>64</v>
      </c>
      <c r="K47" s="644"/>
      <c r="L47" s="645"/>
      <c r="M47" s="642" t="s">
        <v>64</v>
      </c>
      <c r="N47" s="642"/>
      <c r="O47" s="643"/>
      <c r="P47" s="215" t="s">
        <v>64</v>
      </c>
      <c r="Q47" s="214"/>
      <c r="R47" s="642" t="s">
        <v>64</v>
      </c>
      <c r="S47" s="643"/>
      <c r="T47" s="215" t="s">
        <v>64</v>
      </c>
    </row>
    <row r="48" spans="1:20" ht="13.5" customHeight="1">
      <c r="A48" s="209"/>
      <c r="B48" s="217" t="s">
        <v>58</v>
      </c>
      <c r="C48" s="214"/>
      <c r="D48" s="642" t="s">
        <v>64</v>
      </c>
      <c r="E48" s="643"/>
      <c r="F48" s="215" t="s">
        <v>64</v>
      </c>
      <c r="G48" s="214"/>
      <c r="H48" s="642" t="s">
        <v>64</v>
      </c>
      <c r="I48" s="643"/>
      <c r="J48" s="215" t="s">
        <v>64</v>
      </c>
      <c r="K48" s="644"/>
      <c r="L48" s="645"/>
      <c r="M48" s="642" t="s">
        <v>64</v>
      </c>
      <c r="N48" s="642"/>
      <c r="O48" s="643"/>
      <c r="P48" s="215" t="s">
        <v>64</v>
      </c>
      <c r="Q48" s="214"/>
      <c r="R48" s="642" t="s">
        <v>64</v>
      </c>
      <c r="S48" s="643"/>
      <c r="T48" s="215" t="s">
        <v>64</v>
      </c>
    </row>
    <row r="49" spans="1:20" ht="13.5" customHeight="1">
      <c r="A49" s="209"/>
      <c r="B49" s="217" t="s">
        <v>59</v>
      </c>
      <c r="C49" s="214"/>
      <c r="D49" s="642" t="s">
        <v>64</v>
      </c>
      <c r="E49" s="643"/>
      <c r="F49" s="215" t="s">
        <v>64</v>
      </c>
      <c r="G49" s="214"/>
      <c r="H49" s="642" t="s">
        <v>64</v>
      </c>
      <c r="I49" s="643"/>
      <c r="J49" s="215" t="s">
        <v>64</v>
      </c>
      <c r="K49" s="644"/>
      <c r="L49" s="645"/>
      <c r="M49" s="642" t="s">
        <v>64</v>
      </c>
      <c r="N49" s="642"/>
      <c r="O49" s="643"/>
      <c r="P49" s="215" t="s">
        <v>64</v>
      </c>
      <c r="Q49" s="214"/>
      <c r="R49" s="642" t="s">
        <v>64</v>
      </c>
      <c r="S49" s="643"/>
      <c r="T49" s="215" t="s">
        <v>64</v>
      </c>
    </row>
    <row r="50" spans="1:20" ht="13.5" customHeight="1">
      <c r="A50" s="209"/>
      <c r="B50" s="217" t="s">
        <v>60</v>
      </c>
      <c r="C50" s="214"/>
      <c r="D50" s="642" t="s">
        <v>64</v>
      </c>
      <c r="E50" s="643"/>
      <c r="F50" s="215" t="s">
        <v>64</v>
      </c>
      <c r="G50" s="214"/>
      <c r="H50" s="642" t="s">
        <v>64</v>
      </c>
      <c r="I50" s="643"/>
      <c r="J50" s="215" t="s">
        <v>64</v>
      </c>
      <c r="K50" s="644"/>
      <c r="L50" s="645"/>
      <c r="M50" s="642" t="s">
        <v>64</v>
      </c>
      <c r="N50" s="642"/>
      <c r="O50" s="643"/>
      <c r="P50" s="215" t="s">
        <v>64</v>
      </c>
      <c r="Q50" s="214"/>
      <c r="R50" s="642" t="s">
        <v>64</v>
      </c>
      <c r="S50" s="643"/>
      <c r="T50" s="215" t="s">
        <v>64</v>
      </c>
    </row>
    <row r="51" spans="1:20" ht="13.5" customHeight="1">
      <c r="A51" s="209"/>
      <c r="B51" s="217" t="s">
        <v>61</v>
      </c>
      <c r="C51" s="214"/>
      <c r="D51" s="642" t="s">
        <v>64</v>
      </c>
      <c r="E51" s="643"/>
      <c r="F51" s="215" t="s">
        <v>64</v>
      </c>
      <c r="G51" s="214"/>
      <c r="H51" s="642" t="s">
        <v>64</v>
      </c>
      <c r="I51" s="643"/>
      <c r="J51" s="215" t="s">
        <v>64</v>
      </c>
      <c r="K51" s="644"/>
      <c r="L51" s="645"/>
      <c r="M51" s="642" t="s">
        <v>64</v>
      </c>
      <c r="N51" s="642"/>
      <c r="O51" s="643"/>
      <c r="P51" s="215" t="s">
        <v>64</v>
      </c>
      <c r="Q51" s="214"/>
      <c r="R51" s="642" t="s">
        <v>64</v>
      </c>
      <c r="S51" s="643"/>
      <c r="T51" s="215" t="s">
        <v>64</v>
      </c>
    </row>
    <row r="52" spans="1:20" ht="13.5" customHeight="1">
      <c r="A52" s="209"/>
      <c r="B52" s="217" t="s">
        <v>62</v>
      </c>
      <c r="C52" s="214"/>
      <c r="D52" s="642" t="s">
        <v>64</v>
      </c>
      <c r="E52" s="643"/>
      <c r="F52" s="215" t="s">
        <v>64</v>
      </c>
      <c r="G52" s="214"/>
      <c r="H52" s="642" t="s">
        <v>64</v>
      </c>
      <c r="I52" s="643"/>
      <c r="J52" s="215" t="s">
        <v>64</v>
      </c>
      <c r="K52" s="644"/>
      <c r="L52" s="645"/>
      <c r="M52" s="642" t="s">
        <v>64</v>
      </c>
      <c r="N52" s="642"/>
      <c r="O52" s="643"/>
      <c r="P52" s="215" t="s">
        <v>64</v>
      </c>
      <c r="Q52" s="214"/>
      <c r="R52" s="642" t="s">
        <v>64</v>
      </c>
      <c r="S52" s="643"/>
      <c r="T52" s="215" t="s">
        <v>64</v>
      </c>
    </row>
    <row r="53" spans="1:20" ht="13.5" customHeight="1">
      <c r="A53" s="211"/>
      <c r="B53" s="212" t="s">
        <v>63</v>
      </c>
      <c r="C53" s="218"/>
      <c r="D53" s="563" t="s">
        <v>64</v>
      </c>
      <c r="E53" s="564"/>
      <c r="F53" s="200" t="s">
        <v>64</v>
      </c>
      <c r="G53" s="218"/>
      <c r="H53" s="563" t="s">
        <v>64</v>
      </c>
      <c r="I53" s="564"/>
      <c r="J53" s="200" t="s">
        <v>64</v>
      </c>
      <c r="K53" s="646"/>
      <c r="L53" s="647"/>
      <c r="M53" s="563" t="s">
        <v>64</v>
      </c>
      <c r="N53" s="563"/>
      <c r="O53" s="564"/>
      <c r="P53" s="200" t="s">
        <v>64</v>
      </c>
      <c r="Q53" s="218"/>
      <c r="R53" s="563" t="s">
        <v>64</v>
      </c>
      <c r="S53" s="564"/>
      <c r="T53" s="200" t="s">
        <v>64</v>
      </c>
    </row>
    <row r="54" spans="1:20" ht="13.5" customHeight="1">
      <c r="A54" s="219" t="s">
        <v>370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387</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388</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364</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27"/>
      <c r="B72" s="227"/>
      <c r="C72" s="227"/>
      <c r="D72" s="227"/>
      <c r="E72" s="227"/>
      <c r="F72" s="227"/>
      <c r="G72" s="227"/>
      <c r="H72" s="227"/>
      <c r="I72" s="227"/>
      <c r="J72" s="227"/>
      <c r="K72" s="227"/>
      <c r="L72" s="227"/>
      <c r="M72" s="227"/>
      <c r="N72" s="227"/>
      <c r="O72" s="227"/>
      <c r="P72" s="227"/>
      <c r="Q72" s="227"/>
      <c r="R72" s="227"/>
      <c r="S72" s="227"/>
      <c r="T72" s="168"/>
    </row>
    <row r="73" spans="1:20">
      <c r="A73" s="162"/>
      <c r="B73" s="162"/>
      <c r="C73" s="162"/>
      <c r="D73" s="162"/>
      <c r="E73" s="162"/>
      <c r="F73" s="162"/>
      <c r="G73" s="162"/>
      <c r="H73" s="162"/>
      <c r="I73" s="162"/>
      <c r="J73" s="162"/>
      <c r="K73" s="162"/>
      <c r="L73" s="162"/>
      <c r="M73" s="162"/>
      <c r="N73" s="162"/>
      <c r="O73" s="162"/>
    </row>
    <row r="74" spans="1:20">
      <c r="A74" s="162"/>
      <c r="B74" s="162"/>
      <c r="C74" s="162"/>
      <c r="D74" s="162"/>
      <c r="E74" s="162"/>
      <c r="F74" s="162"/>
      <c r="G74" s="162"/>
      <c r="H74" s="162"/>
      <c r="I74" s="162"/>
      <c r="J74" s="162"/>
      <c r="K74" s="162"/>
      <c r="L74" s="162"/>
      <c r="M74" s="162"/>
      <c r="N74" s="162"/>
      <c r="O74" s="162"/>
    </row>
    <row r="75" spans="1:20">
      <c r="A75" s="162"/>
      <c r="B75" s="162"/>
      <c r="C75" s="162"/>
      <c r="D75" s="162"/>
      <c r="E75" s="162"/>
      <c r="F75" s="162"/>
      <c r="G75" s="162"/>
      <c r="H75" s="162"/>
      <c r="I75" s="162"/>
      <c r="J75" s="162"/>
      <c r="K75" s="162"/>
      <c r="L75" s="162"/>
      <c r="M75" s="162"/>
      <c r="N75" s="162"/>
      <c r="O75" s="162"/>
    </row>
    <row r="76" spans="1:20">
      <c r="A76" s="162"/>
      <c r="B76" s="162"/>
      <c r="C76" s="162"/>
      <c r="D76" s="162"/>
      <c r="E76" s="162"/>
      <c r="F76" s="162"/>
      <c r="G76" s="162"/>
      <c r="H76" s="162"/>
      <c r="I76" s="162"/>
      <c r="J76" s="162"/>
      <c r="K76" s="162"/>
      <c r="L76" s="162"/>
      <c r="M76" s="162"/>
      <c r="N76" s="162"/>
      <c r="O76" s="162"/>
    </row>
    <row r="77" spans="1:20">
      <c r="A77" s="162"/>
      <c r="B77" s="162"/>
      <c r="C77" s="162"/>
      <c r="D77" s="162"/>
      <c r="E77" s="162"/>
      <c r="F77" s="162"/>
      <c r="G77" s="162"/>
      <c r="H77" s="162"/>
      <c r="I77" s="162"/>
      <c r="J77" s="162"/>
      <c r="K77" s="162"/>
      <c r="L77" s="162"/>
      <c r="M77" s="162"/>
      <c r="N77" s="162"/>
      <c r="O77" s="162"/>
    </row>
    <row r="78" spans="1:20">
      <c r="A78" s="162"/>
      <c r="B78" s="162"/>
      <c r="C78" s="162"/>
      <c r="D78" s="162"/>
      <c r="E78" s="162"/>
      <c r="F78" s="162"/>
      <c r="G78" s="162"/>
      <c r="H78" s="162"/>
      <c r="I78" s="162"/>
      <c r="J78" s="162"/>
      <c r="K78" s="162"/>
      <c r="L78" s="162"/>
      <c r="M78" s="162"/>
      <c r="N78" s="162"/>
      <c r="O78" s="162"/>
    </row>
    <row r="79" spans="1:20">
      <c r="A79" s="162"/>
      <c r="B79" s="162"/>
      <c r="C79" s="162"/>
      <c r="D79" s="162"/>
      <c r="E79" s="162"/>
      <c r="F79" s="162"/>
      <c r="G79" s="162"/>
      <c r="H79" s="162"/>
      <c r="I79" s="162"/>
      <c r="J79" s="162"/>
      <c r="K79" s="162"/>
      <c r="L79" s="162"/>
      <c r="M79" s="162"/>
      <c r="N79" s="162"/>
      <c r="O79" s="162"/>
    </row>
    <row r="80" spans="1:20">
      <c r="A80" s="162"/>
      <c r="B80" s="162"/>
      <c r="C80" s="162"/>
      <c r="D80" s="162"/>
      <c r="E80" s="162"/>
      <c r="F80" s="162"/>
      <c r="G80" s="162"/>
      <c r="H80" s="162"/>
      <c r="I80" s="162"/>
      <c r="J80" s="162"/>
      <c r="K80" s="162"/>
      <c r="L80" s="162"/>
      <c r="M80" s="162"/>
      <c r="N80" s="162"/>
      <c r="O80"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162</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27"/>
    </row>
    <row r="5" spans="1:13" ht="13.5" customHeight="1">
      <c r="A5" s="111" t="s">
        <v>71</v>
      </c>
      <c r="B5" s="112"/>
      <c r="C5" s="112"/>
      <c r="D5" s="112"/>
      <c r="E5" s="112"/>
      <c r="F5" s="450" t="s">
        <v>35</v>
      </c>
      <c r="G5" s="451" t="s">
        <v>64</v>
      </c>
      <c r="H5" s="452" t="s">
        <v>64</v>
      </c>
      <c r="I5" s="453">
        <v>93884047</v>
      </c>
      <c r="J5" s="452">
        <v>154.18174922</v>
      </c>
      <c r="K5" s="454">
        <v>100</v>
      </c>
      <c r="L5" s="454">
        <v>54.18174922</v>
      </c>
      <c r="M5" s="28"/>
    </row>
    <row r="6" spans="1:13" ht="13.5" customHeight="1">
      <c r="A6" s="113" t="s">
        <v>274</v>
      </c>
      <c r="B6" s="114"/>
      <c r="C6" s="114"/>
      <c r="D6" s="114"/>
      <c r="E6" s="114"/>
      <c r="F6" s="383" t="s">
        <v>35</v>
      </c>
      <c r="G6" s="384" t="s">
        <v>64</v>
      </c>
      <c r="H6" s="385" t="s">
        <v>64</v>
      </c>
      <c r="I6" s="386">
        <v>230760</v>
      </c>
      <c r="J6" s="455">
        <v>107.32973335</v>
      </c>
      <c r="K6" s="456">
        <v>0.24579255999999999</v>
      </c>
      <c r="L6" s="457">
        <v>2.588033E-2</v>
      </c>
      <c r="M6" s="28"/>
    </row>
    <row r="7" spans="1:13" ht="13.5" customHeight="1">
      <c r="A7" s="113" t="s">
        <v>275</v>
      </c>
      <c r="B7" s="115"/>
      <c r="C7" s="114"/>
      <c r="D7" s="114"/>
      <c r="E7" s="114"/>
      <c r="F7" s="458" t="s">
        <v>35</v>
      </c>
      <c r="G7" s="459" t="s">
        <v>64</v>
      </c>
      <c r="H7" s="460" t="s">
        <v>64</v>
      </c>
      <c r="I7" s="461">
        <v>10162</v>
      </c>
      <c r="J7" s="462">
        <v>101.54891576</v>
      </c>
      <c r="K7" s="460">
        <v>1.082399E-2</v>
      </c>
      <c r="L7" s="463">
        <v>2.5454999999999998E-4</v>
      </c>
      <c r="M7" s="28"/>
    </row>
    <row r="8" spans="1:13" ht="13.5" customHeight="1">
      <c r="A8" s="125" t="s">
        <v>276</v>
      </c>
      <c r="B8" s="126"/>
      <c r="C8" s="126"/>
      <c r="D8" s="126"/>
      <c r="E8" s="127"/>
      <c r="F8" s="383" t="s">
        <v>35</v>
      </c>
      <c r="G8" s="384" t="s">
        <v>64</v>
      </c>
      <c r="H8" s="385" t="s">
        <v>64</v>
      </c>
      <c r="I8" s="386">
        <v>2539057</v>
      </c>
      <c r="J8" s="455">
        <v>139.95340135999999</v>
      </c>
      <c r="K8" s="385">
        <v>2.7044605399999999</v>
      </c>
      <c r="L8" s="457">
        <v>1.19037533</v>
      </c>
      <c r="M8" s="28"/>
    </row>
    <row r="9" spans="1:13" ht="13.5" customHeight="1">
      <c r="A9" s="116" t="s">
        <v>64</v>
      </c>
      <c r="B9" s="117" t="s">
        <v>164</v>
      </c>
      <c r="C9" s="117"/>
      <c r="D9" s="117"/>
      <c r="E9" s="118"/>
      <c r="F9" s="119" t="s">
        <v>72</v>
      </c>
      <c r="G9" s="120">
        <v>5255</v>
      </c>
      <c r="H9" s="121">
        <v>93.157241619999994</v>
      </c>
      <c r="I9" s="122">
        <v>1997007</v>
      </c>
      <c r="J9" s="123">
        <v>115.60386163</v>
      </c>
      <c r="K9" s="121">
        <v>2.1270994000000001</v>
      </c>
      <c r="L9" s="124">
        <v>0.44267042000000001</v>
      </c>
      <c r="M9" s="28"/>
    </row>
    <row r="10" spans="1:13" ht="13.5" customHeight="1">
      <c r="A10" s="298" t="s">
        <v>64</v>
      </c>
      <c r="B10" s="299" t="s">
        <v>165</v>
      </c>
      <c r="C10" s="299"/>
      <c r="D10" s="299"/>
      <c r="E10" s="300"/>
      <c r="F10" s="301" t="s">
        <v>72</v>
      </c>
      <c r="G10" s="302" t="s">
        <v>35</v>
      </c>
      <c r="H10" s="303" t="s">
        <v>77</v>
      </c>
      <c r="I10" s="304" t="s">
        <v>35</v>
      </c>
      <c r="J10" s="305" t="s">
        <v>77</v>
      </c>
      <c r="K10" s="303" t="s">
        <v>35</v>
      </c>
      <c r="L10" s="306">
        <v>-2.46831E-3</v>
      </c>
    </row>
    <row r="11" spans="1:13" ht="13.5" customHeight="1">
      <c r="A11" s="125" t="s">
        <v>277</v>
      </c>
      <c r="B11" s="126"/>
      <c r="C11" s="126"/>
      <c r="D11" s="126"/>
      <c r="E11" s="127"/>
      <c r="F11" s="383" t="s">
        <v>35</v>
      </c>
      <c r="G11" s="384" t="s">
        <v>64</v>
      </c>
      <c r="H11" s="385" t="s">
        <v>64</v>
      </c>
      <c r="I11" s="386">
        <v>20531906</v>
      </c>
      <c r="J11" s="455" t="s">
        <v>390</v>
      </c>
      <c r="K11" s="385">
        <v>21.869430059999999</v>
      </c>
      <c r="L11" s="457">
        <v>32.382268269999997</v>
      </c>
    </row>
    <row r="12" spans="1:13" ht="13.5" customHeight="1">
      <c r="A12" s="116" t="s">
        <v>64</v>
      </c>
      <c r="B12" s="117" t="s">
        <v>64</v>
      </c>
      <c r="C12" s="117" t="s">
        <v>166</v>
      </c>
      <c r="D12" s="117"/>
      <c r="E12" s="118"/>
      <c r="F12" s="119" t="s">
        <v>35</v>
      </c>
      <c r="G12" s="120" t="s">
        <v>64</v>
      </c>
      <c r="H12" s="121" t="s">
        <v>64</v>
      </c>
      <c r="I12" s="122">
        <v>20531906</v>
      </c>
      <c r="J12" s="123" t="s">
        <v>390</v>
      </c>
      <c r="K12" s="121">
        <v>21.869430059999999</v>
      </c>
      <c r="L12" s="124">
        <v>32.386483939999998</v>
      </c>
    </row>
    <row r="13" spans="1:13" ht="13.5" customHeight="1">
      <c r="A13" s="116" t="s">
        <v>64</v>
      </c>
      <c r="B13" s="117" t="s">
        <v>64</v>
      </c>
      <c r="C13" s="117" t="s">
        <v>64</v>
      </c>
      <c r="D13" s="117" t="s">
        <v>278</v>
      </c>
      <c r="E13" s="118"/>
      <c r="F13" s="119" t="s">
        <v>73</v>
      </c>
      <c r="G13" s="120">
        <v>114375</v>
      </c>
      <c r="H13" s="121" t="s">
        <v>74</v>
      </c>
      <c r="I13" s="122">
        <v>11633117</v>
      </c>
      <c r="J13" s="123" t="s">
        <v>74</v>
      </c>
      <c r="K13" s="121">
        <v>12.390941140000001</v>
      </c>
      <c r="L13" s="124">
        <v>19.104569789999999</v>
      </c>
    </row>
    <row r="14" spans="1:13" ht="13.5" customHeight="1">
      <c r="A14" s="116" t="s">
        <v>64</v>
      </c>
      <c r="B14" s="117" t="s">
        <v>64</v>
      </c>
      <c r="C14" s="117" t="s">
        <v>64</v>
      </c>
      <c r="D14" s="117" t="s">
        <v>279</v>
      </c>
      <c r="E14" s="118"/>
      <c r="F14" s="119" t="s">
        <v>73</v>
      </c>
      <c r="G14" s="120">
        <v>57049</v>
      </c>
      <c r="H14" s="121" t="s">
        <v>74</v>
      </c>
      <c r="I14" s="122">
        <v>7115798</v>
      </c>
      <c r="J14" s="123" t="s">
        <v>74</v>
      </c>
      <c r="K14" s="121">
        <v>7.5793473200000001</v>
      </c>
      <c r="L14" s="124">
        <v>11.685970279999999</v>
      </c>
    </row>
    <row r="15" spans="1:13" ht="13.5" customHeight="1">
      <c r="A15" s="298" t="s">
        <v>64</v>
      </c>
      <c r="B15" s="299" t="s">
        <v>64</v>
      </c>
      <c r="C15" s="299" t="s">
        <v>64</v>
      </c>
      <c r="D15" s="299" t="s">
        <v>280</v>
      </c>
      <c r="E15" s="300"/>
      <c r="F15" s="301" t="s">
        <v>75</v>
      </c>
      <c r="G15" s="302">
        <v>5812797</v>
      </c>
      <c r="H15" s="303">
        <v>98.697463799999994</v>
      </c>
      <c r="I15" s="304">
        <v>883236</v>
      </c>
      <c r="J15" s="305">
        <v>122.19797978</v>
      </c>
      <c r="K15" s="303">
        <v>0.94077325000000001</v>
      </c>
      <c r="L15" s="306">
        <v>0.26349194999999997</v>
      </c>
    </row>
    <row r="16" spans="1:13" ht="13.5" customHeight="1">
      <c r="A16" s="113" t="s">
        <v>281</v>
      </c>
      <c r="B16" s="114"/>
      <c r="C16" s="114"/>
      <c r="D16" s="114"/>
      <c r="E16" s="307"/>
      <c r="F16" s="458" t="s">
        <v>72</v>
      </c>
      <c r="G16" s="459">
        <v>2016</v>
      </c>
      <c r="H16" s="460" t="s">
        <v>391</v>
      </c>
      <c r="I16" s="461">
        <v>480343</v>
      </c>
      <c r="J16" s="462" t="s">
        <v>392</v>
      </c>
      <c r="K16" s="460">
        <v>0.51163431000000004</v>
      </c>
      <c r="L16" s="463">
        <v>0.74002570999999995</v>
      </c>
    </row>
    <row r="17" spans="1:12" ht="13.5" customHeight="1">
      <c r="A17" s="125" t="s">
        <v>167</v>
      </c>
      <c r="B17" s="126"/>
      <c r="C17" s="126"/>
      <c r="D17" s="126"/>
      <c r="E17" s="127"/>
      <c r="F17" s="383" t="s">
        <v>35</v>
      </c>
      <c r="G17" s="384" t="s">
        <v>64</v>
      </c>
      <c r="H17" s="385" t="s">
        <v>64</v>
      </c>
      <c r="I17" s="386">
        <v>25482719</v>
      </c>
      <c r="J17" s="455">
        <v>116.08826741999999</v>
      </c>
      <c r="K17" s="385">
        <v>27.142757280000001</v>
      </c>
      <c r="L17" s="457">
        <v>5.7997313699999999</v>
      </c>
    </row>
    <row r="18" spans="1:12" ht="13.5" customHeight="1">
      <c r="A18" s="116" t="s">
        <v>64</v>
      </c>
      <c r="B18" s="117" t="s">
        <v>64</v>
      </c>
      <c r="C18" s="117" t="s">
        <v>168</v>
      </c>
      <c r="D18" s="117"/>
      <c r="E18" s="118"/>
      <c r="F18" s="119" t="s">
        <v>35</v>
      </c>
      <c r="G18" s="120" t="s">
        <v>64</v>
      </c>
      <c r="H18" s="121" t="s">
        <v>64</v>
      </c>
      <c r="I18" s="122">
        <v>7519351</v>
      </c>
      <c r="J18" s="123">
        <v>131.52221062999999</v>
      </c>
      <c r="K18" s="121">
        <v>8.0091892500000004</v>
      </c>
      <c r="L18" s="124">
        <v>2.9596413799999999</v>
      </c>
    </row>
    <row r="19" spans="1:12" ht="13.5" customHeight="1">
      <c r="A19" s="116" t="s">
        <v>64</v>
      </c>
      <c r="B19" s="117" t="s">
        <v>64</v>
      </c>
      <c r="C19" s="117" t="s">
        <v>169</v>
      </c>
      <c r="D19" s="117"/>
      <c r="E19" s="118"/>
      <c r="F19" s="119" t="s">
        <v>72</v>
      </c>
      <c r="G19" s="120">
        <v>3138</v>
      </c>
      <c r="H19" s="121">
        <v>115.02932551000001</v>
      </c>
      <c r="I19" s="122">
        <v>1623654</v>
      </c>
      <c r="J19" s="123">
        <v>103.51503328</v>
      </c>
      <c r="K19" s="121">
        <v>1.72942481</v>
      </c>
      <c r="L19" s="124">
        <v>9.054421E-2</v>
      </c>
    </row>
    <row r="20" spans="1:12" ht="13.5" customHeight="1">
      <c r="A20" s="116" t="s">
        <v>64</v>
      </c>
      <c r="B20" s="117" t="s">
        <v>170</v>
      </c>
      <c r="C20" s="117"/>
      <c r="D20" s="117"/>
      <c r="E20" s="118"/>
      <c r="F20" s="119" t="s">
        <v>72</v>
      </c>
      <c r="G20" s="120">
        <v>39977</v>
      </c>
      <c r="H20" s="121">
        <v>86.406864650000003</v>
      </c>
      <c r="I20" s="122">
        <v>4396985</v>
      </c>
      <c r="J20" s="123">
        <v>130.84543640000001</v>
      </c>
      <c r="K20" s="121">
        <v>4.6834208200000003</v>
      </c>
      <c r="L20" s="124">
        <v>1.70227017</v>
      </c>
    </row>
    <row r="21" spans="1:12" ht="13.5" customHeight="1">
      <c r="A21" s="116" t="s">
        <v>64</v>
      </c>
      <c r="B21" s="117" t="s">
        <v>171</v>
      </c>
      <c r="C21" s="117"/>
      <c r="D21" s="117"/>
      <c r="E21" s="118"/>
      <c r="F21" s="119" t="s">
        <v>72</v>
      </c>
      <c r="G21" s="120">
        <v>2327</v>
      </c>
      <c r="H21" s="121">
        <v>65.920679890000002</v>
      </c>
      <c r="I21" s="122">
        <v>2119945</v>
      </c>
      <c r="J21" s="123">
        <v>109.01668513</v>
      </c>
      <c r="K21" s="121">
        <v>2.25804603</v>
      </c>
      <c r="L21" s="124">
        <v>0.28795173000000002</v>
      </c>
    </row>
    <row r="22" spans="1:12" ht="13.5" customHeight="1">
      <c r="A22" s="116" t="s">
        <v>64</v>
      </c>
      <c r="B22" s="117" t="s">
        <v>172</v>
      </c>
      <c r="C22" s="117"/>
      <c r="D22" s="117"/>
      <c r="E22" s="118"/>
      <c r="F22" s="119" t="s">
        <v>72</v>
      </c>
      <c r="G22" s="120">
        <v>2080</v>
      </c>
      <c r="H22" s="121">
        <v>93.525179859999994</v>
      </c>
      <c r="I22" s="122">
        <v>1387665</v>
      </c>
      <c r="J22" s="123">
        <v>104.80655577</v>
      </c>
      <c r="K22" s="121">
        <v>1.4780626100000001</v>
      </c>
      <c r="L22" s="124">
        <v>0.10451325</v>
      </c>
    </row>
    <row r="23" spans="1:12" ht="13.5" customHeight="1">
      <c r="A23" s="116" t="s">
        <v>64</v>
      </c>
      <c r="B23" s="117" t="s">
        <v>173</v>
      </c>
      <c r="C23" s="117"/>
      <c r="D23" s="117"/>
      <c r="E23" s="118"/>
      <c r="F23" s="119" t="s">
        <v>72</v>
      </c>
      <c r="G23" s="120">
        <v>18185</v>
      </c>
      <c r="H23" s="121">
        <v>105.51203945</v>
      </c>
      <c r="I23" s="122">
        <v>5592094</v>
      </c>
      <c r="J23" s="123">
        <v>97.804678659999993</v>
      </c>
      <c r="K23" s="121">
        <v>5.9563836200000004</v>
      </c>
      <c r="L23" s="124">
        <v>-0.20613612000000001</v>
      </c>
    </row>
    <row r="24" spans="1:12" ht="13.5" customHeight="1">
      <c r="A24" s="116" t="s">
        <v>64</v>
      </c>
      <c r="B24" s="117" t="s">
        <v>64</v>
      </c>
      <c r="C24" s="117" t="s">
        <v>174</v>
      </c>
      <c r="D24" s="117"/>
      <c r="E24" s="118"/>
      <c r="F24" s="119" t="s">
        <v>72</v>
      </c>
      <c r="G24" s="120">
        <v>10280</v>
      </c>
      <c r="H24" s="121">
        <v>137.28632479000001</v>
      </c>
      <c r="I24" s="122">
        <v>2034597</v>
      </c>
      <c r="J24" s="123">
        <v>147.74418564000001</v>
      </c>
      <c r="K24" s="121">
        <v>2.16713815</v>
      </c>
      <c r="L24" s="124">
        <v>1.0797660200000001</v>
      </c>
    </row>
    <row r="25" spans="1:12" ht="13.5" customHeight="1">
      <c r="A25" s="298" t="s">
        <v>64</v>
      </c>
      <c r="B25" s="299" t="s">
        <v>175</v>
      </c>
      <c r="C25" s="299"/>
      <c r="D25" s="299"/>
      <c r="E25" s="300"/>
      <c r="F25" s="301" t="s">
        <v>72</v>
      </c>
      <c r="G25" s="302">
        <v>3250</v>
      </c>
      <c r="H25" s="303">
        <v>96.381969159999997</v>
      </c>
      <c r="I25" s="304">
        <v>2824942</v>
      </c>
      <c r="J25" s="305">
        <v>124.84265084</v>
      </c>
      <c r="K25" s="303">
        <v>3.00896914</v>
      </c>
      <c r="L25" s="306">
        <v>0.92317844000000004</v>
      </c>
    </row>
    <row r="26" spans="1:12" ht="13.5" customHeight="1">
      <c r="A26" s="125" t="s">
        <v>176</v>
      </c>
      <c r="B26" s="126"/>
      <c r="C26" s="126"/>
      <c r="D26" s="126"/>
      <c r="E26" s="127"/>
      <c r="F26" s="383" t="s">
        <v>35</v>
      </c>
      <c r="G26" s="384" t="s">
        <v>64</v>
      </c>
      <c r="H26" s="385" t="s">
        <v>64</v>
      </c>
      <c r="I26" s="386">
        <v>3184643</v>
      </c>
      <c r="J26" s="455">
        <v>69.254178280000005</v>
      </c>
      <c r="K26" s="385">
        <v>3.3921023899999998</v>
      </c>
      <c r="L26" s="457">
        <v>-2.32189216</v>
      </c>
    </row>
    <row r="27" spans="1:12" ht="13.5" customHeight="1">
      <c r="A27" s="116" t="s">
        <v>64</v>
      </c>
      <c r="B27" s="117" t="s">
        <v>177</v>
      </c>
      <c r="C27" s="117"/>
      <c r="D27" s="117"/>
      <c r="E27" s="118"/>
      <c r="F27" s="119" t="s">
        <v>72</v>
      </c>
      <c r="G27" s="120">
        <v>3405</v>
      </c>
      <c r="H27" s="121">
        <v>94.74123539</v>
      </c>
      <c r="I27" s="122">
        <v>1891553</v>
      </c>
      <c r="J27" s="123">
        <v>114.78079090999999</v>
      </c>
      <c r="K27" s="121">
        <v>2.0147757400000001</v>
      </c>
      <c r="L27" s="124">
        <v>0.40002592999999997</v>
      </c>
    </row>
    <row r="28" spans="1:12" ht="13.5" customHeight="1">
      <c r="A28" s="116" t="s">
        <v>64</v>
      </c>
      <c r="B28" s="117" t="s">
        <v>64</v>
      </c>
      <c r="C28" s="117" t="s">
        <v>178</v>
      </c>
      <c r="D28" s="117"/>
      <c r="E28" s="118"/>
      <c r="F28" s="119" t="s">
        <v>72</v>
      </c>
      <c r="G28" s="120">
        <v>1053</v>
      </c>
      <c r="H28" s="121">
        <v>94.354838709999996</v>
      </c>
      <c r="I28" s="122">
        <v>548925</v>
      </c>
      <c r="J28" s="123">
        <v>163.27140664999999</v>
      </c>
      <c r="K28" s="121">
        <v>0.58468399999999998</v>
      </c>
      <c r="L28" s="124">
        <v>0.34934259000000001</v>
      </c>
    </row>
    <row r="29" spans="1:12" ht="13.5" customHeight="1">
      <c r="A29" s="116" t="s">
        <v>64</v>
      </c>
      <c r="B29" s="117" t="s">
        <v>64</v>
      </c>
      <c r="C29" s="117" t="s">
        <v>179</v>
      </c>
      <c r="D29" s="117"/>
      <c r="E29" s="118"/>
      <c r="F29" s="119" t="s">
        <v>75</v>
      </c>
      <c r="G29" s="120">
        <v>2319953</v>
      </c>
      <c r="H29" s="121">
        <v>95.026997230000006</v>
      </c>
      <c r="I29" s="122">
        <v>1078730</v>
      </c>
      <c r="J29" s="123">
        <v>103.20009949</v>
      </c>
      <c r="K29" s="121">
        <v>1.14900245</v>
      </c>
      <c r="L29" s="124">
        <v>5.4933500000000003E-2</v>
      </c>
    </row>
    <row r="30" spans="1:12" ht="13.5" customHeight="1">
      <c r="A30" s="116" t="s">
        <v>64</v>
      </c>
      <c r="B30" s="117" t="s">
        <v>180</v>
      </c>
      <c r="C30" s="117"/>
      <c r="D30" s="117"/>
      <c r="E30" s="118"/>
      <c r="F30" s="119" t="s">
        <v>35</v>
      </c>
      <c r="G30" s="120" t="s">
        <v>64</v>
      </c>
      <c r="H30" s="121" t="s">
        <v>64</v>
      </c>
      <c r="I30" s="122">
        <v>319109</v>
      </c>
      <c r="J30" s="123">
        <v>143.70460102999999</v>
      </c>
      <c r="K30" s="121">
        <v>0.33989693999999998</v>
      </c>
      <c r="L30" s="124">
        <v>0.15938105999999999</v>
      </c>
    </row>
    <row r="31" spans="1:12" ht="13.5" customHeight="1">
      <c r="A31" s="116" t="s">
        <v>64</v>
      </c>
      <c r="B31" s="117" t="s">
        <v>181</v>
      </c>
      <c r="C31" s="117"/>
      <c r="D31" s="117"/>
      <c r="E31" s="118"/>
      <c r="F31" s="119" t="s">
        <v>35</v>
      </c>
      <c r="G31" s="120" t="s">
        <v>64</v>
      </c>
      <c r="H31" s="121" t="s">
        <v>64</v>
      </c>
      <c r="I31" s="122">
        <v>116017</v>
      </c>
      <c r="J31" s="123">
        <v>69.017477900000003</v>
      </c>
      <c r="K31" s="121">
        <v>0.12357478</v>
      </c>
      <c r="L31" s="124">
        <v>-8.5530400000000006E-2</v>
      </c>
    </row>
    <row r="32" spans="1:12" ht="13.5" customHeight="1">
      <c r="A32" s="116" t="s">
        <v>64</v>
      </c>
      <c r="B32" s="117" t="s">
        <v>64</v>
      </c>
      <c r="C32" s="117" t="s">
        <v>182</v>
      </c>
      <c r="D32" s="117"/>
      <c r="E32" s="118"/>
      <c r="F32" s="119" t="s">
        <v>35</v>
      </c>
      <c r="G32" s="120" t="s">
        <v>64</v>
      </c>
      <c r="H32" s="121" t="s">
        <v>64</v>
      </c>
      <c r="I32" s="122">
        <v>58435</v>
      </c>
      <c r="J32" s="123">
        <v>138.98865447</v>
      </c>
      <c r="K32" s="121">
        <v>6.2241669999999999E-2</v>
      </c>
      <c r="L32" s="124">
        <v>2.691988E-2</v>
      </c>
    </row>
    <row r="33" spans="1:12" ht="13.5" customHeight="1">
      <c r="A33" s="116" t="s">
        <v>64</v>
      </c>
      <c r="B33" s="117" t="s">
        <v>183</v>
      </c>
      <c r="C33" s="117"/>
      <c r="D33" s="117"/>
      <c r="E33" s="118"/>
      <c r="F33" s="119" t="s">
        <v>35</v>
      </c>
      <c r="G33" s="120" t="s">
        <v>64</v>
      </c>
      <c r="H33" s="121" t="s">
        <v>64</v>
      </c>
      <c r="I33" s="122">
        <v>700345</v>
      </c>
      <c r="J33" s="123">
        <v>30.297006660000001</v>
      </c>
      <c r="K33" s="121">
        <v>0.74596806000000004</v>
      </c>
      <c r="L33" s="124">
        <v>-2.6460917899999998</v>
      </c>
    </row>
    <row r="34" spans="1:12" ht="13.5" customHeight="1">
      <c r="A34" s="298" t="s">
        <v>64</v>
      </c>
      <c r="B34" s="299" t="s">
        <v>64</v>
      </c>
      <c r="C34" s="299" t="s">
        <v>184</v>
      </c>
      <c r="D34" s="299"/>
      <c r="E34" s="300"/>
      <c r="F34" s="301" t="s">
        <v>72</v>
      </c>
      <c r="G34" s="302">
        <v>487</v>
      </c>
      <c r="H34" s="303">
        <v>84.695652170000002</v>
      </c>
      <c r="I34" s="304">
        <v>477339</v>
      </c>
      <c r="J34" s="305">
        <v>93.005208100000004</v>
      </c>
      <c r="K34" s="303">
        <v>0.50843461999999995</v>
      </c>
      <c r="L34" s="306">
        <v>-5.8957030000000001E-2</v>
      </c>
    </row>
    <row r="35" spans="1:12" ht="13.5" customHeight="1">
      <c r="A35" s="125" t="s">
        <v>282</v>
      </c>
      <c r="B35" s="126"/>
      <c r="C35" s="126"/>
      <c r="D35" s="126"/>
      <c r="E35" s="127"/>
      <c r="F35" s="383" t="s">
        <v>35</v>
      </c>
      <c r="G35" s="384" t="s">
        <v>64</v>
      </c>
      <c r="H35" s="385" t="s">
        <v>64</v>
      </c>
      <c r="I35" s="386">
        <v>32634047</v>
      </c>
      <c r="J35" s="455">
        <v>141.69805557000001</v>
      </c>
      <c r="K35" s="385">
        <v>34.759949149999997</v>
      </c>
      <c r="L35" s="457">
        <v>15.77117367</v>
      </c>
    </row>
    <row r="36" spans="1:12" ht="13.5" customHeight="1">
      <c r="A36" s="116" t="s">
        <v>64</v>
      </c>
      <c r="B36" s="117" t="s">
        <v>185</v>
      </c>
      <c r="C36" s="117"/>
      <c r="D36" s="117"/>
      <c r="E36" s="118"/>
      <c r="F36" s="119" t="s">
        <v>35</v>
      </c>
      <c r="G36" s="120" t="s">
        <v>64</v>
      </c>
      <c r="H36" s="121" t="s">
        <v>64</v>
      </c>
      <c r="I36" s="122">
        <v>5822653</v>
      </c>
      <c r="J36" s="123">
        <v>95.287636730000003</v>
      </c>
      <c r="K36" s="121">
        <v>6.2019620900000003</v>
      </c>
      <c r="L36" s="124">
        <v>-0.47289451999999998</v>
      </c>
    </row>
    <row r="37" spans="1:12" ht="13.5" customHeight="1">
      <c r="A37" s="116" t="s">
        <v>64</v>
      </c>
      <c r="B37" s="117" t="s">
        <v>64</v>
      </c>
      <c r="C37" s="117" t="s">
        <v>186</v>
      </c>
      <c r="D37" s="117"/>
      <c r="E37" s="118"/>
      <c r="F37" s="119" t="s">
        <v>75</v>
      </c>
      <c r="G37" s="120">
        <v>1445479</v>
      </c>
      <c r="H37" s="121">
        <v>139.76527214999999</v>
      </c>
      <c r="I37" s="122">
        <v>2332494</v>
      </c>
      <c r="J37" s="123">
        <v>168.95335571999999</v>
      </c>
      <c r="K37" s="121">
        <v>2.4844412600000001</v>
      </c>
      <c r="L37" s="124">
        <v>1.5633286500000001</v>
      </c>
    </row>
    <row r="38" spans="1:12" ht="13.5" customHeight="1">
      <c r="A38" s="116" t="s">
        <v>64</v>
      </c>
      <c r="B38" s="117" t="s">
        <v>64</v>
      </c>
      <c r="C38" s="117" t="s">
        <v>187</v>
      </c>
      <c r="D38" s="117"/>
      <c r="E38" s="118"/>
      <c r="F38" s="119" t="s">
        <v>35</v>
      </c>
      <c r="G38" s="120" t="s">
        <v>64</v>
      </c>
      <c r="H38" s="121" t="s">
        <v>64</v>
      </c>
      <c r="I38" s="122">
        <v>5964</v>
      </c>
      <c r="J38" s="123">
        <v>103.88434071</v>
      </c>
      <c r="K38" s="121">
        <v>6.3525200000000004E-3</v>
      </c>
      <c r="L38" s="124">
        <v>3.6622E-4</v>
      </c>
    </row>
    <row r="39" spans="1:12" ht="13.5" customHeight="1">
      <c r="A39" s="116" t="s">
        <v>64</v>
      </c>
      <c r="B39" s="117" t="s">
        <v>64</v>
      </c>
      <c r="C39" s="117" t="s">
        <v>188</v>
      </c>
      <c r="D39" s="117"/>
      <c r="E39" s="118"/>
      <c r="F39" s="119" t="s">
        <v>35</v>
      </c>
      <c r="G39" s="120" t="s">
        <v>64</v>
      </c>
      <c r="H39" s="121" t="s">
        <v>64</v>
      </c>
      <c r="I39" s="122">
        <v>1128</v>
      </c>
      <c r="J39" s="123">
        <v>0.17646671999999999</v>
      </c>
      <c r="K39" s="121">
        <v>1.20148E-3</v>
      </c>
      <c r="L39" s="124">
        <v>-1.0479013100000001</v>
      </c>
    </row>
    <row r="40" spans="1:12" ht="13.5" customHeight="1">
      <c r="A40" s="116" t="s">
        <v>64</v>
      </c>
      <c r="B40" s="117" t="s">
        <v>64</v>
      </c>
      <c r="C40" s="117" t="s">
        <v>189</v>
      </c>
      <c r="D40" s="117"/>
      <c r="E40" s="118"/>
      <c r="F40" s="119" t="s">
        <v>35</v>
      </c>
      <c r="G40" s="120" t="s">
        <v>64</v>
      </c>
      <c r="H40" s="121" t="s">
        <v>64</v>
      </c>
      <c r="I40" s="122">
        <v>11987</v>
      </c>
      <c r="J40" s="123">
        <v>4.9770599300000002</v>
      </c>
      <c r="K40" s="121">
        <v>1.2767880000000001E-2</v>
      </c>
      <c r="L40" s="124">
        <v>-0.37584369000000001</v>
      </c>
    </row>
    <row r="41" spans="1:12" ht="13.5" customHeight="1">
      <c r="A41" s="116" t="s">
        <v>64</v>
      </c>
      <c r="B41" s="117" t="s">
        <v>64</v>
      </c>
      <c r="C41" s="117" t="s">
        <v>190</v>
      </c>
      <c r="D41" s="117"/>
      <c r="E41" s="118"/>
      <c r="F41" s="119" t="s">
        <v>35</v>
      </c>
      <c r="G41" s="120" t="s">
        <v>64</v>
      </c>
      <c r="H41" s="121" t="s">
        <v>64</v>
      </c>
      <c r="I41" s="122">
        <v>483768</v>
      </c>
      <c r="J41" s="123">
        <v>165.23259786</v>
      </c>
      <c r="K41" s="121">
        <v>0.51528242999999996</v>
      </c>
      <c r="L41" s="124">
        <v>0.31365141000000002</v>
      </c>
    </row>
    <row r="42" spans="1:12" ht="13.5" customHeight="1">
      <c r="A42" s="116" t="s">
        <v>64</v>
      </c>
      <c r="B42" s="117" t="s">
        <v>64</v>
      </c>
      <c r="C42" s="117" t="s">
        <v>191</v>
      </c>
      <c r="D42" s="117"/>
      <c r="E42" s="118"/>
      <c r="F42" s="119" t="s">
        <v>35</v>
      </c>
      <c r="G42" s="120" t="s">
        <v>64</v>
      </c>
      <c r="H42" s="121" t="s">
        <v>64</v>
      </c>
      <c r="I42" s="122">
        <v>187946</v>
      </c>
      <c r="J42" s="123">
        <v>25.42470097</v>
      </c>
      <c r="K42" s="121">
        <v>0.20018949999999999</v>
      </c>
      <c r="L42" s="124">
        <v>-0.90534353000000001</v>
      </c>
    </row>
    <row r="43" spans="1:12" ht="13.5" customHeight="1">
      <c r="A43" s="116" t="s">
        <v>64</v>
      </c>
      <c r="B43" s="117" t="s">
        <v>64</v>
      </c>
      <c r="C43" s="117" t="s">
        <v>192</v>
      </c>
      <c r="D43" s="117"/>
      <c r="E43" s="118"/>
      <c r="F43" s="119" t="s">
        <v>72</v>
      </c>
      <c r="G43" s="120">
        <v>236</v>
      </c>
      <c r="H43" s="121">
        <v>63.101604279999997</v>
      </c>
      <c r="I43" s="122">
        <v>554420</v>
      </c>
      <c r="J43" s="123">
        <v>92.827866110000002</v>
      </c>
      <c r="K43" s="121">
        <v>0.59053696</v>
      </c>
      <c r="L43" s="124">
        <v>-7.0347729999999997E-2</v>
      </c>
    </row>
    <row r="44" spans="1:12" ht="13.5" customHeight="1">
      <c r="A44" s="116" t="s">
        <v>64</v>
      </c>
      <c r="B44" s="117" t="s">
        <v>193</v>
      </c>
      <c r="C44" s="117"/>
      <c r="D44" s="117"/>
      <c r="E44" s="118"/>
      <c r="F44" s="119" t="s">
        <v>35</v>
      </c>
      <c r="G44" s="120" t="s">
        <v>64</v>
      </c>
      <c r="H44" s="121" t="s">
        <v>64</v>
      </c>
      <c r="I44" s="122">
        <v>12950365</v>
      </c>
      <c r="J44" s="123">
        <v>122.29896883000001</v>
      </c>
      <c r="K44" s="121">
        <v>13.793999530000001</v>
      </c>
      <c r="L44" s="124">
        <v>3.8777978000000002</v>
      </c>
    </row>
    <row r="45" spans="1:12" ht="13.5" customHeight="1">
      <c r="A45" s="116" t="s">
        <v>64</v>
      </c>
      <c r="B45" s="117" t="s">
        <v>64</v>
      </c>
      <c r="C45" s="117" t="s">
        <v>194</v>
      </c>
      <c r="D45" s="117"/>
      <c r="E45" s="118"/>
      <c r="F45" s="119" t="s">
        <v>35</v>
      </c>
      <c r="G45" s="120" t="s">
        <v>64</v>
      </c>
      <c r="H45" s="121" t="s">
        <v>64</v>
      </c>
      <c r="I45" s="122">
        <v>141367</v>
      </c>
      <c r="J45" s="123">
        <v>405.14429827999999</v>
      </c>
      <c r="K45" s="121">
        <v>0.15057617000000001</v>
      </c>
      <c r="L45" s="124">
        <v>0.17485769000000001</v>
      </c>
    </row>
    <row r="46" spans="1:12" ht="13.5" customHeight="1">
      <c r="A46" s="116" t="s">
        <v>64</v>
      </c>
      <c r="B46" s="117" t="s">
        <v>64</v>
      </c>
      <c r="C46" s="117" t="s">
        <v>195</v>
      </c>
      <c r="D46" s="117"/>
      <c r="E46" s="118"/>
      <c r="F46" s="119" t="s">
        <v>35</v>
      </c>
      <c r="G46" s="120" t="s">
        <v>64</v>
      </c>
      <c r="H46" s="121" t="s">
        <v>64</v>
      </c>
      <c r="I46" s="122">
        <v>4990821</v>
      </c>
      <c r="J46" s="123">
        <v>91.571353630000004</v>
      </c>
      <c r="K46" s="121">
        <v>5.3159414800000002</v>
      </c>
      <c r="L46" s="124">
        <v>-0.75441681000000005</v>
      </c>
    </row>
    <row r="47" spans="1:12" ht="13.5" customHeight="1">
      <c r="A47" s="116" t="s">
        <v>64</v>
      </c>
      <c r="B47" s="117" t="s">
        <v>64</v>
      </c>
      <c r="C47" s="117" t="s">
        <v>196</v>
      </c>
      <c r="D47" s="117"/>
      <c r="E47" s="118"/>
      <c r="F47" s="119" t="s">
        <v>75</v>
      </c>
      <c r="G47" s="120">
        <v>339830</v>
      </c>
      <c r="H47" s="121">
        <v>73.719992880000007</v>
      </c>
      <c r="I47" s="122">
        <v>661837</v>
      </c>
      <c r="J47" s="123">
        <v>106.87339326999999</v>
      </c>
      <c r="K47" s="121">
        <v>0.70495149999999995</v>
      </c>
      <c r="L47" s="124">
        <v>6.9902679999999995E-2</v>
      </c>
    </row>
    <row r="48" spans="1:12" ht="13.5" customHeight="1">
      <c r="A48" s="116" t="s">
        <v>64</v>
      </c>
      <c r="B48" s="117" t="s">
        <v>64</v>
      </c>
      <c r="C48" s="117" t="s">
        <v>197</v>
      </c>
      <c r="D48" s="117"/>
      <c r="E48" s="118"/>
      <c r="F48" s="119" t="s">
        <v>76</v>
      </c>
      <c r="G48" s="120">
        <v>163644</v>
      </c>
      <c r="H48" s="121" t="s">
        <v>393</v>
      </c>
      <c r="I48" s="122">
        <v>5532326</v>
      </c>
      <c r="J48" s="123" t="s">
        <v>394</v>
      </c>
      <c r="K48" s="121">
        <v>5.8927221100000002</v>
      </c>
      <c r="L48" s="124">
        <v>9.0431991299999996</v>
      </c>
    </row>
    <row r="49" spans="1:12" ht="13.5" customHeight="1">
      <c r="A49" s="116" t="s">
        <v>64</v>
      </c>
      <c r="B49" s="117" t="s">
        <v>64</v>
      </c>
      <c r="C49" s="117" t="s">
        <v>198</v>
      </c>
      <c r="D49" s="117"/>
      <c r="E49" s="118"/>
      <c r="F49" s="119" t="s">
        <v>76</v>
      </c>
      <c r="G49" s="120">
        <v>300</v>
      </c>
      <c r="H49" s="121">
        <v>29.41176471</v>
      </c>
      <c r="I49" s="122">
        <v>1006</v>
      </c>
      <c r="J49" s="123">
        <v>29.466901</v>
      </c>
      <c r="K49" s="121">
        <v>1.07153E-3</v>
      </c>
      <c r="L49" s="124">
        <v>-3.9545600000000002E-3</v>
      </c>
    </row>
    <row r="50" spans="1:12" ht="13.5" customHeight="1">
      <c r="A50" s="116" t="s">
        <v>64</v>
      </c>
      <c r="B50" s="117" t="s">
        <v>64</v>
      </c>
      <c r="C50" s="117" t="s">
        <v>199</v>
      </c>
      <c r="D50" s="117"/>
      <c r="E50" s="118"/>
      <c r="F50" s="119" t="s">
        <v>75</v>
      </c>
      <c r="G50" s="120">
        <v>45</v>
      </c>
      <c r="H50" s="121">
        <v>1.28388017</v>
      </c>
      <c r="I50" s="122">
        <v>286</v>
      </c>
      <c r="J50" s="123">
        <v>0.61124171999999999</v>
      </c>
      <c r="K50" s="121">
        <v>3.0463000000000002E-4</v>
      </c>
      <c r="L50" s="124">
        <v>-7.6371530000000007E-2</v>
      </c>
    </row>
    <row r="51" spans="1:12" ht="13.5" customHeight="1">
      <c r="A51" s="116" t="s">
        <v>64</v>
      </c>
      <c r="B51" s="117" t="s">
        <v>64</v>
      </c>
      <c r="C51" s="117" t="s">
        <v>200</v>
      </c>
      <c r="D51" s="117"/>
      <c r="E51" s="118"/>
      <c r="F51" s="119" t="s">
        <v>35</v>
      </c>
      <c r="G51" s="120" t="s">
        <v>64</v>
      </c>
      <c r="H51" s="121" t="s">
        <v>64</v>
      </c>
      <c r="I51" s="122">
        <v>223</v>
      </c>
      <c r="J51" s="123">
        <v>3.2779655999999999</v>
      </c>
      <c r="K51" s="121">
        <v>2.3753000000000001E-4</v>
      </c>
      <c r="L51" s="124">
        <v>-1.0806049999999999E-2</v>
      </c>
    </row>
    <row r="52" spans="1:12" ht="13.5" customHeight="1">
      <c r="A52" s="116" t="s">
        <v>64</v>
      </c>
      <c r="B52" s="117" t="s">
        <v>64</v>
      </c>
      <c r="C52" s="117" t="s">
        <v>201</v>
      </c>
      <c r="D52" s="117"/>
      <c r="E52" s="118"/>
      <c r="F52" s="119" t="s">
        <v>35</v>
      </c>
      <c r="G52" s="120" t="s">
        <v>64</v>
      </c>
      <c r="H52" s="121" t="s">
        <v>64</v>
      </c>
      <c r="I52" s="122">
        <v>165254</v>
      </c>
      <c r="J52" s="123">
        <v>107.20337334</v>
      </c>
      <c r="K52" s="121">
        <v>0.17601924999999999</v>
      </c>
      <c r="L52" s="124">
        <v>1.8235620000000001E-2</v>
      </c>
    </row>
    <row r="53" spans="1:12" ht="13.5" customHeight="1">
      <c r="A53" s="116" t="s">
        <v>64</v>
      </c>
      <c r="B53" s="117" t="s">
        <v>64</v>
      </c>
      <c r="C53" s="117" t="s">
        <v>64</v>
      </c>
      <c r="D53" s="117" t="s">
        <v>283</v>
      </c>
      <c r="E53" s="118"/>
      <c r="F53" s="119" t="s">
        <v>76</v>
      </c>
      <c r="G53" s="120">
        <v>2298785</v>
      </c>
      <c r="H53" s="121">
        <v>53.643502210000001</v>
      </c>
      <c r="I53" s="122">
        <v>164492</v>
      </c>
      <c r="J53" s="123">
        <v>114.64215273000001</v>
      </c>
      <c r="K53" s="121">
        <v>0.17520762000000001</v>
      </c>
      <c r="L53" s="124">
        <v>3.450218E-2</v>
      </c>
    </row>
    <row r="54" spans="1:12" ht="13.5" customHeight="1">
      <c r="A54" s="116" t="s">
        <v>64</v>
      </c>
      <c r="B54" s="117" t="s">
        <v>64</v>
      </c>
      <c r="C54" s="117" t="s">
        <v>64</v>
      </c>
      <c r="D54" s="117" t="s">
        <v>284</v>
      </c>
      <c r="E54" s="118"/>
      <c r="F54" s="119" t="s">
        <v>76</v>
      </c>
      <c r="G54" s="120">
        <v>18000</v>
      </c>
      <c r="H54" s="121">
        <v>12.012412830000001</v>
      </c>
      <c r="I54" s="122">
        <v>518</v>
      </c>
      <c r="J54" s="123">
        <v>4.8560982499999996</v>
      </c>
      <c r="K54" s="121">
        <v>5.5174E-4</v>
      </c>
      <c r="L54" s="124">
        <v>-1.6667270000000001E-2</v>
      </c>
    </row>
    <row r="55" spans="1:12" ht="13.5" customHeight="1">
      <c r="A55" s="116" t="s">
        <v>64</v>
      </c>
      <c r="B55" s="117" t="s">
        <v>64</v>
      </c>
      <c r="C55" s="117" t="s">
        <v>202</v>
      </c>
      <c r="D55" s="117"/>
      <c r="E55" s="118"/>
      <c r="F55" s="119" t="s">
        <v>35</v>
      </c>
      <c r="G55" s="120" t="s">
        <v>64</v>
      </c>
      <c r="H55" s="121" t="s">
        <v>64</v>
      </c>
      <c r="I55" s="122">
        <v>538691</v>
      </c>
      <c r="J55" s="123">
        <v>164.09947878</v>
      </c>
      <c r="K55" s="121">
        <v>0.57378331999999999</v>
      </c>
      <c r="L55" s="124">
        <v>0.34556375</v>
      </c>
    </row>
    <row r="56" spans="1:12" ht="13.5" customHeight="1">
      <c r="A56" s="116" t="s">
        <v>64</v>
      </c>
      <c r="B56" s="117" t="s">
        <v>64</v>
      </c>
      <c r="C56" s="117" t="s">
        <v>203</v>
      </c>
      <c r="D56" s="117"/>
      <c r="E56" s="118"/>
      <c r="F56" s="119" t="s">
        <v>35</v>
      </c>
      <c r="G56" s="120" t="s">
        <v>64</v>
      </c>
      <c r="H56" s="121" t="s">
        <v>64</v>
      </c>
      <c r="I56" s="122">
        <v>572892</v>
      </c>
      <c r="J56" s="123">
        <v>123.7890479</v>
      </c>
      <c r="K56" s="121">
        <v>0.61021230000000004</v>
      </c>
      <c r="L56" s="124">
        <v>0.1808043</v>
      </c>
    </row>
    <row r="57" spans="1:12" ht="13.5" customHeight="1">
      <c r="A57" s="116" t="s">
        <v>64</v>
      </c>
      <c r="B57" s="117" t="s">
        <v>204</v>
      </c>
      <c r="C57" s="117"/>
      <c r="D57" s="117"/>
      <c r="E57" s="118"/>
      <c r="F57" s="119" t="s">
        <v>35</v>
      </c>
      <c r="G57" s="120" t="s">
        <v>64</v>
      </c>
      <c r="H57" s="121" t="s">
        <v>64</v>
      </c>
      <c r="I57" s="122">
        <v>13861029</v>
      </c>
      <c r="J57" s="123">
        <v>218.93956768999999</v>
      </c>
      <c r="K57" s="121">
        <v>14.76398754</v>
      </c>
      <c r="L57" s="124">
        <v>12.36627038</v>
      </c>
    </row>
    <row r="58" spans="1:12" ht="13.5" customHeight="1">
      <c r="A58" s="116" t="s">
        <v>64</v>
      </c>
      <c r="B58" s="117" t="s">
        <v>64</v>
      </c>
      <c r="C58" s="117" t="s">
        <v>205</v>
      </c>
      <c r="D58" s="117"/>
      <c r="E58" s="118"/>
      <c r="F58" s="119" t="s">
        <v>76</v>
      </c>
      <c r="G58" s="120">
        <v>2450</v>
      </c>
      <c r="H58" s="121">
        <v>201.64609053000001</v>
      </c>
      <c r="I58" s="122">
        <v>4127381</v>
      </c>
      <c r="J58" s="123">
        <v>264.20040506999999</v>
      </c>
      <c r="K58" s="121">
        <v>4.3962538200000001</v>
      </c>
      <c r="L58" s="124">
        <v>4.2126606100000004</v>
      </c>
    </row>
    <row r="59" spans="1:12" ht="13.5" customHeight="1">
      <c r="A59" s="116" t="s">
        <v>64</v>
      </c>
      <c r="B59" s="117" t="s">
        <v>64</v>
      </c>
      <c r="C59" s="117" t="s">
        <v>64</v>
      </c>
      <c r="D59" s="117" t="s">
        <v>285</v>
      </c>
      <c r="E59" s="118"/>
      <c r="F59" s="119" t="s">
        <v>76</v>
      </c>
      <c r="G59" s="120">
        <v>2441</v>
      </c>
      <c r="H59" s="121">
        <v>202.74086378999999</v>
      </c>
      <c r="I59" s="122">
        <v>4121287</v>
      </c>
      <c r="J59" s="123">
        <v>265.75026501999997</v>
      </c>
      <c r="K59" s="121">
        <v>4.3897628299999996</v>
      </c>
      <c r="L59" s="124">
        <v>4.221381</v>
      </c>
    </row>
    <row r="60" spans="1:12" ht="13.5" customHeight="1">
      <c r="A60" s="116" t="s">
        <v>64</v>
      </c>
      <c r="B60" s="117" t="s">
        <v>64</v>
      </c>
      <c r="C60" s="117" t="s">
        <v>206</v>
      </c>
      <c r="D60" s="117"/>
      <c r="E60" s="118"/>
      <c r="F60" s="119" t="s">
        <v>75</v>
      </c>
      <c r="G60" s="120">
        <v>2572314</v>
      </c>
      <c r="H60" s="121">
        <v>96.041784280000002</v>
      </c>
      <c r="I60" s="122">
        <v>5499411</v>
      </c>
      <c r="J60" s="123">
        <v>119.81955856</v>
      </c>
      <c r="K60" s="121">
        <v>5.8576629100000002</v>
      </c>
      <c r="L60" s="124">
        <v>1.4939071500000001</v>
      </c>
    </row>
    <row r="61" spans="1:12" ht="13.5" customHeight="1">
      <c r="A61" s="116" t="s">
        <v>64</v>
      </c>
      <c r="B61" s="117" t="s">
        <v>64</v>
      </c>
      <c r="C61" s="117" t="s">
        <v>207</v>
      </c>
      <c r="D61" s="117"/>
      <c r="E61" s="118"/>
      <c r="F61" s="119" t="s">
        <v>35</v>
      </c>
      <c r="G61" s="120" t="s">
        <v>64</v>
      </c>
      <c r="H61" s="121" t="s">
        <v>64</v>
      </c>
      <c r="I61" s="122">
        <v>184315</v>
      </c>
      <c r="J61" s="123">
        <v>102.95546966000001</v>
      </c>
      <c r="K61" s="121">
        <v>0.19632195999999999</v>
      </c>
      <c r="L61" s="124">
        <v>8.6891799999999995E-3</v>
      </c>
    </row>
    <row r="62" spans="1:12" ht="13.5" customHeight="1">
      <c r="A62" s="298" t="s">
        <v>64</v>
      </c>
      <c r="B62" s="299" t="s">
        <v>64</v>
      </c>
      <c r="C62" s="299" t="s">
        <v>208</v>
      </c>
      <c r="D62" s="299"/>
      <c r="E62" s="300"/>
      <c r="F62" s="301" t="s">
        <v>76</v>
      </c>
      <c r="G62" s="302">
        <v>2</v>
      </c>
      <c r="H62" s="303" t="s">
        <v>74</v>
      </c>
      <c r="I62" s="304">
        <v>4049922</v>
      </c>
      <c r="J62" s="305" t="s">
        <v>74</v>
      </c>
      <c r="K62" s="303">
        <v>4.3137488499999996</v>
      </c>
      <c r="L62" s="306">
        <v>6.6510134399999998</v>
      </c>
    </row>
    <row r="63" spans="1:12" ht="13.5" customHeight="1">
      <c r="A63" s="308" t="s">
        <v>286</v>
      </c>
      <c r="B63" s="309"/>
      <c r="C63" s="309"/>
      <c r="D63" s="309"/>
      <c r="E63" s="309"/>
      <c r="F63" s="464" t="s">
        <v>35</v>
      </c>
      <c r="G63" s="465" t="s">
        <v>64</v>
      </c>
      <c r="H63" s="466" t="s">
        <v>64</v>
      </c>
      <c r="I63" s="465">
        <v>1778505</v>
      </c>
      <c r="J63" s="467">
        <v>67.15784712</v>
      </c>
      <c r="K63" s="466">
        <v>1.89436337</v>
      </c>
      <c r="L63" s="468">
        <v>-1.42833839</v>
      </c>
    </row>
    <row r="64" spans="1:12" ht="13.5" customHeight="1">
      <c r="A64" s="294" t="s">
        <v>64</v>
      </c>
      <c r="B64" s="295" t="s">
        <v>64</v>
      </c>
      <c r="C64" s="295" t="s">
        <v>209</v>
      </c>
      <c r="D64" s="295"/>
      <c r="E64" s="295"/>
      <c r="F64" s="312" t="s">
        <v>35</v>
      </c>
      <c r="G64" s="313" t="s">
        <v>64</v>
      </c>
      <c r="H64" s="314" t="s">
        <v>64</v>
      </c>
      <c r="I64" s="313">
        <v>457023</v>
      </c>
      <c r="J64" s="315">
        <v>34.556172119999999</v>
      </c>
      <c r="K64" s="314">
        <v>0.48679516</v>
      </c>
      <c r="L64" s="316">
        <v>-1.4214195599999999</v>
      </c>
    </row>
    <row r="65" spans="1:12" ht="13.5" customHeight="1">
      <c r="A65" s="310" t="s">
        <v>64</v>
      </c>
      <c r="B65" s="311" t="s">
        <v>64</v>
      </c>
      <c r="C65" s="311" t="s">
        <v>210</v>
      </c>
      <c r="D65" s="311"/>
      <c r="E65" s="311"/>
      <c r="F65" s="317" t="s">
        <v>35</v>
      </c>
      <c r="G65" s="329" t="s">
        <v>64</v>
      </c>
      <c r="H65" s="330" t="s">
        <v>64</v>
      </c>
      <c r="I65" s="329">
        <v>1072552</v>
      </c>
      <c r="J65" s="331">
        <v>92.620590910000004</v>
      </c>
      <c r="K65" s="330">
        <v>1.1424219900000001</v>
      </c>
      <c r="L65" s="332">
        <v>-0.14033744000000001</v>
      </c>
    </row>
    <row r="66" spans="1:12" ht="13.5" customHeight="1">
      <c r="A66" s="308" t="s">
        <v>287</v>
      </c>
      <c r="B66" s="309"/>
      <c r="C66" s="309"/>
      <c r="D66" s="309"/>
      <c r="E66" s="309"/>
      <c r="F66" s="464" t="s">
        <v>35</v>
      </c>
      <c r="G66" s="469" t="s">
        <v>64</v>
      </c>
      <c r="H66" s="470" t="s">
        <v>64</v>
      </c>
      <c r="I66" s="469">
        <v>7011905</v>
      </c>
      <c r="J66" s="471">
        <v>121.3025741</v>
      </c>
      <c r="K66" s="470">
        <v>7.4686863499999996</v>
      </c>
      <c r="L66" s="472">
        <v>2.02227055</v>
      </c>
    </row>
    <row r="67" spans="1:12" ht="13.5" customHeight="1">
      <c r="A67" s="296" t="s">
        <v>64</v>
      </c>
      <c r="B67" s="297" t="s">
        <v>252</v>
      </c>
      <c r="C67" s="297"/>
      <c r="D67" s="297"/>
      <c r="E67" s="297"/>
      <c r="F67" s="318" t="s">
        <v>35</v>
      </c>
      <c r="G67" s="333" t="s">
        <v>64</v>
      </c>
      <c r="H67" s="334" t="s">
        <v>64</v>
      </c>
      <c r="I67" s="333">
        <v>7011905</v>
      </c>
      <c r="J67" s="335">
        <v>121.3025741</v>
      </c>
      <c r="K67" s="334">
        <v>7.4686863499999996</v>
      </c>
      <c r="L67" s="336">
        <v>2.02227055</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211</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50" t="s">
        <v>35</v>
      </c>
      <c r="G5" s="451" t="s">
        <v>64</v>
      </c>
      <c r="H5" s="452" t="s">
        <v>64</v>
      </c>
      <c r="I5" s="453">
        <v>214273157</v>
      </c>
      <c r="J5" s="452">
        <v>193.5438815</v>
      </c>
      <c r="K5" s="454">
        <v>100</v>
      </c>
      <c r="L5" s="454">
        <v>93.543881499999998</v>
      </c>
      <c r="M5" s="12"/>
    </row>
    <row r="6" spans="1:13" s="6" customFormat="1" ht="13.5" customHeight="1">
      <c r="A6" s="88" t="s">
        <v>274</v>
      </c>
      <c r="B6" s="233"/>
      <c r="C6" s="233"/>
      <c r="D6" s="233"/>
      <c r="E6" s="233"/>
      <c r="F6" s="383" t="s">
        <v>35</v>
      </c>
      <c r="G6" s="384" t="s">
        <v>64</v>
      </c>
      <c r="H6" s="385" t="s">
        <v>64</v>
      </c>
      <c r="I6" s="386">
        <v>1522173</v>
      </c>
      <c r="J6" s="385">
        <v>89.829049139999995</v>
      </c>
      <c r="K6" s="456">
        <v>0.71038902999999998</v>
      </c>
      <c r="L6" s="387">
        <v>-0.15567555999999999</v>
      </c>
      <c r="M6" s="13"/>
    </row>
    <row r="7" spans="1:13" ht="13.5" customHeight="1">
      <c r="A7" s="234" t="s">
        <v>64</v>
      </c>
      <c r="B7" s="235" t="s">
        <v>212</v>
      </c>
      <c r="C7" s="235"/>
      <c r="D7" s="235"/>
      <c r="E7" s="235"/>
      <c r="F7" s="119" t="s">
        <v>72</v>
      </c>
      <c r="G7" s="120">
        <v>59</v>
      </c>
      <c r="H7" s="121">
        <v>280.95238095000002</v>
      </c>
      <c r="I7" s="122">
        <v>26985</v>
      </c>
      <c r="J7" s="121">
        <v>420.98283930999997</v>
      </c>
      <c r="K7" s="121">
        <v>1.2593740000000001E-2</v>
      </c>
      <c r="L7" s="136">
        <v>1.8584529999999998E-2</v>
      </c>
      <c r="M7" s="23"/>
    </row>
    <row r="8" spans="1:13" ht="13.5" customHeight="1">
      <c r="A8" s="234" t="s">
        <v>64</v>
      </c>
      <c r="B8" s="235" t="s">
        <v>213</v>
      </c>
      <c r="C8" s="235"/>
      <c r="D8" s="235"/>
      <c r="E8" s="235"/>
      <c r="F8" s="119" t="s">
        <v>72</v>
      </c>
      <c r="G8" s="120">
        <v>595</v>
      </c>
      <c r="H8" s="121">
        <v>108.57664234000001</v>
      </c>
      <c r="I8" s="122">
        <v>374254</v>
      </c>
      <c r="J8" s="121">
        <v>122.19261987</v>
      </c>
      <c r="K8" s="121">
        <v>0.17466209999999999</v>
      </c>
      <c r="L8" s="136">
        <v>6.1396230000000003E-2</v>
      </c>
      <c r="M8" s="23"/>
    </row>
    <row r="9" spans="1:13" ht="13.5" customHeight="1">
      <c r="A9" s="234" t="s">
        <v>64</v>
      </c>
      <c r="B9" s="235" t="s">
        <v>64</v>
      </c>
      <c r="C9" s="235" t="s">
        <v>215</v>
      </c>
      <c r="D9" s="235"/>
      <c r="E9" s="235"/>
      <c r="F9" s="119" t="s">
        <v>72</v>
      </c>
      <c r="G9" s="120">
        <v>299</v>
      </c>
      <c r="H9" s="121">
        <v>33.259176859999997</v>
      </c>
      <c r="I9" s="122">
        <v>18306</v>
      </c>
      <c r="J9" s="121">
        <v>60.16169318</v>
      </c>
      <c r="K9" s="121">
        <v>8.5433000000000002E-3</v>
      </c>
      <c r="L9" s="136">
        <v>-1.094929E-2</v>
      </c>
      <c r="M9" s="23"/>
    </row>
    <row r="10" spans="1:13" ht="13.5" customHeight="1">
      <c r="A10" s="234" t="s">
        <v>64</v>
      </c>
      <c r="B10" s="235" t="s">
        <v>64</v>
      </c>
      <c r="C10" s="235" t="s">
        <v>216</v>
      </c>
      <c r="D10" s="235"/>
      <c r="E10" s="235"/>
      <c r="F10" s="119" t="s">
        <v>72</v>
      </c>
      <c r="G10" s="120">
        <v>3238</v>
      </c>
      <c r="H10" s="121">
        <v>22.311031490000001</v>
      </c>
      <c r="I10" s="122">
        <v>158749</v>
      </c>
      <c r="J10" s="121">
        <v>32.555883680000001</v>
      </c>
      <c r="K10" s="121">
        <v>7.4087210000000001E-2</v>
      </c>
      <c r="L10" s="136">
        <v>-0.29705526999999998</v>
      </c>
      <c r="M10" s="23"/>
    </row>
    <row r="11" spans="1:13" ht="13.5" customHeight="1">
      <c r="A11" s="234" t="s">
        <v>64</v>
      </c>
      <c r="B11" s="235" t="s">
        <v>64</v>
      </c>
      <c r="C11" s="235" t="s">
        <v>217</v>
      </c>
      <c r="D11" s="235"/>
      <c r="E11" s="235"/>
      <c r="F11" s="119" t="s">
        <v>75</v>
      </c>
      <c r="G11" s="120">
        <v>64850</v>
      </c>
      <c r="H11" s="121">
        <v>47.789240970000002</v>
      </c>
      <c r="I11" s="122">
        <v>26827</v>
      </c>
      <c r="J11" s="121">
        <v>69.588337530000004</v>
      </c>
      <c r="K11" s="121">
        <v>1.252E-2</v>
      </c>
      <c r="L11" s="136">
        <v>-1.058979E-2</v>
      </c>
      <c r="M11" s="23"/>
    </row>
    <row r="12" spans="1:13" ht="13.5" customHeight="1">
      <c r="A12" s="234" t="s">
        <v>64</v>
      </c>
      <c r="B12" s="235" t="s">
        <v>64</v>
      </c>
      <c r="C12" s="235" t="s">
        <v>218</v>
      </c>
      <c r="D12" s="235"/>
      <c r="E12" s="235"/>
      <c r="F12" s="119" t="s">
        <v>75</v>
      </c>
      <c r="G12" s="120">
        <v>355581</v>
      </c>
      <c r="H12" s="121">
        <v>212.91637975</v>
      </c>
      <c r="I12" s="122">
        <v>165760</v>
      </c>
      <c r="J12" s="121">
        <v>221.05459686</v>
      </c>
      <c r="K12" s="121">
        <v>7.7359200000000003E-2</v>
      </c>
      <c r="L12" s="136">
        <v>8.1992319999999994E-2</v>
      </c>
      <c r="M12" s="23"/>
    </row>
    <row r="13" spans="1:13" ht="13.5" customHeight="1">
      <c r="A13" s="319" t="s">
        <v>64</v>
      </c>
      <c r="B13" s="320" t="s">
        <v>64</v>
      </c>
      <c r="C13" s="320" t="s">
        <v>219</v>
      </c>
      <c r="D13" s="320"/>
      <c r="E13" s="320"/>
      <c r="F13" s="301" t="s">
        <v>75</v>
      </c>
      <c r="G13" s="302">
        <v>1525870</v>
      </c>
      <c r="H13" s="303">
        <v>51.166209449999997</v>
      </c>
      <c r="I13" s="304">
        <v>464844</v>
      </c>
      <c r="J13" s="303">
        <v>72.234248039999997</v>
      </c>
      <c r="K13" s="303">
        <v>0.21693991000000001</v>
      </c>
      <c r="L13" s="321">
        <v>-0.16139318</v>
      </c>
      <c r="M13" s="23"/>
    </row>
    <row r="14" spans="1:13" s="6" customFormat="1" ht="13.5" customHeight="1">
      <c r="A14" s="238" t="s">
        <v>275</v>
      </c>
      <c r="B14" s="328"/>
      <c r="C14" s="328"/>
      <c r="D14" s="328"/>
      <c r="E14" s="328"/>
      <c r="F14" s="458" t="s">
        <v>35</v>
      </c>
      <c r="G14" s="459" t="s">
        <v>64</v>
      </c>
      <c r="H14" s="460" t="s">
        <v>64</v>
      </c>
      <c r="I14" s="461" t="s">
        <v>35</v>
      </c>
      <c r="J14" s="460" t="s">
        <v>35</v>
      </c>
      <c r="K14" s="460" t="s">
        <v>35</v>
      </c>
      <c r="L14" s="473" t="s">
        <v>35</v>
      </c>
      <c r="M14" s="11"/>
    </row>
    <row r="15" spans="1:13" ht="13.5" customHeight="1">
      <c r="A15" s="88" t="s">
        <v>276</v>
      </c>
      <c r="B15" s="233"/>
      <c r="C15" s="233"/>
      <c r="D15" s="233"/>
      <c r="E15" s="236"/>
      <c r="F15" s="383" t="s">
        <v>35</v>
      </c>
      <c r="G15" s="384" t="s">
        <v>64</v>
      </c>
      <c r="H15" s="385" t="s">
        <v>64</v>
      </c>
      <c r="I15" s="386">
        <v>23595510</v>
      </c>
      <c r="J15" s="385">
        <v>214.96742214</v>
      </c>
      <c r="K15" s="385">
        <v>11.011883299999999</v>
      </c>
      <c r="L15" s="387">
        <v>11.39838159</v>
      </c>
    </row>
    <row r="16" spans="1:13" ht="13.5" customHeight="1">
      <c r="A16" s="234" t="s">
        <v>64</v>
      </c>
      <c r="B16" s="235" t="s">
        <v>64</v>
      </c>
      <c r="C16" s="235" t="s">
        <v>220</v>
      </c>
      <c r="D16" s="235"/>
      <c r="E16" s="237"/>
      <c r="F16" s="119" t="s">
        <v>72</v>
      </c>
      <c r="G16" s="120">
        <v>7676</v>
      </c>
      <c r="H16" s="121" t="s">
        <v>395</v>
      </c>
      <c r="I16" s="122">
        <v>816000</v>
      </c>
      <c r="J16" s="121" t="s">
        <v>373</v>
      </c>
      <c r="K16" s="121">
        <v>0.38082231999999999</v>
      </c>
      <c r="L16" s="136">
        <v>0.67776122999999999</v>
      </c>
    </row>
    <row r="17" spans="1:12" ht="13.5" customHeight="1">
      <c r="A17" s="234" t="s">
        <v>64</v>
      </c>
      <c r="B17" s="235" t="s">
        <v>64</v>
      </c>
      <c r="C17" s="235" t="s">
        <v>64</v>
      </c>
      <c r="D17" s="235" t="s">
        <v>288</v>
      </c>
      <c r="E17" s="237"/>
      <c r="F17" s="119" t="s">
        <v>72</v>
      </c>
      <c r="G17" s="120">
        <v>7362</v>
      </c>
      <c r="H17" s="121" t="s">
        <v>74</v>
      </c>
      <c r="I17" s="122">
        <v>753212</v>
      </c>
      <c r="J17" s="121" t="s">
        <v>74</v>
      </c>
      <c r="K17" s="121">
        <v>0.35151953000000002</v>
      </c>
      <c r="L17" s="136">
        <v>0.68034455000000005</v>
      </c>
    </row>
    <row r="18" spans="1:12" ht="13.5" customHeight="1">
      <c r="A18" s="234" t="s">
        <v>64</v>
      </c>
      <c r="B18" s="235" t="s">
        <v>64</v>
      </c>
      <c r="C18" s="235" t="s">
        <v>64</v>
      </c>
      <c r="D18" s="235" t="s">
        <v>289</v>
      </c>
      <c r="E18" s="237"/>
      <c r="F18" s="119" t="s">
        <v>72</v>
      </c>
      <c r="G18" s="120">
        <v>314</v>
      </c>
      <c r="H18" s="121">
        <v>77.339901479999995</v>
      </c>
      <c r="I18" s="122">
        <v>62788</v>
      </c>
      <c r="J18" s="121">
        <v>95.643431640000003</v>
      </c>
      <c r="K18" s="121">
        <v>2.930278E-2</v>
      </c>
      <c r="L18" s="136">
        <v>-2.5833200000000001E-3</v>
      </c>
    </row>
    <row r="19" spans="1:12" ht="13.5" customHeight="1">
      <c r="A19" s="234" t="s">
        <v>64</v>
      </c>
      <c r="B19" s="235" t="s">
        <v>164</v>
      </c>
      <c r="C19" s="235"/>
      <c r="D19" s="235"/>
      <c r="E19" s="237"/>
      <c r="F19" s="119" t="s">
        <v>72</v>
      </c>
      <c r="G19" s="120">
        <v>15175</v>
      </c>
      <c r="H19" s="121">
        <v>127.21099841</v>
      </c>
      <c r="I19" s="122">
        <v>3960980</v>
      </c>
      <c r="J19" s="121">
        <v>160.00371634000001</v>
      </c>
      <c r="K19" s="121">
        <v>1.84856566</v>
      </c>
      <c r="L19" s="136">
        <v>1.3417215899999999</v>
      </c>
    </row>
    <row r="20" spans="1:12" ht="13.5" customHeight="1">
      <c r="A20" s="234" t="s">
        <v>64</v>
      </c>
      <c r="B20" s="235" t="s">
        <v>64</v>
      </c>
      <c r="C20" s="235" t="s">
        <v>221</v>
      </c>
      <c r="D20" s="235"/>
      <c r="E20" s="237"/>
      <c r="F20" s="119" t="s">
        <v>72</v>
      </c>
      <c r="G20" s="120">
        <v>13329</v>
      </c>
      <c r="H20" s="121">
        <v>129.86165238000001</v>
      </c>
      <c r="I20" s="122">
        <v>3407020</v>
      </c>
      <c r="J20" s="121">
        <v>162.66204640000001</v>
      </c>
      <c r="K20" s="121">
        <v>1.5900358400000001</v>
      </c>
      <c r="L20" s="136">
        <v>1.18550858</v>
      </c>
    </row>
    <row r="21" spans="1:12" ht="13.5" customHeight="1">
      <c r="A21" s="234" t="s">
        <v>64</v>
      </c>
      <c r="B21" s="235" t="s">
        <v>222</v>
      </c>
      <c r="C21" s="235"/>
      <c r="D21" s="235"/>
      <c r="E21" s="237"/>
      <c r="F21" s="119" t="s">
        <v>72</v>
      </c>
      <c r="G21" s="120">
        <v>392</v>
      </c>
      <c r="H21" s="121">
        <v>72.998137799999995</v>
      </c>
      <c r="I21" s="122">
        <v>99468</v>
      </c>
      <c r="J21" s="121">
        <v>97.372542879999997</v>
      </c>
      <c r="K21" s="121">
        <v>4.6421120000000003E-2</v>
      </c>
      <c r="L21" s="136">
        <v>-2.4243400000000001E-3</v>
      </c>
    </row>
    <row r="22" spans="1:12" ht="13.5" customHeight="1">
      <c r="A22" s="234" t="s">
        <v>64</v>
      </c>
      <c r="B22" s="235" t="s">
        <v>64</v>
      </c>
      <c r="C22" s="235" t="s">
        <v>223</v>
      </c>
      <c r="D22" s="235"/>
      <c r="E22" s="237"/>
      <c r="F22" s="119" t="s">
        <v>72</v>
      </c>
      <c r="G22" s="120">
        <v>11</v>
      </c>
      <c r="H22" s="121">
        <v>31.428571430000002</v>
      </c>
      <c r="I22" s="122">
        <v>10139</v>
      </c>
      <c r="J22" s="121">
        <v>33.666489570000003</v>
      </c>
      <c r="K22" s="121">
        <v>4.7318100000000004E-3</v>
      </c>
      <c r="L22" s="136">
        <v>-1.8044379999999999E-2</v>
      </c>
    </row>
    <row r="23" spans="1:12" ht="13.5" customHeight="1">
      <c r="A23" s="234" t="s">
        <v>64</v>
      </c>
      <c r="B23" s="235" t="s">
        <v>64</v>
      </c>
      <c r="C23" s="235" t="s">
        <v>224</v>
      </c>
      <c r="D23" s="235"/>
      <c r="E23" s="237"/>
      <c r="F23" s="119" t="s">
        <v>72</v>
      </c>
      <c r="G23" s="120">
        <v>38</v>
      </c>
      <c r="H23" s="121" t="s">
        <v>74</v>
      </c>
      <c r="I23" s="122">
        <v>27657</v>
      </c>
      <c r="J23" s="121" t="s">
        <v>74</v>
      </c>
      <c r="K23" s="121">
        <v>1.290736E-2</v>
      </c>
      <c r="L23" s="136">
        <v>2.4981400000000001E-2</v>
      </c>
    </row>
    <row r="24" spans="1:12" ht="13.5" customHeight="1">
      <c r="A24" s="234" t="s">
        <v>64</v>
      </c>
      <c r="B24" s="235" t="s">
        <v>225</v>
      </c>
      <c r="C24" s="235"/>
      <c r="D24" s="235"/>
      <c r="E24" s="237"/>
      <c r="F24" s="119" t="s">
        <v>72</v>
      </c>
      <c r="G24" s="120">
        <v>1342</v>
      </c>
      <c r="H24" s="121">
        <v>127.93136320000001</v>
      </c>
      <c r="I24" s="122">
        <v>42565</v>
      </c>
      <c r="J24" s="121">
        <v>157.64814815</v>
      </c>
      <c r="K24" s="121">
        <v>1.986483E-2</v>
      </c>
      <c r="L24" s="136">
        <v>1.4059210000000001E-2</v>
      </c>
    </row>
    <row r="25" spans="1:12" ht="13.5" customHeight="1">
      <c r="A25" s="234" t="s">
        <v>64</v>
      </c>
      <c r="B25" s="235" t="s">
        <v>64</v>
      </c>
      <c r="C25" s="235" t="s">
        <v>226</v>
      </c>
      <c r="D25" s="235"/>
      <c r="E25" s="237"/>
      <c r="F25" s="119" t="s">
        <v>72</v>
      </c>
      <c r="G25" s="120">
        <v>44177</v>
      </c>
      <c r="H25" s="121">
        <v>142.52484192</v>
      </c>
      <c r="I25" s="122">
        <v>17860681</v>
      </c>
      <c r="J25" s="121">
        <v>226.37705450999999</v>
      </c>
      <c r="K25" s="121">
        <v>8.3354729299999999</v>
      </c>
      <c r="L25" s="136">
        <v>9.0062814800000002</v>
      </c>
    </row>
    <row r="26" spans="1:12" ht="13.5" customHeight="1">
      <c r="A26" s="234" t="s">
        <v>64</v>
      </c>
      <c r="B26" s="235" t="s">
        <v>64</v>
      </c>
      <c r="C26" s="235" t="s">
        <v>64</v>
      </c>
      <c r="D26" s="235" t="s">
        <v>290</v>
      </c>
      <c r="E26" s="237"/>
      <c r="F26" s="119" t="s">
        <v>72</v>
      </c>
      <c r="G26" s="120">
        <v>28332</v>
      </c>
      <c r="H26" s="121">
        <v>106.45924924000001</v>
      </c>
      <c r="I26" s="122">
        <v>4126135</v>
      </c>
      <c r="J26" s="121">
        <v>142.83085932</v>
      </c>
      <c r="K26" s="121">
        <v>1.9256425100000001</v>
      </c>
      <c r="L26" s="136">
        <v>1.1176089</v>
      </c>
    </row>
    <row r="27" spans="1:12" ht="13.5" customHeight="1">
      <c r="A27" s="319" t="s">
        <v>64</v>
      </c>
      <c r="B27" s="320" t="s">
        <v>64</v>
      </c>
      <c r="C27" s="320" t="s">
        <v>291</v>
      </c>
      <c r="D27" s="320"/>
      <c r="E27" s="320"/>
      <c r="F27" s="301" t="s">
        <v>35</v>
      </c>
      <c r="G27" s="302" t="s">
        <v>64</v>
      </c>
      <c r="H27" s="303" t="s">
        <v>64</v>
      </c>
      <c r="I27" s="304">
        <v>7818</v>
      </c>
      <c r="J27" s="303">
        <v>3.60322991</v>
      </c>
      <c r="K27" s="303">
        <v>3.64861E-3</v>
      </c>
      <c r="L27" s="321">
        <v>-0.18891996</v>
      </c>
    </row>
    <row r="28" spans="1:12" ht="13.5" customHeight="1">
      <c r="A28" s="88" t="s">
        <v>277</v>
      </c>
      <c r="B28" s="233"/>
      <c r="C28" s="233"/>
      <c r="D28" s="233"/>
      <c r="E28" s="233"/>
      <c r="F28" s="383" t="s">
        <v>35</v>
      </c>
      <c r="G28" s="384" t="s">
        <v>64</v>
      </c>
      <c r="H28" s="385" t="s">
        <v>64</v>
      </c>
      <c r="I28" s="386">
        <v>165397842</v>
      </c>
      <c r="J28" s="385">
        <v>205.19590094</v>
      </c>
      <c r="K28" s="385">
        <v>77.190183000000005</v>
      </c>
      <c r="L28" s="387">
        <v>76.589926640000002</v>
      </c>
    </row>
    <row r="29" spans="1:12" ht="13.5" customHeight="1">
      <c r="A29" s="234" t="s">
        <v>64</v>
      </c>
      <c r="B29" s="235" t="s">
        <v>64</v>
      </c>
      <c r="C29" s="235" t="s">
        <v>292</v>
      </c>
      <c r="D29" s="235"/>
      <c r="E29" s="235"/>
      <c r="F29" s="119" t="s">
        <v>72</v>
      </c>
      <c r="G29" s="120">
        <v>391787</v>
      </c>
      <c r="H29" s="121">
        <v>178.65833083000001</v>
      </c>
      <c r="I29" s="122">
        <v>18350354</v>
      </c>
      <c r="J29" s="121">
        <v>654.61604209999996</v>
      </c>
      <c r="K29" s="121">
        <v>8.5640003900000004</v>
      </c>
      <c r="L29" s="136">
        <v>14.043065070000001</v>
      </c>
    </row>
    <row r="30" spans="1:12" ht="13.5" customHeight="1">
      <c r="A30" s="234" t="s">
        <v>64</v>
      </c>
      <c r="B30" s="235" t="s">
        <v>64</v>
      </c>
      <c r="C30" s="235" t="s">
        <v>227</v>
      </c>
      <c r="D30" s="235"/>
      <c r="E30" s="235"/>
      <c r="F30" s="119" t="s">
        <v>73</v>
      </c>
      <c r="G30" s="120">
        <v>1276324</v>
      </c>
      <c r="H30" s="121">
        <v>115.73454189</v>
      </c>
      <c r="I30" s="122">
        <v>112449059</v>
      </c>
      <c r="J30" s="121">
        <v>225.30161064999999</v>
      </c>
      <c r="K30" s="121">
        <v>52.479302859999997</v>
      </c>
      <c r="L30" s="136">
        <v>56.488476349999999</v>
      </c>
    </row>
    <row r="31" spans="1:12" ht="13.5" customHeight="1">
      <c r="A31" s="234" t="s">
        <v>64</v>
      </c>
      <c r="B31" s="235" t="s">
        <v>64</v>
      </c>
      <c r="C31" s="235" t="s">
        <v>293</v>
      </c>
      <c r="D31" s="235"/>
      <c r="E31" s="235"/>
      <c r="F31" s="119" t="s">
        <v>35</v>
      </c>
      <c r="G31" s="120" t="s">
        <v>64</v>
      </c>
      <c r="H31" s="121" t="s">
        <v>64</v>
      </c>
      <c r="I31" s="122">
        <v>6510922</v>
      </c>
      <c r="J31" s="121">
        <v>90.395586429999994</v>
      </c>
      <c r="K31" s="121">
        <v>3.0386083300000002</v>
      </c>
      <c r="L31" s="136">
        <v>-0.62485290999999998</v>
      </c>
    </row>
    <row r="32" spans="1:12" ht="13.5" customHeight="1">
      <c r="A32" s="234" t="s">
        <v>64</v>
      </c>
      <c r="B32" s="235" t="s">
        <v>64</v>
      </c>
      <c r="C32" s="235" t="s">
        <v>64</v>
      </c>
      <c r="D32" s="235" t="s">
        <v>294</v>
      </c>
      <c r="E32" s="235"/>
      <c r="F32" s="119" t="s">
        <v>73</v>
      </c>
      <c r="G32" s="120">
        <v>75278</v>
      </c>
      <c r="H32" s="121">
        <v>51.982902090000003</v>
      </c>
      <c r="I32" s="122">
        <v>6217299</v>
      </c>
      <c r="J32" s="121">
        <v>93.494694280000004</v>
      </c>
      <c r="K32" s="121">
        <v>2.9015762299999999</v>
      </c>
      <c r="L32" s="136">
        <v>-0.39074566999999999</v>
      </c>
    </row>
    <row r="33" spans="1:13" ht="13.5" customHeight="1">
      <c r="A33" s="234" t="s">
        <v>64</v>
      </c>
      <c r="B33" s="235" t="s">
        <v>64</v>
      </c>
      <c r="C33" s="235" t="s">
        <v>64</v>
      </c>
      <c r="D33" s="235" t="s">
        <v>295</v>
      </c>
      <c r="E33" s="235"/>
      <c r="F33" s="119" t="s">
        <v>72</v>
      </c>
      <c r="G33" s="120">
        <v>1384</v>
      </c>
      <c r="H33" s="121">
        <v>4.1212554299999997</v>
      </c>
      <c r="I33" s="122">
        <v>142509</v>
      </c>
      <c r="J33" s="121">
        <v>27.718691530000001</v>
      </c>
      <c r="K33" s="121">
        <v>6.6508100000000001E-2</v>
      </c>
      <c r="L33" s="136">
        <v>-0.33566592000000001</v>
      </c>
    </row>
    <row r="34" spans="1:13" ht="13.5" customHeight="1">
      <c r="A34" s="234" t="s">
        <v>64</v>
      </c>
      <c r="B34" s="235" t="s">
        <v>64</v>
      </c>
      <c r="C34" s="235" t="s">
        <v>64</v>
      </c>
      <c r="D34" s="235" t="s">
        <v>296</v>
      </c>
      <c r="E34" s="235"/>
      <c r="F34" s="119" t="s">
        <v>72</v>
      </c>
      <c r="G34" s="120">
        <v>60719</v>
      </c>
      <c r="H34" s="121">
        <v>116.85719784</v>
      </c>
      <c r="I34" s="122">
        <v>6751495</v>
      </c>
      <c r="J34" s="121">
        <v>209.17038468999999</v>
      </c>
      <c r="K34" s="121">
        <v>3.1508823100000001</v>
      </c>
      <c r="L34" s="136">
        <v>3.1828507500000001</v>
      </c>
    </row>
    <row r="35" spans="1:13" s="6" customFormat="1" ht="13.5" customHeight="1">
      <c r="A35" s="319" t="s">
        <v>64</v>
      </c>
      <c r="B35" s="320" t="s">
        <v>64</v>
      </c>
      <c r="C35" s="320" t="s">
        <v>64</v>
      </c>
      <c r="D35" s="320" t="s">
        <v>297</v>
      </c>
      <c r="E35" s="320"/>
      <c r="F35" s="301" t="s">
        <v>72</v>
      </c>
      <c r="G35" s="302">
        <v>254679</v>
      </c>
      <c r="H35" s="303">
        <v>66.241751609999994</v>
      </c>
      <c r="I35" s="304">
        <v>21336012</v>
      </c>
      <c r="J35" s="303">
        <v>122.1943425</v>
      </c>
      <c r="K35" s="303">
        <v>9.9573891099999994</v>
      </c>
      <c r="L35" s="321">
        <v>3.5003873799999998</v>
      </c>
      <c r="M35" s="11"/>
    </row>
    <row r="36" spans="1:13" ht="13.5" customHeight="1">
      <c r="A36" s="238" t="s">
        <v>281</v>
      </c>
      <c r="B36" s="328"/>
      <c r="C36" s="328"/>
      <c r="D36" s="328"/>
      <c r="E36" s="328"/>
      <c r="F36" s="458" t="s">
        <v>72</v>
      </c>
      <c r="G36" s="459">
        <v>2560</v>
      </c>
      <c r="H36" s="460">
        <v>182.98784846000001</v>
      </c>
      <c r="I36" s="461">
        <v>773791</v>
      </c>
      <c r="J36" s="460">
        <v>281.70737479000002</v>
      </c>
      <c r="K36" s="460">
        <v>0.36112362999999997</v>
      </c>
      <c r="L36" s="473">
        <v>0.45082675999999999</v>
      </c>
    </row>
    <row r="37" spans="1:13" ht="13.5" customHeight="1">
      <c r="A37" s="88" t="s">
        <v>167</v>
      </c>
      <c r="B37" s="233"/>
      <c r="C37" s="233"/>
      <c r="D37" s="233"/>
      <c r="E37" s="233"/>
      <c r="F37" s="383" t="s">
        <v>35</v>
      </c>
      <c r="G37" s="384" t="s">
        <v>64</v>
      </c>
      <c r="H37" s="385" t="s">
        <v>64</v>
      </c>
      <c r="I37" s="386">
        <v>7821208</v>
      </c>
      <c r="J37" s="385">
        <v>140.97921076</v>
      </c>
      <c r="K37" s="385">
        <v>3.6501109700000001</v>
      </c>
      <c r="L37" s="387">
        <v>2.0534967900000001</v>
      </c>
    </row>
    <row r="38" spans="1:13" ht="13.5" customHeight="1">
      <c r="A38" s="234" t="s">
        <v>64</v>
      </c>
      <c r="B38" s="235" t="s">
        <v>64</v>
      </c>
      <c r="C38" s="235" t="s">
        <v>168</v>
      </c>
      <c r="D38" s="235"/>
      <c r="E38" s="235"/>
      <c r="F38" s="119" t="s">
        <v>35</v>
      </c>
      <c r="G38" s="120" t="s">
        <v>64</v>
      </c>
      <c r="H38" s="121" t="s">
        <v>64</v>
      </c>
      <c r="I38" s="122">
        <v>2678041</v>
      </c>
      <c r="J38" s="121">
        <v>156.15381206999999</v>
      </c>
      <c r="K38" s="121">
        <v>1.2498257100000001</v>
      </c>
      <c r="L38" s="136">
        <v>0.86987239999999999</v>
      </c>
    </row>
    <row r="39" spans="1:13" s="6" customFormat="1" ht="13.5" customHeight="1">
      <c r="A39" s="234" t="s">
        <v>64</v>
      </c>
      <c r="B39" s="235" t="s">
        <v>64</v>
      </c>
      <c r="C39" s="235" t="s">
        <v>169</v>
      </c>
      <c r="D39" s="235"/>
      <c r="E39" s="235"/>
      <c r="F39" s="119" t="s">
        <v>72</v>
      </c>
      <c r="G39" s="120">
        <v>8631</v>
      </c>
      <c r="H39" s="121">
        <v>115.15677118000001</v>
      </c>
      <c r="I39" s="122">
        <v>1749030</v>
      </c>
      <c r="J39" s="121">
        <v>219.71689794</v>
      </c>
      <c r="K39" s="121">
        <v>0.81626182999999997</v>
      </c>
      <c r="L39" s="136">
        <v>0.86079737000000001</v>
      </c>
      <c r="M39" s="11"/>
    </row>
    <row r="40" spans="1:13" ht="13.5" customHeight="1">
      <c r="A40" s="319" t="s">
        <v>64</v>
      </c>
      <c r="B40" s="320" t="s">
        <v>173</v>
      </c>
      <c r="C40" s="320"/>
      <c r="D40" s="320"/>
      <c r="E40" s="320"/>
      <c r="F40" s="301" t="s">
        <v>72</v>
      </c>
      <c r="G40" s="302">
        <v>6549</v>
      </c>
      <c r="H40" s="303">
        <v>88.45218801</v>
      </c>
      <c r="I40" s="304">
        <v>2040768</v>
      </c>
      <c r="J40" s="303">
        <v>98.547550130000005</v>
      </c>
      <c r="K40" s="303">
        <v>0.95241421000000004</v>
      </c>
      <c r="L40" s="321">
        <v>-2.7168189999999998E-2</v>
      </c>
    </row>
    <row r="41" spans="1:13" ht="13.5" customHeight="1">
      <c r="A41" s="88" t="s">
        <v>176</v>
      </c>
      <c r="B41" s="233"/>
      <c r="C41" s="233"/>
      <c r="D41" s="233"/>
      <c r="E41" s="233"/>
      <c r="F41" s="383" t="s">
        <v>35</v>
      </c>
      <c r="G41" s="384" t="s">
        <v>64</v>
      </c>
      <c r="H41" s="385" t="s">
        <v>64</v>
      </c>
      <c r="I41" s="386">
        <v>6926984</v>
      </c>
      <c r="J41" s="385">
        <v>131.56977136</v>
      </c>
      <c r="K41" s="385">
        <v>3.2327819799999999</v>
      </c>
      <c r="L41" s="387">
        <v>1.50131277</v>
      </c>
    </row>
    <row r="42" spans="1:13" ht="13.5" customHeight="1">
      <c r="A42" s="234" t="s">
        <v>64</v>
      </c>
      <c r="B42" s="235" t="s">
        <v>177</v>
      </c>
      <c r="C42" s="235"/>
      <c r="D42" s="235"/>
      <c r="E42" s="235"/>
      <c r="F42" s="119" t="s">
        <v>72</v>
      </c>
      <c r="G42" s="120">
        <v>1120</v>
      </c>
      <c r="H42" s="121">
        <v>54.316197870000003</v>
      </c>
      <c r="I42" s="122">
        <v>771560</v>
      </c>
      <c r="J42" s="121">
        <v>81.939287870000001</v>
      </c>
      <c r="K42" s="121">
        <v>0.36008243000000001</v>
      </c>
      <c r="L42" s="136">
        <v>-0.15361162</v>
      </c>
    </row>
    <row r="43" spans="1:13" ht="13.5" customHeight="1">
      <c r="A43" s="234" t="s">
        <v>64</v>
      </c>
      <c r="B43" s="235" t="s">
        <v>64</v>
      </c>
      <c r="C43" s="235" t="s">
        <v>229</v>
      </c>
      <c r="D43" s="235"/>
      <c r="E43" s="235"/>
      <c r="F43" s="119" t="s">
        <v>75</v>
      </c>
      <c r="G43" s="120">
        <v>1905185</v>
      </c>
      <c r="H43" s="121">
        <v>139.55896325000001</v>
      </c>
      <c r="I43" s="122">
        <v>572922</v>
      </c>
      <c r="J43" s="121">
        <v>166.96839700000001</v>
      </c>
      <c r="K43" s="121">
        <v>0.26737927</v>
      </c>
      <c r="L43" s="136">
        <v>0.20755958999999999</v>
      </c>
    </row>
    <row r="44" spans="1:13" ht="13.5" customHeight="1">
      <c r="A44" s="234" t="s">
        <v>64</v>
      </c>
      <c r="B44" s="235" t="s">
        <v>230</v>
      </c>
      <c r="C44" s="235"/>
      <c r="D44" s="235"/>
      <c r="E44" s="235"/>
      <c r="F44" s="119" t="s">
        <v>35</v>
      </c>
      <c r="G44" s="120" t="s">
        <v>64</v>
      </c>
      <c r="H44" s="121" t="s">
        <v>64</v>
      </c>
      <c r="I44" s="122">
        <v>277922</v>
      </c>
      <c r="J44" s="121">
        <v>133.38548666</v>
      </c>
      <c r="K44" s="121">
        <v>0.12970453000000001</v>
      </c>
      <c r="L44" s="136">
        <v>6.2832410000000005E-2</v>
      </c>
    </row>
    <row r="45" spans="1:13" ht="13.5" customHeight="1">
      <c r="A45" s="234" t="s">
        <v>64</v>
      </c>
      <c r="B45" s="235" t="s">
        <v>231</v>
      </c>
      <c r="C45" s="235"/>
      <c r="D45" s="235"/>
      <c r="E45" s="235"/>
      <c r="F45" s="119" t="s">
        <v>35</v>
      </c>
      <c r="G45" s="120" t="s">
        <v>64</v>
      </c>
      <c r="H45" s="121" t="s">
        <v>64</v>
      </c>
      <c r="I45" s="122">
        <v>352469</v>
      </c>
      <c r="J45" s="121">
        <v>141.06038716</v>
      </c>
      <c r="K45" s="121">
        <v>0.16449517</v>
      </c>
      <c r="L45" s="136">
        <v>9.267243E-2</v>
      </c>
    </row>
    <row r="46" spans="1:13" ht="13.5" customHeight="1">
      <c r="A46" s="234" t="s">
        <v>64</v>
      </c>
      <c r="B46" s="235" t="s">
        <v>64</v>
      </c>
      <c r="C46" s="235" t="s">
        <v>232</v>
      </c>
      <c r="D46" s="235"/>
      <c r="E46" s="235"/>
      <c r="F46" s="119" t="s">
        <v>35</v>
      </c>
      <c r="G46" s="120" t="s">
        <v>64</v>
      </c>
      <c r="H46" s="121" t="s">
        <v>64</v>
      </c>
      <c r="I46" s="122">
        <v>156762</v>
      </c>
      <c r="J46" s="121">
        <v>96.276961630000002</v>
      </c>
      <c r="K46" s="121">
        <v>7.3159890000000005E-2</v>
      </c>
      <c r="L46" s="136">
        <v>-5.47555E-3</v>
      </c>
    </row>
    <row r="47" spans="1:13" ht="13.5" customHeight="1">
      <c r="A47" s="234" t="s">
        <v>64</v>
      </c>
      <c r="B47" s="235" t="s">
        <v>233</v>
      </c>
      <c r="C47" s="235"/>
      <c r="D47" s="235"/>
      <c r="E47" s="235"/>
      <c r="F47" s="119" t="s">
        <v>72</v>
      </c>
      <c r="G47" s="120">
        <v>19037</v>
      </c>
      <c r="H47" s="121">
        <v>108.80772748</v>
      </c>
      <c r="I47" s="122">
        <v>2045513</v>
      </c>
      <c r="J47" s="121">
        <v>143.00456591</v>
      </c>
      <c r="K47" s="121">
        <v>0.95462868000000001</v>
      </c>
      <c r="L47" s="136">
        <v>0.55562091999999996</v>
      </c>
    </row>
    <row r="48" spans="1:13" ht="13.5" customHeight="1">
      <c r="A48" s="234" t="s">
        <v>64</v>
      </c>
      <c r="B48" s="235" t="s">
        <v>234</v>
      </c>
      <c r="C48" s="235"/>
      <c r="D48" s="235"/>
      <c r="E48" s="235"/>
      <c r="F48" s="119" t="s">
        <v>72</v>
      </c>
      <c r="G48" s="120">
        <v>207</v>
      </c>
      <c r="H48" s="121">
        <v>144.75524476000001</v>
      </c>
      <c r="I48" s="122">
        <v>279333</v>
      </c>
      <c r="J48" s="121">
        <v>192.86424457999999</v>
      </c>
      <c r="K48" s="121">
        <v>0.13036304000000001</v>
      </c>
      <c r="L48" s="136">
        <v>0.12148726</v>
      </c>
    </row>
    <row r="49" spans="1:13" s="6" customFormat="1" ht="13.5" customHeight="1">
      <c r="A49" s="234" t="s">
        <v>64</v>
      </c>
      <c r="B49" s="235" t="s">
        <v>64</v>
      </c>
      <c r="C49" s="235" t="s">
        <v>298</v>
      </c>
      <c r="D49" s="235"/>
      <c r="E49" s="235"/>
      <c r="F49" s="119" t="s">
        <v>72</v>
      </c>
      <c r="G49" s="120">
        <v>112</v>
      </c>
      <c r="H49" s="121">
        <v>143.58974359000001</v>
      </c>
      <c r="I49" s="122">
        <v>217868</v>
      </c>
      <c r="J49" s="121">
        <v>196.95172663</v>
      </c>
      <c r="K49" s="121">
        <v>0.10167769</v>
      </c>
      <c r="L49" s="136">
        <v>9.687258E-2</v>
      </c>
      <c r="M49" s="11"/>
    </row>
    <row r="50" spans="1:13" ht="13.5" customHeight="1">
      <c r="A50" s="319" t="s">
        <v>64</v>
      </c>
      <c r="B50" s="320" t="s">
        <v>235</v>
      </c>
      <c r="C50" s="320"/>
      <c r="D50" s="320"/>
      <c r="E50" s="320"/>
      <c r="F50" s="301" t="s">
        <v>35</v>
      </c>
      <c r="G50" s="302" t="s">
        <v>64</v>
      </c>
      <c r="H50" s="303" t="s">
        <v>64</v>
      </c>
      <c r="I50" s="304">
        <v>2196422</v>
      </c>
      <c r="J50" s="303">
        <v>129.48196532</v>
      </c>
      <c r="K50" s="303">
        <v>1.0250570000000001</v>
      </c>
      <c r="L50" s="321">
        <v>0.4517255</v>
      </c>
    </row>
    <row r="51" spans="1:13" s="6" customFormat="1" ht="13.5" customHeight="1">
      <c r="A51" s="88" t="s">
        <v>282</v>
      </c>
      <c r="B51" s="233"/>
      <c r="C51" s="233"/>
      <c r="D51" s="233"/>
      <c r="E51" s="233"/>
      <c r="F51" s="383" t="s">
        <v>35</v>
      </c>
      <c r="G51" s="384" t="s">
        <v>64</v>
      </c>
      <c r="H51" s="385" t="s">
        <v>64</v>
      </c>
      <c r="I51" s="386">
        <v>6337288</v>
      </c>
      <c r="J51" s="385">
        <v>124.36135487</v>
      </c>
      <c r="K51" s="385">
        <v>2.9575743800000001</v>
      </c>
      <c r="L51" s="387">
        <v>1.121324</v>
      </c>
      <c r="M51" s="11"/>
    </row>
    <row r="52" spans="1:13" ht="13.5" customHeight="1">
      <c r="A52" s="234" t="s">
        <v>64</v>
      </c>
      <c r="B52" s="235" t="s">
        <v>185</v>
      </c>
      <c r="C52" s="235"/>
      <c r="D52" s="235"/>
      <c r="E52" s="235"/>
      <c r="F52" s="119" t="s">
        <v>35</v>
      </c>
      <c r="G52" s="120" t="s">
        <v>64</v>
      </c>
      <c r="H52" s="121" t="s">
        <v>64</v>
      </c>
      <c r="I52" s="122">
        <v>2882142</v>
      </c>
      <c r="J52" s="121">
        <v>263.20763246000001</v>
      </c>
      <c r="K52" s="121">
        <v>1.3450784200000001</v>
      </c>
      <c r="L52" s="136">
        <v>1.6142434699999999</v>
      </c>
    </row>
    <row r="53" spans="1:13" ht="13.5" customHeight="1">
      <c r="A53" s="234" t="s">
        <v>64</v>
      </c>
      <c r="B53" s="235" t="s">
        <v>64</v>
      </c>
      <c r="C53" s="235" t="s">
        <v>186</v>
      </c>
      <c r="D53" s="235"/>
      <c r="E53" s="235"/>
      <c r="F53" s="119" t="s">
        <v>72</v>
      </c>
      <c r="G53" s="120">
        <v>82</v>
      </c>
      <c r="H53" s="121">
        <v>118.84057971</v>
      </c>
      <c r="I53" s="122">
        <v>111662</v>
      </c>
      <c r="J53" s="121">
        <v>120.29043274</v>
      </c>
      <c r="K53" s="121">
        <v>5.2111989999999997E-2</v>
      </c>
      <c r="L53" s="136">
        <v>1.7012860000000001E-2</v>
      </c>
    </row>
    <row r="54" spans="1:13" ht="13.5" customHeight="1">
      <c r="A54" s="234" t="s">
        <v>64</v>
      </c>
      <c r="B54" s="235" t="s">
        <v>64</v>
      </c>
      <c r="C54" s="235" t="s">
        <v>299</v>
      </c>
      <c r="D54" s="235"/>
      <c r="E54" s="235"/>
      <c r="F54" s="119" t="s">
        <v>35</v>
      </c>
      <c r="G54" s="120" t="s">
        <v>64</v>
      </c>
      <c r="H54" s="121" t="s">
        <v>64</v>
      </c>
      <c r="I54" s="122">
        <v>323151</v>
      </c>
      <c r="J54" s="121">
        <v>126.43681309</v>
      </c>
      <c r="K54" s="121">
        <v>0.15081264</v>
      </c>
      <c r="L54" s="136">
        <v>6.103132E-2</v>
      </c>
    </row>
    <row r="55" spans="1:13" ht="13.5" customHeight="1">
      <c r="A55" s="319" t="s">
        <v>64</v>
      </c>
      <c r="B55" s="320" t="s">
        <v>64</v>
      </c>
      <c r="C55" s="320" t="s">
        <v>300</v>
      </c>
      <c r="D55" s="320"/>
      <c r="E55" s="320"/>
      <c r="F55" s="301" t="s">
        <v>75</v>
      </c>
      <c r="G55" s="302">
        <v>105268</v>
      </c>
      <c r="H55" s="303">
        <v>96.561972549999993</v>
      </c>
      <c r="I55" s="304">
        <v>232243</v>
      </c>
      <c r="J55" s="303">
        <v>111.35014623000001</v>
      </c>
      <c r="K55" s="303">
        <v>0.10838642</v>
      </c>
      <c r="L55" s="321">
        <v>2.138282E-2</v>
      </c>
    </row>
    <row r="56" spans="1:13" ht="13.5" customHeight="1">
      <c r="A56" s="549" t="s">
        <v>64</v>
      </c>
      <c r="B56" s="235" t="s">
        <v>193</v>
      </c>
      <c r="C56" s="550"/>
      <c r="D56" s="550"/>
      <c r="E56" s="550"/>
      <c r="F56" s="119" t="s">
        <v>35</v>
      </c>
      <c r="G56" s="120" t="s">
        <v>64</v>
      </c>
      <c r="H56" s="121" t="s">
        <v>64</v>
      </c>
      <c r="I56" s="122">
        <v>3069280</v>
      </c>
      <c r="J56" s="121">
        <v>83.003046139999995</v>
      </c>
      <c r="K56" s="121">
        <v>1.4324146099999999</v>
      </c>
      <c r="L56" s="136">
        <v>-0.56770830999999999</v>
      </c>
    </row>
    <row r="57" spans="1:13" s="6" customFormat="1" ht="13.5" customHeight="1">
      <c r="A57" s="234" t="s">
        <v>64</v>
      </c>
      <c r="B57" s="235" t="s">
        <v>64</v>
      </c>
      <c r="C57" s="235" t="s">
        <v>194</v>
      </c>
      <c r="D57" s="235"/>
      <c r="E57" s="235"/>
      <c r="F57" s="119" t="s">
        <v>35</v>
      </c>
      <c r="G57" s="120" t="s">
        <v>64</v>
      </c>
      <c r="H57" s="121" t="s">
        <v>64</v>
      </c>
      <c r="I57" s="122">
        <v>431438</v>
      </c>
      <c r="J57" s="121">
        <v>83.881215679999997</v>
      </c>
      <c r="K57" s="121">
        <v>0.20134953</v>
      </c>
      <c r="L57" s="136">
        <v>-7.4885480000000004E-2</v>
      </c>
      <c r="M57" s="11"/>
    </row>
    <row r="58" spans="1:13" ht="13.5" customHeight="1">
      <c r="A58" s="234" t="s">
        <v>64</v>
      </c>
      <c r="B58" s="235" t="s">
        <v>64</v>
      </c>
      <c r="C58" s="235" t="s">
        <v>195</v>
      </c>
      <c r="D58" s="235"/>
      <c r="E58" s="235"/>
      <c r="F58" s="119" t="s">
        <v>75</v>
      </c>
      <c r="G58" s="120">
        <v>188691</v>
      </c>
      <c r="H58" s="121">
        <v>68.685592810000003</v>
      </c>
      <c r="I58" s="122">
        <v>556561</v>
      </c>
      <c r="J58" s="121">
        <v>79.31631557</v>
      </c>
      <c r="K58" s="121">
        <v>0.25974369000000003</v>
      </c>
      <c r="L58" s="136">
        <v>-0.13109610999999999</v>
      </c>
    </row>
    <row r="59" spans="1:13" ht="13.5" customHeight="1">
      <c r="A59" s="234" t="s">
        <v>64</v>
      </c>
      <c r="B59" s="235" t="s">
        <v>64</v>
      </c>
      <c r="C59" s="235" t="s">
        <v>236</v>
      </c>
      <c r="D59" s="235"/>
      <c r="E59" s="235"/>
      <c r="F59" s="119" t="s">
        <v>75</v>
      </c>
      <c r="G59" s="120">
        <v>576101</v>
      </c>
      <c r="H59" s="121">
        <v>111.67972922</v>
      </c>
      <c r="I59" s="122">
        <v>1034041</v>
      </c>
      <c r="J59" s="121">
        <v>128.33496331000001</v>
      </c>
      <c r="K59" s="121">
        <v>0.48258075</v>
      </c>
      <c r="L59" s="136">
        <v>0.20621824999999999</v>
      </c>
    </row>
    <row r="60" spans="1:13" s="6" customFormat="1" ht="13.5" customHeight="1">
      <c r="A60" s="234" t="s">
        <v>64</v>
      </c>
      <c r="B60" s="235" t="s">
        <v>64</v>
      </c>
      <c r="C60" s="235" t="s">
        <v>307</v>
      </c>
      <c r="D60" s="235"/>
      <c r="E60" s="235"/>
      <c r="F60" s="119" t="s">
        <v>35</v>
      </c>
      <c r="G60" s="120" t="s">
        <v>64</v>
      </c>
      <c r="H60" s="121" t="s">
        <v>64</v>
      </c>
      <c r="I60" s="122">
        <v>69527</v>
      </c>
      <c r="J60" s="121">
        <v>28.239704629999999</v>
      </c>
      <c r="K60" s="121">
        <v>3.2447829999999997E-2</v>
      </c>
      <c r="L60" s="136">
        <v>-0.15958396</v>
      </c>
      <c r="M60" s="11"/>
    </row>
    <row r="61" spans="1:13" ht="13.5" customHeight="1">
      <c r="A61" s="234" t="s">
        <v>64</v>
      </c>
      <c r="B61" s="235" t="s">
        <v>64</v>
      </c>
      <c r="C61" s="235" t="s">
        <v>237</v>
      </c>
      <c r="D61" s="235"/>
      <c r="E61" s="235"/>
      <c r="F61" s="119" t="s">
        <v>35</v>
      </c>
      <c r="G61" s="120" t="s">
        <v>64</v>
      </c>
      <c r="H61" s="121" t="s">
        <v>64</v>
      </c>
      <c r="I61" s="122">
        <v>533527</v>
      </c>
      <c r="J61" s="121">
        <v>80.408942049999993</v>
      </c>
      <c r="K61" s="121">
        <v>0.24899386000000001</v>
      </c>
      <c r="L61" s="136">
        <v>-0.11741447000000001</v>
      </c>
    </row>
    <row r="62" spans="1:13" ht="13.5" customHeight="1">
      <c r="A62" s="234" t="s">
        <v>64</v>
      </c>
      <c r="B62" s="235" t="s">
        <v>64</v>
      </c>
      <c r="C62" s="235" t="s">
        <v>238</v>
      </c>
      <c r="D62" s="235"/>
      <c r="E62" s="235"/>
      <c r="F62" s="119" t="s">
        <v>35</v>
      </c>
      <c r="G62" s="120" t="s">
        <v>64</v>
      </c>
      <c r="H62" s="121" t="s">
        <v>64</v>
      </c>
      <c r="I62" s="122">
        <v>121002</v>
      </c>
      <c r="J62" s="121">
        <v>24.004142130000002</v>
      </c>
      <c r="K62" s="121">
        <v>5.6470909999999999E-2</v>
      </c>
      <c r="L62" s="136">
        <v>-0.34602537999999999</v>
      </c>
    </row>
    <row r="63" spans="1:13" s="6" customFormat="1" ht="13.5" customHeight="1">
      <c r="A63" s="322" t="s">
        <v>64</v>
      </c>
      <c r="B63" s="323" t="s">
        <v>204</v>
      </c>
      <c r="C63" s="323"/>
      <c r="D63" s="323"/>
      <c r="E63" s="323"/>
      <c r="F63" s="345" t="s">
        <v>35</v>
      </c>
      <c r="G63" s="346" t="s">
        <v>64</v>
      </c>
      <c r="H63" s="347" t="s">
        <v>64</v>
      </c>
      <c r="I63" s="346">
        <v>385866</v>
      </c>
      <c r="J63" s="347">
        <v>127.3203615</v>
      </c>
      <c r="K63" s="347">
        <v>0.18008135</v>
      </c>
      <c r="L63" s="348">
        <v>7.4788839999999995E-2</v>
      </c>
      <c r="M63" s="11"/>
    </row>
    <row r="64" spans="1:13" ht="13.5" customHeight="1">
      <c r="A64" s="337" t="s">
        <v>64</v>
      </c>
      <c r="B64" s="338" t="s">
        <v>64</v>
      </c>
      <c r="C64" s="338" t="s">
        <v>239</v>
      </c>
      <c r="D64" s="338"/>
      <c r="E64" s="338"/>
      <c r="F64" s="349" t="s">
        <v>75</v>
      </c>
      <c r="G64" s="350">
        <v>265794</v>
      </c>
      <c r="H64" s="351">
        <v>131.28352547</v>
      </c>
      <c r="I64" s="350">
        <v>300554</v>
      </c>
      <c r="J64" s="351">
        <v>140.42873295999999</v>
      </c>
      <c r="K64" s="351">
        <v>0.14026675</v>
      </c>
      <c r="L64" s="352">
        <v>7.8157080000000004E-2</v>
      </c>
    </row>
    <row r="65" spans="1:12" ht="13.5" customHeight="1">
      <c r="A65" s="339" t="s">
        <v>286</v>
      </c>
      <c r="B65" s="340"/>
      <c r="C65" s="340"/>
      <c r="D65" s="340"/>
      <c r="E65" s="340"/>
      <c r="F65" s="474" t="s">
        <v>35</v>
      </c>
      <c r="G65" s="475" t="s">
        <v>64</v>
      </c>
      <c r="H65" s="476" t="s">
        <v>64</v>
      </c>
      <c r="I65" s="475">
        <v>1051189</v>
      </c>
      <c r="J65" s="476">
        <v>101.40553087000001</v>
      </c>
      <c r="K65" s="476">
        <v>0.49058362</v>
      </c>
      <c r="L65" s="477">
        <v>1.3160460000000001E-2</v>
      </c>
    </row>
    <row r="66" spans="1:12" ht="13.5" customHeight="1">
      <c r="A66" s="341" t="s">
        <v>64</v>
      </c>
      <c r="B66" s="342" t="s">
        <v>240</v>
      </c>
      <c r="C66" s="342"/>
      <c r="D66" s="342"/>
      <c r="E66" s="342"/>
      <c r="F66" s="349" t="s">
        <v>75</v>
      </c>
      <c r="G66" s="353">
        <v>1048909</v>
      </c>
      <c r="H66" s="354">
        <v>76.210020779999994</v>
      </c>
      <c r="I66" s="353">
        <v>553445</v>
      </c>
      <c r="J66" s="354">
        <v>100.51269292000001</v>
      </c>
      <c r="K66" s="354">
        <v>0.25828947000000002</v>
      </c>
      <c r="L66" s="355">
        <v>2.5498999999999999E-3</v>
      </c>
    </row>
    <row r="67" spans="1:12" ht="13.5" customHeight="1">
      <c r="A67" s="343" t="s">
        <v>287</v>
      </c>
      <c r="B67" s="344"/>
      <c r="C67" s="344"/>
      <c r="D67" s="344"/>
      <c r="E67" s="344"/>
      <c r="F67" s="474" t="s">
        <v>35</v>
      </c>
      <c r="G67" s="478" t="s">
        <v>64</v>
      </c>
      <c r="H67" s="479" t="s">
        <v>64</v>
      </c>
      <c r="I67" s="478">
        <v>847172</v>
      </c>
      <c r="J67" s="479">
        <v>394.26454573000001</v>
      </c>
      <c r="K67" s="479">
        <v>0.3953701</v>
      </c>
      <c r="L67" s="480">
        <v>0.57112803999999995</v>
      </c>
    </row>
    <row r="68" spans="1:12" ht="13.5" customHeight="1">
      <c r="A68" s="326" t="s">
        <v>64</v>
      </c>
      <c r="B68" s="327" t="s">
        <v>301</v>
      </c>
      <c r="C68" s="327"/>
      <c r="D68" s="327"/>
      <c r="E68" s="327"/>
      <c r="F68" s="356" t="s">
        <v>35</v>
      </c>
      <c r="G68" s="357" t="s">
        <v>64</v>
      </c>
      <c r="H68" s="358" t="s">
        <v>64</v>
      </c>
      <c r="I68" s="357">
        <v>847172</v>
      </c>
      <c r="J68" s="358">
        <v>394.26454573000001</v>
      </c>
      <c r="K68" s="358">
        <v>0.3953701</v>
      </c>
      <c r="L68" s="359">
        <v>0.57112803999999995</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79</v>
      </c>
      <c r="B2" s="42"/>
      <c r="C2" s="46" t="s">
        <v>389</v>
      </c>
      <c r="D2" s="43"/>
      <c r="E2" s="46"/>
      <c r="F2" s="47" t="s">
        <v>65</v>
      </c>
      <c r="G2" s="46"/>
      <c r="H2" s="45" t="s">
        <v>80</v>
      </c>
      <c r="I2" s="42"/>
      <c r="J2" s="46" t="s">
        <v>389</v>
      </c>
      <c r="K2" s="43"/>
      <c r="L2" s="43"/>
      <c r="M2" s="47" t="s">
        <v>65</v>
      </c>
    </row>
    <row r="3" spans="1:13" ht="5.0999999999999996" customHeight="1">
      <c r="A3" s="648" t="s">
        <v>81</v>
      </c>
      <c r="B3" s="649"/>
      <c r="C3" s="652" t="s">
        <v>68</v>
      </c>
      <c r="D3" s="48"/>
      <c r="E3" s="48"/>
      <c r="F3" s="49"/>
      <c r="G3" s="44"/>
      <c r="H3" s="654" t="s">
        <v>81</v>
      </c>
      <c r="I3" s="654"/>
      <c r="J3" s="652" t="s">
        <v>68</v>
      </c>
      <c r="K3" s="48"/>
      <c r="L3" s="48"/>
      <c r="M3" s="49"/>
    </row>
    <row r="4" spans="1:13" ht="30" customHeight="1">
      <c r="A4" s="650"/>
      <c r="B4" s="651"/>
      <c r="C4" s="653"/>
      <c r="D4" s="50" t="s">
        <v>46</v>
      </c>
      <c r="E4" s="51" t="s">
        <v>69</v>
      </c>
      <c r="F4" s="50" t="s">
        <v>70</v>
      </c>
      <c r="G4" s="44"/>
      <c r="H4" s="654"/>
      <c r="I4" s="654"/>
      <c r="J4" s="653"/>
      <c r="K4" s="50" t="s">
        <v>46</v>
      </c>
      <c r="L4" s="51" t="s">
        <v>69</v>
      </c>
      <c r="M4" s="50" t="s">
        <v>70</v>
      </c>
    </row>
    <row r="5" spans="1:13" ht="15" customHeight="1">
      <c r="A5" s="52" t="s">
        <v>82</v>
      </c>
      <c r="B5" s="137"/>
      <c r="C5" s="481">
        <v>93884047</v>
      </c>
      <c r="D5" s="482">
        <v>154.18174922</v>
      </c>
      <c r="E5" s="482">
        <v>100</v>
      </c>
      <c r="F5" s="482">
        <v>54.18174922</v>
      </c>
      <c r="G5" s="44"/>
      <c r="H5" s="52" t="s">
        <v>82</v>
      </c>
      <c r="I5" s="137"/>
      <c r="J5" s="481">
        <v>214273157</v>
      </c>
      <c r="K5" s="482">
        <v>193.5438815</v>
      </c>
      <c r="L5" s="482">
        <v>100</v>
      </c>
      <c r="M5" s="482">
        <v>93.543881499999998</v>
      </c>
    </row>
    <row r="6" spans="1:13" ht="15" customHeight="1">
      <c r="A6" s="238" t="s">
        <v>83</v>
      </c>
      <c r="B6" s="237"/>
      <c r="C6" s="157">
        <v>61576430</v>
      </c>
      <c r="D6" s="15">
        <v>135.10150752999999</v>
      </c>
      <c r="E6" s="15">
        <v>65.587745699999999</v>
      </c>
      <c r="F6" s="15">
        <v>26.27370058</v>
      </c>
      <c r="G6" s="53"/>
      <c r="H6" s="238" t="s">
        <v>83</v>
      </c>
      <c r="I6" s="237"/>
      <c r="J6" s="157">
        <v>49063949</v>
      </c>
      <c r="K6" s="15">
        <v>169.39664948000001</v>
      </c>
      <c r="L6" s="15">
        <v>22.897851360000001</v>
      </c>
      <c r="M6" s="15">
        <v>18.155485429999999</v>
      </c>
    </row>
    <row r="7" spans="1:13" ht="15" customHeight="1">
      <c r="A7" s="239"/>
      <c r="B7" s="240" t="s">
        <v>84</v>
      </c>
      <c r="C7" s="258">
        <v>15208631</v>
      </c>
      <c r="D7" s="54">
        <v>379.47163112999999</v>
      </c>
      <c r="E7" s="54">
        <v>16.199377299999998</v>
      </c>
      <c r="F7" s="54">
        <v>18.394572749999998</v>
      </c>
      <c r="G7" s="53"/>
      <c r="H7" s="239"/>
      <c r="I7" s="240" t="s">
        <v>84</v>
      </c>
      <c r="J7" s="258">
        <v>4928233</v>
      </c>
      <c r="K7" s="54">
        <v>67.341585660000007</v>
      </c>
      <c r="L7" s="54">
        <v>2.2999768500000002</v>
      </c>
      <c r="M7" s="54">
        <v>-2.15881122</v>
      </c>
    </row>
    <row r="8" spans="1:13" ht="15" customHeight="1">
      <c r="A8" s="239"/>
      <c r="B8" s="240" t="s">
        <v>85</v>
      </c>
      <c r="C8" s="258">
        <v>19077876</v>
      </c>
      <c r="D8" s="54">
        <v>123.3427911</v>
      </c>
      <c r="E8" s="54">
        <v>20.32067919</v>
      </c>
      <c r="F8" s="54">
        <v>5.9293924999999996</v>
      </c>
      <c r="G8" s="53"/>
      <c r="H8" s="239"/>
      <c r="I8" s="240" t="s">
        <v>85</v>
      </c>
      <c r="J8" s="258">
        <v>4343433</v>
      </c>
      <c r="K8" s="54">
        <v>88.502594909999999</v>
      </c>
      <c r="L8" s="54">
        <v>2.0270541899999999</v>
      </c>
      <c r="M8" s="54">
        <v>-0.50966948999999995</v>
      </c>
    </row>
    <row r="9" spans="1:13" ht="15" customHeight="1">
      <c r="A9" s="241"/>
      <c r="B9" s="240" t="s">
        <v>86</v>
      </c>
      <c r="C9" s="258">
        <v>6401438</v>
      </c>
      <c r="D9" s="54">
        <v>129.57594865999999</v>
      </c>
      <c r="E9" s="54">
        <v>6.8184512799999997</v>
      </c>
      <c r="F9" s="54">
        <v>2.3995676399999999</v>
      </c>
      <c r="G9" s="53"/>
      <c r="H9" s="241"/>
      <c r="I9" s="240" t="s">
        <v>86</v>
      </c>
      <c r="J9" s="258">
        <v>1421974</v>
      </c>
      <c r="K9" s="54">
        <v>126.75316109000001</v>
      </c>
      <c r="L9" s="54">
        <v>0.66362675999999998</v>
      </c>
      <c r="M9" s="54">
        <v>0.27109382999999998</v>
      </c>
    </row>
    <row r="10" spans="1:13" ht="15" customHeight="1">
      <c r="A10" s="241"/>
      <c r="B10" s="240" t="s">
        <v>87</v>
      </c>
      <c r="C10" s="258">
        <v>890722</v>
      </c>
      <c r="D10" s="54">
        <v>74.011090999999993</v>
      </c>
      <c r="E10" s="54">
        <v>0.94874692000000005</v>
      </c>
      <c r="F10" s="54">
        <v>-0.51365863</v>
      </c>
      <c r="G10" s="53"/>
      <c r="H10" s="241"/>
      <c r="I10" s="240" t="s">
        <v>87</v>
      </c>
      <c r="J10" s="258" t="s">
        <v>35</v>
      </c>
      <c r="K10" s="54" t="s">
        <v>35</v>
      </c>
      <c r="L10" s="54" t="s">
        <v>35</v>
      </c>
      <c r="M10" s="54" t="s">
        <v>35</v>
      </c>
    </row>
    <row r="11" spans="1:13" ht="15" customHeight="1">
      <c r="A11" s="241"/>
      <c r="B11" s="240" t="s">
        <v>88</v>
      </c>
      <c r="C11" s="258">
        <v>3137441</v>
      </c>
      <c r="D11" s="54">
        <v>95.670752250000007</v>
      </c>
      <c r="E11" s="54">
        <v>3.3418254799999998</v>
      </c>
      <c r="F11" s="54">
        <v>-0.23315781999999999</v>
      </c>
      <c r="G11" s="53"/>
      <c r="H11" s="241"/>
      <c r="I11" s="240" t="s">
        <v>88</v>
      </c>
      <c r="J11" s="258">
        <v>2540180</v>
      </c>
      <c r="K11" s="54">
        <v>132.52661301000001</v>
      </c>
      <c r="L11" s="54">
        <v>1.1854868000000001</v>
      </c>
      <c r="M11" s="54">
        <v>0.56313420999999997</v>
      </c>
    </row>
    <row r="12" spans="1:13" ht="15" customHeight="1">
      <c r="A12" s="241"/>
      <c r="B12" s="240" t="s">
        <v>89</v>
      </c>
      <c r="C12" s="258">
        <v>4007525</v>
      </c>
      <c r="D12" s="54">
        <v>100.93222258</v>
      </c>
      <c r="E12" s="54">
        <v>4.2685899599999999</v>
      </c>
      <c r="F12" s="54">
        <v>6.0786510000000002E-2</v>
      </c>
      <c r="G12" s="53"/>
      <c r="H12" s="241"/>
      <c r="I12" s="240" t="s">
        <v>89</v>
      </c>
      <c r="J12" s="258">
        <v>4198543</v>
      </c>
      <c r="K12" s="54">
        <v>168.44584472</v>
      </c>
      <c r="L12" s="54">
        <v>1.95943489</v>
      </c>
      <c r="M12" s="54">
        <v>1.5409802399999999</v>
      </c>
    </row>
    <row r="13" spans="1:13" ht="15" customHeight="1">
      <c r="A13" s="242"/>
      <c r="B13" s="243" t="s">
        <v>90</v>
      </c>
      <c r="C13" s="258">
        <v>718402</v>
      </c>
      <c r="D13" s="54">
        <v>135.59462153000001</v>
      </c>
      <c r="E13" s="54">
        <v>0.76520136000000005</v>
      </c>
      <c r="F13" s="54">
        <v>0.30970671</v>
      </c>
      <c r="G13" s="53"/>
      <c r="H13" s="242"/>
      <c r="I13" s="243" t="s">
        <v>90</v>
      </c>
      <c r="J13" s="258">
        <v>650475</v>
      </c>
      <c r="K13" s="54">
        <v>171.94459497</v>
      </c>
      <c r="L13" s="54">
        <v>0.30357278999999998</v>
      </c>
      <c r="M13" s="54">
        <v>0.24583964999999999</v>
      </c>
    </row>
    <row r="14" spans="1:13" ht="15" customHeight="1">
      <c r="A14" s="242"/>
      <c r="B14" s="243" t="s">
        <v>91</v>
      </c>
      <c r="C14" s="258">
        <v>1117760</v>
      </c>
      <c r="D14" s="54">
        <v>84.760466149999999</v>
      </c>
      <c r="E14" s="54">
        <v>1.1905750100000001</v>
      </c>
      <c r="F14" s="54">
        <v>-0.33004114000000001</v>
      </c>
      <c r="G14" s="53"/>
      <c r="H14" s="242"/>
      <c r="I14" s="243" t="s">
        <v>91</v>
      </c>
      <c r="J14" s="258">
        <v>11440256</v>
      </c>
      <c r="K14" s="54">
        <v>948.39220446000002</v>
      </c>
      <c r="L14" s="54">
        <v>5.33909901</v>
      </c>
      <c r="M14" s="54">
        <v>9.2439186499999995</v>
      </c>
    </row>
    <row r="15" spans="1:13" ht="15" customHeight="1">
      <c r="A15" s="241"/>
      <c r="B15" s="240" t="s">
        <v>92</v>
      </c>
      <c r="C15" s="258">
        <v>1601048</v>
      </c>
      <c r="D15" s="54">
        <v>119.94674854</v>
      </c>
      <c r="E15" s="54">
        <v>1.7053461700000001</v>
      </c>
      <c r="F15" s="54">
        <v>0.43724932999999999</v>
      </c>
      <c r="G15" s="53"/>
      <c r="H15" s="241"/>
      <c r="I15" s="240" t="s">
        <v>92</v>
      </c>
      <c r="J15" s="258">
        <v>1383225</v>
      </c>
      <c r="K15" s="54">
        <v>136.05835295</v>
      </c>
      <c r="L15" s="54">
        <v>0.64554283000000001</v>
      </c>
      <c r="M15" s="54">
        <v>0.33111983</v>
      </c>
    </row>
    <row r="16" spans="1:13" ht="15" customHeight="1">
      <c r="A16" s="242"/>
      <c r="B16" s="243" t="s">
        <v>93</v>
      </c>
      <c r="C16" s="258">
        <v>6905939</v>
      </c>
      <c r="D16" s="54">
        <v>128.08610296000001</v>
      </c>
      <c r="E16" s="54">
        <v>7.3558173299999998</v>
      </c>
      <c r="F16" s="54">
        <v>2.4868716700000002</v>
      </c>
      <c r="G16" s="53"/>
      <c r="H16" s="242"/>
      <c r="I16" s="243" t="s">
        <v>93</v>
      </c>
      <c r="J16" s="258">
        <v>17187781</v>
      </c>
      <c r="K16" s="54">
        <v>212.34331019000001</v>
      </c>
      <c r="L16" s="54">
        <v>8.0214345300000005</v>
      </c>
      <c r="M16" s="54">
        <v>8.2137243200000007</v>
      </c>
    </row>
    <row r="17" spans="1:13" ht="15" customHeight="1">
      <c r="A17" s="242"/>
      <c r="B17" s="243" t="s">
        <v>94</v>
      </c>
      <c r="C17" s="258">
        <v>2139582</v>
      </c>
      <c r="D17" s="54">
        <v>57.096309599999998</v>
      </c>
      <c r="E17" s="54">
        <v>2.2789622600000001</v>
      </c>
      <c r="F17" s="54">
        <v>-2.6403208999999999</v>
      </c>
      <c r="G17" s="53"/>
      <c r="H17" s="242"/>
      <c r="I17" s="243" t="s">
        <v>94</v>
      </c>
      <c r="J17" s="258">
        <v>733778</v>
      </c>
      <c r="K17" s="54">
        <v>218.84484157</v>
      </c>
      <c r="L17" s="54">
        <v>0.34244980000000003</v>
      </c>
      <c r="M17" s="54">
        <v>0.35993194000000001</v>
      </c>
    </row>
    <row r="18" spans="1:13" ht="15" customHeight="1">
      <c r="A18" s="242"/>
      <c r="B18" s="243" t="s">
        <v>95</v>
      </c>
      <c r="C18" s="258">
        <v>72218</v>
      </c>
      <c r="D18" s="54">
        <v>111.16789557</v>
      </c>
      <c r="E18" s="54">
        <v>7.6922550000000006E-2</v>
      </c>
      <c r="F18" s="54">
        <v>1.1914579999999999E-2</v>
      </c>
      <c r="G18" s="53"/>
      <c r="H18" s="242"/>
      <c r="I18" s="243" t="s">
        <v>95</v>
      </c>
      <c r="J18" s="258" t="s">
        <v>35</v>
      </c>
      <c r="K18" s="54" t="s">
        <v>77</v>
      </c>
      <c r="L18" s="54" t="s">
        <v>35</v>
      </c>
      <c r="M18" s="54">
        <v>-2.8633299999999999E-3</v>
      </c>
    </row>
    <row r="19" spans="1:13" ht="15" customHeight="1">
      <c r="A19" s="242"/>
      <c r="B19" s="244" t="s">
        <v>96</v>
      </c>
      <c r="C19" s="259">
        <v>6056</v>
      </c>
      <c r="D19" s="55">
        <v>232.65462926999999</v>
      </c>
      <c r="E19" s="55">
        <v>6.4505099999999996E-3</v>
      </c>
      <c r="F19" s="55">
        <v>5.6707099999999998E-3</v>
      </c>
      <c r="G19" s="53"/>
      <c r="H19" s="242"/>
      <c r="I19" s="244" t="s">
        <v>96</v>
      </c>
      <c r="J19" s="259">
        <v>191082</v>
      </c>
      <c r="K19" s="55">
        <v>184.66846423999999</v>
      </c>
      <c r="L19" s="55">
        <v>8.9176829999999999E-2</v>
      </c>
      <c r="M19" s="55">
        <v>7.9133499999999996E-2</v>
      </c>
    </row>
    <row r="20" spans="1:13" ht="15" customHeight="1">
      <c r="A20" s="245" t="s">
        <v>97</v>
      </c>
      <c r="B20" s="246"/>
      <c r="C20" s="157">
        <v>863867</v>
      </c>
      <c r="D20" s="15">
        <v>132.22663216000001</v>
      </c>
      <c r="E20" s="15">
        <v>0.92014247999999998</v>
      </c>
      <c r="F20" s="15">
        <v>0.34576739000000001</v>
      </c>
      <c r="G20" s="53"/>
      <c r="H20" s="245" t="s">
        <v>97</v>
      </c>
      <c r="I20" s="246"/>
      <c r="J20" s="157">
        <v>113314449</v>
      </c>
      <c r="K20" s="15">
        <v>195.29927029000001</v>
      </c>
      <c r="L20" s="15">
        <v>52.883175190000003</v>
      </c>
      <c r="M20" s="15">
        <v>49.944299260000001</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173955</v>
      </c>
      <c r="D22" s="54">
        <v>80.224594740000001</v>
      </c>
      <c r="E22" s="54">
        <v>0.18528707</v>
      </c>
      <c r="F22" s="54">
        <v>-7.0419990000000002E-2</v>
      </c>
      <c r="G22" s="53"/>
      <c r="H22" s="242"/>
      <c r="I22" s="243" t="s">
        <v>100</v>
      </c>
      <c r="J22" s="258" t="s">
        <v>35</v>
      </c>
      <c r="K22" s="54" t="s">
        <v>35</v>
      </c>
      <c r="L22" s="54" t="s">
        <v>35</v>
      </c>
      <c r="M22" s="54" t="s">
        <v>35</v>
      </c>
    </row>
    <row r="23" spans="1:13" ht="15" customHeight="1">
      <c r="A23" s="242"/>
      <c r="B23" s="243" t="s">
        <v>101</v>
      </c>
      <c r="C23" s="258">
        <v>37878</v>
      </c>
      <c r="D23" s="54">
        <v>855.22691352000004</v>
      </c>
      <c r="E23" s="54">
        <v>4.0345510000000001E-2</v>
      </c>
      <c r="F23" s="54">
        <v>5.4931859999999999E-2</v>
      </c>
      <c r="G23" s="53"/>
      <c r="H23" s="242"/>
      <c r="I23" s="243" t="s">
        <v>102</v>
      </c>
      <c r="J23" s="258">
        <v>3206367</v>
      </c>
      <c r="K23" s="54">
        <v>187.58736206</v>
      </c>
      <c r="L23" s="54">
        <v>1.49639229</v>
      </c>
      <c r="M23" s="54">
        <v>1.3522680199999999</v>
      </c>
    </row>
    <row r="24" spans="1:13" ht="15" customHeight="1">
      <c r="A24" s="242"/>
      <c r="B24" s="244" t="s">
        <v>103</v>
      </c>
      <c r="C24" s="259">
        <v>425839</v>
      </c>
      <c r="D24" s="55">
        <v>160.28267088000001</v>
      </c>
      <c r="E24" s="55">
        <v>0.45357972000000002</v>
      </c>
      <c r="F24" s="55">
        <v>0.26302227</v>
      </c>
      <c r="G24" s="53"/>
      <c r="H24" s="242"/>
      <c r="I24" s="243" t="s">
        <v>99</v>
      </c>
      <c r="J24" s="258">
        <v>65549981</v>
      </c>
      <c r="K24" s="54">
        <v>225.33967946999999</v>
      </c>
      <c r="L24" s="54">
        <v>30.591783830000001</v>
      </c>
      <c r="M24" s="54">
        <v>32.93329284</v>
      </c>
    </row>
    <row r="25" spans="1:13" ht="15" customHeight="1">
      <c r="A25" s="245" t="s">
        <v>104</v>
      </c>
      <c r="B25" s="246"/>
      <c r="C25" s="157">
        <v>10437663</v>
      </c>
      <c r="D25" s="15">
        <v>119.15217941</v>
      </c>
      <c r="E25" s="15">
        <v>11.11761085</v>
      </c>
      <c r="F25" s="15">
        <v>2.7552477</v>
      </c>
      <c r="G25" s="53"/>
      <c r="H25" s="242"/>
      <c r="I25" s="243" t="s">
        <v>105</v>
      </c>
      <c r="J25" s="258">
        <v>1509904</v>
      </c>
      <c r="K25" s="54" t="s">
        <v>74</v>
      </c>
      <c r="L25" s="54">
        <v>0.70466315999999996</v>
      </c>
      <c r="M25" s="54">
        <v>1.36383243</v>
      </c>
    </row>
    <row r="26" spans="1:13" ht="15" customHeight="1">
      <c r="A26" s="242"/>
      <c r="B26" s="243" t="s">
        <v>106</v>
      </c>
      <c r="C26" s="258" t="s">
        <v>35</v>
      </c>
      <c r="D26" s="54" t="s">
        <v>35</v>
      </c>
      <c r="E26" s="54" t="s">
        <v>35</v>
      </c>
      <c r="F26" s="54" t="s">
        <v>35</v>
      </c>
      <c r="G26" s="53"/>
      <c r="H26" s="242"/>
      <c r="I26" s="243" t="s">
        <v>107</v>
      </c>
      <c r="J26" s="258">
        <v>3010932</v>
      </c>
      <c r="K26" s="54">
        <v>29.85335731</v>
      </c>
      <c r="L26" s="54">
        <v>1.4051839399999999</v>
      </c>
      <c r="M26" s="54">
        <v>-6.3903748900000004</v>
      </c>
    </row>
    <row r="27" spans="1:13" ht="15" customHeight="1">
      <c r="A27" s="242"/>
      <c r="B27" s="243" t="s">
        <v>108</v>
      </c>
      <c r="C27" s="258">
        <v>7533007</v>
      </c>
      <c r="D27" s="54">
        <v>166.81917996000001</v>
      </c>
      <c r="E27" s="54">
        <v>8.0237348500000003</v>
      </c>
      <c r="F27" s="54">
        <v>4.9552400299999997</v>
      </c>
      <c r="G27" s="53"/>
      <c r="H27" s="242"/>
      <c r="I27" s="243" t="s">
        <v>101</v>
      </c>
      <c r="J27" s="258" t="s">
        <v>35</v>
      </c>
      <c r="K27" s="54" t="s">
        <v>35</v>
      </c>
      <c r="L27" s="54" t="s">
        <v>35</v>
      </c>
      <c r="M27" s="54" t="s">
        <v>35</v>
      </c>
    </row>
    <row r="28" spans="1:13" ht="15" customHeight="1">
      <c r="A28" s="242"/>
      <c r="B28" s="243" t="s">
        <v>109</v>
      </c>
      <c r="C28" s="258">
        <v>186496</v>
      </c>
      <c r="D28" s="54">
        <v>35.440757560000002</v>
      </c>
      <c r="E28" s="54">
        <v>0.19864503999999999</v>
      </c>
      <c r="F28" s="54">
        <v>-0.55791252999999996</v>
      </c>
      <c r="G28" s="53"/>
      <c r="H28" s="242"/>
      <c r="I28" s="244" t="s">
        <v>103</v>
      </c>
      <c r="J28" s="259">
        <v>39913788</v>
      </c>
      <c r="K28" s="55">
        <v>233.40150317999999</v>
      </c>
      <c r="L28" s="55">
        <v>18.627525989999999</v>
      </c>
      <c r="M28" s="55">
        <v>20.605905270000001</v>
      </c>
    </row>
    <row r="29" spans="1:13" ht="15" customHeight="1">
      <c r="A29" s="242"/>
      <c r="B29" s="243" t="s">
        <v>110</v>
      </c>
      <c r="C29" s="258">
        <v>341664</v>
      </c>
      <c r="D29" s="54">
        <v>35.45990647</v>
      </c>
      <c r="E29" s="54">
        <v>0.36392124999999997</v>
      </c>
      <c r="F29" s="54">
        <v>-1.02125076</v>
      </c>
      <c r="G29" s="53"/>
      <c r="H29" s="245" t="s">
        <v>104</v>
      </c>
      <c r="I29" s="246"/>
      <c r="J29" s="157">
        <v>1880138</v>
      </c>
      <c r="K29" s="15">
        <v>245.98865133999999</v>
      </c>
      <c r="L29" s="15">
        <v>0.87744915000000001</v>
      </c>
      <c r="M29" s="15">
        <v>1.00787212</v>
      </c>
    </row>
    <row r="30" spans="1:13" ht="15" customHeight="1">
      <c r="A30" s="241"/>
      <c r="B30" s="243" t="s">
        <v>111</v>
      </c>
      <c r="C30" s="258">
        <v>1120816</v>
      </c>
      <c r="D30" s="54">
        <v>106.64636786</v>
      </c>
      <c r="E30" s="54">
        <v>1.1938300900000001</v>
      </c>
      <c r="F30" s="54">
        <v>0.11471331</v>
      </c>
      <c r="G30" s="53"/>
      <c r="H30" s="241"/>
      <c r="I30" s="243" t="s">
        <v>112</v>
      </c>
      <c r="J30" s="258">
        <v>52294</v>
      </c>
      <c r="K30" s="54">
        <v>143.57805722000001</v>
      </c>
      <c r="L30" s="54">
        <v>2.4405300000000001E-2</v>
      </c>
      <c r="M30" s="54">
        <v>1.433651E-2</v>
      </c>
    </row>
    <row r="31" spans="1:13" ht="15" customHeight="1">
      <c r="A31" s="242"/>
      <c r="B31" s="243" t="s">
        <v>113</v>
      </c>
      <c r="C31" s="258">
        <v>93602</v>
      </c>
      <c r="D31" s="54">
        <v>107.11326757</v>
      </c>
      <c r="E31" s="54">
        <v>9.9699579999999996E-2</v>
      </c>
      <c r="F31" s="54">
        <v>1.020827E-2</v>
      </c>
      <c r="G31" s="53"/>
      <c r="H31" s="242"/>
      <c r="I31" s="243" t="s">
        <v>108</v>
      </c>
      <c r="J31" s="258">
        <v>12440</v>
      </c>
      <c r="K31" s="54">
        <v>31.467381679999999</v>
      </c>
      <c r="L31" s="54">
        <v>5.8056699999999998E-3</v>
      </c>
      <c r="M31" s="54">
        <v>-2.4471960000000001E-2</v>
      </c>
    </row>
    <row r="32" spans="1:13" ht="15" customHeight="1">
      <c r="A32" s="242"/>
      <c r="B32" s="243" t="s">
        <v>114</v>
      </c>
      <c r="C32" s="258">
        <v>225834</v>
      </c>
      <c r="D32" s="54">
        <v>88.76669038</v>
      </c>
      <c r="E32" s="54">
        <v>0.24054565999999999</v>
      </c>
      <c r="F32" s="54">
        <v>-4.6934070000000001E-2</v>
      </c>
      <c r="G32" s="53"/>
      <c r="H32" s="242"/>
      <c r="I32" s="243" t="s">
        <v>110</v>
      </c>
      <c r="J32" s="258">
        <v>460446</v>
      </c>
      <c r="K32" s="54">
        <v>953.42278543999998</v>
      </c>
      <c r="L32" s="54">
        <v>0.21488739000000001</v>
      </c>
      <c r="M32" s="54">
        <v>0.37227947</v>
      </c>
    </row>
    <row r="33" spans="1:13" ht="15" customHeight="1">
      <c r="A33" s="242"/>
      <c r="B33" s="243" t="s">
        <v>115</v>
      </c>
      <c r="C33" s="258">
        <v>162266</v>
      </c>
      <c r="D33" s="54">
        <v>111.28057771</v>
      </c>
      <c r="E33" s="54">
        <v>0.17283661</v>
      </c>
      <c r="F33" s="54">
        <v>2.7013490000000001E-2</v>
      </c>
      <c r="G33" s="53"/>
      <c r="H33" s="242"/>
      <c r="I33" s="243" t="s">
        <v>111</v>
      </c>
      <c r="J33" s="258">
        <v>13899</v>
      </c>
      <c r="K33" s="54">
        <v>122.45814978</v>
      </c>
      <c r="L33" s="54">
        <v>6.4865799999999996E-3</v>
      </c>
      <c r="M33" s="54">
        <v>2.3024E-3</v>
      </c>
    </row>
    <row r="34" spans="1:13" ht="15" customHeight="1">
      <c r="A34" s="242"/>
      <c r="B34" s="243" t="s">
        <v>116</v>
      </c>
      <c r="C34" s="258">
        <v>48235</v>
      </c>
      <c r="D34" s="54">
        <v>13.63911416</v>
      </c>
      <c r="E34" s="54">
        <v>5.137721E-2</v>
      </c>
      <c r="F34" s="54">
        <v>-0.50157326000000002</v>
      </c>
      <c r="G34" s="53"/>
      <c r="H34" s="242"/>
      <c r="I34" s="243" t="s">
        <v>113</v>
      </c>
      <c r="J34" s="258">
        <v>242283</v>
      </c>
      <c r="K34" s="54">
        <v>630.25597002999996</v>
      </c>
      <c r="L34" s="54">
        <v>0.11307203</v>
      </c>
      <c r="M34" s="54">
        <v>0.18412096</v>
      </c>
    </row>
    <row r="35" spans="1:13" ht="15" customHeight="1">
      <c r="A35" s="377"/>
      <c r="B35" s="243" t="s">
        <v>117</v>
      </c>
      <c r="C35" s="258">
        <v>152699</v>
      </c>
      <c r="D35" s="54">
        <v>37.927462939999998</v>
      </c>
      <c r="E35" s="54">
        <v>0.16264638000000001</v>
      </c>
      <c r="F35" s="54">
        <v>-0.41041485</v>
      </c>
      <c r="G35" s="53"/>
      <c r="H35" s="242"/>
      <c r="I35" s="243" t="s">
        <v>114</v>
      </c>
      <c r="J35" s="258">
        <v>421242</v>
      </c>
      <c r="K35" s="54">
        <v>287.97949068999998</v>
      </c>
      <c r="L35" s="54">
        <v>0.19659112000000001</v>
      </c>
      <c r="M35" s="54">
        <v>0.24836606</v>
      </c>
    </row>
    <row r="36" spans="1:13" ht="15" customHeight="1">
      <c r="A36" s="242"/>
      <c r="B36" s="243" t="s">
        <v>118</v>
      </c>
      <c r="C36" s="258">
        <v>35300</v>
      </c>
      <c r="D36" s="54">
        <v>67.013440660000001</v>
      </c>
      <c r="E36" s="54">
        <v>3.7599569999999999E-2</v>
      </c>
      <c r="F36" s="54">
        <v>-2.853586E-2</v>
      </c>
      <c r="G36" s="53"/>
      <c r="H36" s="242"/>
      <c r="I36" s="243" t="s">
        <v>116</v>
      </c>
      <c r="J36" s="258">
        <v>84729</v>
      </c>
      <c r="K36" s="54">
        <v>67.250041670000002</v>
      </c>
      <c r="L36" s="54">
        <v>3.9542519999999998E-2</v>
      </c>
      <c r="M36" s="54">
        <v>-3.727022E-2</v>
      </c>
    </row>
    <row r="37" spans="1:13" ht="15" customHeight="1">
      <c r="A37" s="242"/>
      <c r="B37" s="243" t="s">
        <v>119</v>
      </c>
      <c r="C37" s="258">
        <v>55330</v>
      </c>
      <c r="D37" s="54">
        <v>225.79986941000001</v>
      </c>
      <c r="E37" s="54">
        <v>5.8934399999999998E-2</v>
      </c>
      <c r="F37" s="54">
        <v>5.0624219999999998E-2</v>
      </c>
      <c r="G37" s="53"/>
      <c r="H37" s="242"/>
      <c r="I37" s="244" t="s">
        <v>117</v>
      </c>
      <c r="J37" s="259">
        <v>10578</v>
      </c>
      <c r="K37" s="55">
        <v>41.534474629999998</v>
      </c>
      <c r="L37" s="55">
        <v>4.9366899999999997E-3</v>
      </c>
      <c r="M37" s="55">
        <v>-1.344951E-2</v>
      </c>
    </row>
    <row r="38" spans="1:13" ht="15" customHeight="1">
      <c r="A38" s="242"/>
      <c r="B38" s="244" t="s">
        <v>120</v>
      </c>
      <c r="C38" s="259">
        <v>321701</v>
      </c>
      <c r="D38" s="55">
        <v>90.698179280000005</v>
      </c>
      <c r="E38" s="55">
        <v>0.34265779000000002</v>
      </c>
      <c r="F38" s="55">
        <v>-5.418299E-2</v>
      </c>
      <c r="G38" s="53"/>
      <c r="H38" s="245" t="s">
        <v>121</v>
      </c>
      <c r="I38" s="246"/>
      <c r="J38" s="157">
        <v>5431511</v>
      </c>
      <c r="K38" s="15">
        <v>131.26468915999999</v>
      </c>
      <c r="L38" s="15">
        <v>2.5348536799999999</v>
      </c>
      <c r="M38" s="15">
        <v>1.1685264399999999</v>
      </c>
    </row>
    <row r="39" spans="1:13" ht="15" customHeight="1">
      <c r="A39" s="245" t="s">
        <v>121</v>
      </c>
      <c r="B39" s="246"/>
      <c r="C39" s="157">
        <v>581808</v>
      </c>
      <c r="D39" s="15">
        <v>139.17419978000001</v>
      </c>
      <c r="E39" s="15">
        <v>0.61970912</v>
      </c>
      <c r="F39" s="15">
        <v>0.26894425</v>
      </c>
      <c r="G39" s="53"/>
      <c r="H39" s="242"/>
      <c r="I39" s="243" t="s">
        <v>122</v>
      </c>
      <c r="J39" s="258">
        <v>52800</v>
      </c>
      <c r="K39" s="54">
        <v>126.53071006</v>
      </c>
      <c r="L39" s="54">
        <v>2.4641440000000001E-2</v>
      </c>
      <c r="M39" s="54">
        <v>9.9999700000000004E-3</v>
      </c>
    </row>
    <row r="40" spans="1:13" ht="15" customHeight="1">
      <c r="A40" s="242"/>
      <c r="B40" s="243" t="s">
        <v>122</v>
      </c>
      <c r="C40" s="258" t="s">
        <v>35</v>
      </c>
      <c r="D40" s="54" t="s">
        <v>77</v>
      </c>
      <c r="E40" s="54" t="s">
        <v>35</v>
      </c>
      <c r="F40" s="54">
        <v>-0.15986223999999999</v>
      </c>
      <c r="G40" s="53"/>
      <c r="H40" s="242"/>
      <c r="I40" s="243" t="s">
        <v>123</v>
      </c>
      <c r="J40" s="258">
        <v>5191973</v>
      </c>
      <c r="K40" s="54">
        <v>163.47537482000001</v>
      </c>
      <c r="L40" s="54">
        <v>2.4230627299999998</v>
      </c>
      <c r="M40" s="54">
        <v>1.8209458700000001</v>
      </c>
    </row>
    <row r="41" spans="1:13" ht="15" customHeight="1">
      <c r="A41" s="242"/>
      <c r="B41" s="243" t="s">
        <v>123</v>
      </c>
      <c r="C41" s="258" t="s">
        <v>35</v>
      </c>
      <c r="D41" s="54" t="s">
        <v>77</v>
      </c>
      <c r="E41" s="54" t="s">
        <v>35</v>
      </c>
      <c r="F41" s="54">
        <v>-8.0437800000000004E-3</v>
      </c>
      <c r="G41" s="53"/>
      <c r="H41" s="242"/>
      <c r="I41" s="243" t="s">
        <v>124</v>
      </c>
      <c r="J41" s="259">
        <v>44184</v>
      </c>
      <c r="K41" s="55">
        <v>519.32299012999999</v>
      </c>
      <c r="L41" s="55">
        <v>2.0620409999999999E-2</v>
      </c>
      <c r="M41" s="55">
        <v>3.2224620000000002E-2</v>
      </c>
    </row>
    <row r="42" spans="1:13" ht="15" customHeight="1">
      <c r="A42" s="242"/>
      <c r="B42" s="243" t="s">
        <v>124</v>
      </c>
      <c r="C42" s="258">
        <v>112686</v>
      </c>
      <c r="D42" s="54">
        <v>70.423908359999999</v>
      </c>
      <c r="E42" s="54">
        <v>0.12002678</v>
      </c>
      <c r="F42" s="54">
        <v>-7.7719819999999995E-2</v>
      </c>
      <c r="G42" s="53"/>
      <c r="H42" s="245" t="s">
        <v>125</v>
      </c>
      <c r="I42" s="246"/>
      <c r="J42" s="157">
        <v>10551061</v>
      </c>
      <c r="K42" s="15">
        <v>196.03420871</v>
      </c>
      <c r="L42" s="15">
        <v>4.9241170199999997</v>
      </c>
      <c r="M42" s="15">
        <v>4.6687638800000002</v>
      </c>
    </row>
    <row r="43" spans="1:13" ht="15" customHeight="1">
      <c r="A43" s="242"/>
      <c r="B43" s="243" t="s">
        <v>126</v>
      </c>
      <c r="C43" s="258">
        <v>262848</v>
      </c>
      <c r="D43" s="54" t="s">
        <v>366</v>
      </c>
      <c r="E43" s="54">
        <v>0.27997088999999997</v>
      </c>
      <c r="F43" s="54">
        <v>0.39182450000000002</v>
      </c>
      <c r="G43" s="53"/>
      <c r="H43" s="242"/>
      <c r="I43" s="243" t="s">
        <v>127</v>
      </c>
      <c r="J43" s="258">
        <v>7470736</v>
      </c>
      <c r="K43" s="54" t="s">
        <v>366</v>
      </c>
      <c r="L43" s="54">
        <v>3.48654778</v>
      </c>
      <c r="M43" s="54">
        <v>6.1271384900000001</v>
      </c>
    </row>
    <row r="44" spans="1:13" ht="15" customHeight="1">
      <c r="A44" s="242"/>
      <c r="B44" s="244" t="s">
        <v>128</v>
      </c>
      <c r="C44" s="259">
        <v>26270</v>
      </c>
      <c r="D44" s="55">
        <v>92.610872169999993</v>
      </c>
      <c r="E44" s="55">
        <v>2.798132E-2</v>
      </c>
      <c r="F44" s="55">
        <v>-3.44217E-3</v>
      </c>
      <c r="G44" s="53"/>
      <c r="H44" s="242"/>
      <c r="I44" s="244" t="s">
        <v>129</v>
      </c>
      <c r="J44" s="259">
        <v>3080325</v>
      </c>
      <c r="K44" s="55">
        <v>65.610065570000003</v>
      </c>
      <c r="L44" s="55">
        <v>1.43756924</v>
      </c>
      <c r="M44" s="55">
        <v>-1.4583746099999999</v>
      </c>
    </row>
    <row r="45" spans="1:13" ht="15" customHeight="1">
      <c r="A45" s="245" t="s">
        <v>125</v>
      </c>
      <c r="B45" s="246"/>
      <c r="C45" s="157">
        <v>5941855</v>
      </c>
      <c r="D45" s="15">
        <v>178.548237</v>
      </c>
      <c r="E45" s="15">
        <v>6.3289293400000002</v>
      </c>
      <c r="F45" s="15">
        <v>4.2928339600000003</v>
      </c>
      <c r="G45" s="53"/>
      <c r="H45" s="247" t="s">
        <v>130</v>
      </c>
      <c r="I45" s="246"/>
      <c r="J45" s="157">
        <v>7479486</v>
      </c>
      <c r="K45" s="15" t="s">
        <v>396</v>
      </c>
      <c r="L45" s="15">
        <v>3.4906313500000001</v>
      </c>
      <c r="M45" s="15">
        <v>6.26047288</v>
      </c>
    </row>
    <row r="46" spans="1:13" ht="15" customHeight="1">
      <c r="A46" s="242"/>
      <c r="B46" s="243" t="s">
        <v>127</v>
      </c>
      <c r="C46" s="258">
        <v>32650</v>
      </c>
      <c r="D46" s="54">
        <v>92.317697289999998</v>
      </c>
      <c r="E46" s="54">
        <v>3.4776939999999999E-2</v>
      </c>
      <c r="F46" s="54">
        <v>-4.4620099999999998E-3</v>
      </c>
      <c r="G46" s="53"/>
      <c r="H46" s="242"/>
      <c r="I46" s="243" t="s">
        <v>131</v>
      </c>
      <c r="J46" s="258">
        <v>7251834</v>
      </c>
      <c r="K46" s="54" t="s">
        <v>397</v>
      </c>
      <c r="L46" s="54">
        <v>3.3843875300000001</v>
      </c>
      <c r="M46" s="54">
        <v>6.5174144700000003</v>
      </c>
    </row>
    <row r="47" spans="1:13" ht="15" customHeight="1">
      <c r="A47" s="241"/>
      <c r="B47" s="244" t="s">
        <v>129</v>
      </c>
      <c r="C47" s="259">
        <v>5909205</v>
      </c>
      <c r="D47" s="55">
        <v>179.47449721999999</v>
      </c>
      <c r="E47" s="55">
        <v>6.2941523999999998</v>
      </c>
      <c r="F47" s="55">
        <v>4.2972959800000003</v>
      </c>
      <c r="G47" s="53"/>
      <c r="H47" s="242"/>
      <c r="I47" s="243" t="s">
        <v>132</v>
      </c>
      <c r="J47" s="258" t="s">
        <v>35</v>
      </c>
      <c r="K47" s="54" t="s">
        <v>77</v>
      </c>
      <c r="L47" s="54" t="s">
        <v>35</v>
      </c>
      <c r="M47" s="54">
        <v>-5.9297059999999999E-2</v>
      </c>
    </row>
    <row r="48" spans="1:13" ht="15" customHeight="1">
      <c r="A48" s="245" t="s">
        <v>130</v>
      </c>
      <c r="B48" s="246"/>
      <c r="C48" s="157">
        <v>6596588</v>
      </c>
      <c r="D48" s="15">
        <v>606.35475944999996</v>
      </c>
      <c r="E48" s="15">
        <v>7.0263140699999997</v>
      </c>
      <c r="F48" s="15">
        <v>9.0466675799999994</v>
      </c>
      <c r="G48" s="53"/>
      <c r="H48" s="242"/>
      <c r="I48" s="243" t="s">
        <v>133</v>
      </c>
      <c r="J48" s="258" t="s">
        <v>35</v>
      </c>
      <c r="K48" s="54" t="s">
        <v>77</v>
      </c>
      <c r="L48" s="54" t="s">
        <v>35</v>
      </c>
      <c r="M48" s="54">
        <v>-6.2590339999999994E-2</v>
      </c>
    </row>
    <row r="49" spans="1:13" ht="15" customHeight="1">
      <c r="A49" s="242"/>
      <c r="B49" s="243" t="s">
        <v>131</v>
      </c>
      <c r="C49" s="258">
        <v>429041</v>
      </c>
      <c r="D49" s="54">
        <v>129.52689463999999</v>
      </c>
      <c r="E49" s="54">
        <v>0.45699031000000001</v>
      </c>
      <c r="F49" s="54">
        <v>0.16061932000000001</v>
      </c>
      <c r="G49" s="53"/>
      <c r="H49" s="242"/>
      <c r="I49" s="243" t="s">
        <v>134</v>
      </c>
      <c r="J49" s="258">
        <v>128281</v>
      </c>
      <c r="K49" s="54">
        <v>47.591505720000001</v>
      </c>
      <c r="L49" s="54">
        <v>5.986797E-2</v>
      </c>
      <c r="M49" s="54">
        <v>-0.12759870000000001</v>
      </c>
    </row>
    <row r="50" spans="1:13" ht="15" customHeight="1">
      <c r="A50" s="242"/>
      <c r="B50" s="243" t="s">
        <v>135</v>
      </c>
      <c r="C50" s="258">
        <v>4046922</v>
      </c>
      <c r="D50" s="54" t="s">
        <v>398</v>
      </c>
      <c r="E50" s="54">
        <v>4.3105534199999997</v>
      </c>
      <c r="F50" s="54">
        <v>6.6444214199999996</v>
      </c>
      <c r="G50" s="53"/>
      <c r="H50" s="242"/>
      <c r="I50" s="244" t="s">
        <v>136</v>
      </c>
      <c r="J50" s="259" t="s">
        <v>35</v>
      </c>
      <c r="K50" s="55" t="s">
        <v>35</v>
      </c>
      <c r="L50" s="55" t="s">
        <v>35</v>
      </c>
      <c r="M50" s="55" t="s">
        <v>35</v>
      </c>
    </row>
    <row r="51" spans="1:13" ht="15" customHeight="1">
      <c r="A51" s="242"/>
      <c r="B51" s="243" t="s">
        <v>137</v>
      </c>
      <c r="C51" s="258">
        <v>515</v>
      </c>
      <c r="D51" s="54" t="s">
        <v>74</v>
      </c>
      <c r="E51" s="54">
        <v>5.4854999999999997E-4</v>
      </c>
      <c r="F51" s="54">
        <v>8.4575999999999998E-4</v>
      </c>
      <c r="G51" s="53"/>
      <c r="H51" s="245" t="s">
        <v>138</v>
      </c>
      <c r="I51" s="246"/>
      <c r="J51" s="157">
        <v>3878208</v>
      </c>
      <c r="K51" s="15">
        <v>295.01363928000001</v>
      </c>
      <c r="L51" s="15">
        <v>1.8099364600000001</v>
      </c>
      <c r="M51" s="15">
        <v>2.3156113399999998</v>
      </c>
    </row>
    <row r="52" spans="1:13" ht="15" customHeight="1">
      <c r="A52" s="242"/>
      <c r="B52" s="243" t="s">
        <v>139</v>
      </c>
      <c r="C52" s="258">
        <v>549680</v>
      </c>
      <c r="D52" s="54" t="s">
        <v>74</v>
      </c>
      <c r="E52" s="54">
        <v>0.58548818000000002</v>
      </c>
      <c r="F52" s="54">
        <v>0.90271592</v>
      </c>
      <c r="G52" s="53"/>
      <c r="H52" s="242"/>
      <c r="I52" s="243" t="s">
        <v>140</v>
      </c>
      <c r="J52" s="258" t="s">
        <v>35</v>
      </c>
      <c r="K52" s="54" t="s">
        <v>35</v>
      </c>
      <c r="L52" s="54" t="s">
        <v>35</v>
      </c>
      <c r="M52" s="54" t="s">
        <v>35</v>
      </c>
    </row>
    <row r="53" spans="1:13" ht="15" customHeight="1">
      <c r="A53" s="242"/>
      <c r="B53" s="244" t="s">
        <v>134</v>
      </c>
      <c r="C53" s="259">
        <v>1326436</v>
      </c>
      <c r="D53" s="55">
        <v>264.72756593000003</v>
      </c>
      <c r="E53" s="55">
        <v>1.4128449300000001</v>
      </c>
      <c r="F53" s="55">
        <v>1.3554845799999999</v>
      </c>
      <c r="G53" s="53"/>
      <c r="H53" s="242"/>
      <c r="I53" s="243" t="s">
        <v>141</v>
      </c>
      <c r="J53" s="258">
        <v>62788</v>
      </c>
      <c r="K53" s="54" t="s">
        <v>74</v>
      </c>
      <c r="L53" s="54">
        <v>2.930278E-2</v>
      </c>
      <c r="M53" s="54">
        <v>5.671375E-2</v>
      </c>
    </row>
    <row r="54" spans="1:13" ht="15" customHeight="1">
      <c r="A54" s="245" t="s">
        <v>138</v>
      </c>
      <c r="B54" s="246"/>
      <c r="C54" s="157">
        <v>162226</v>
      </c>
      <c r="D54" s="15">
        <v>58.637104620000002</v>
      </c>
      <c r="E54" s="15">
        <v>0.172794</v>
      </c>
      <c r="F54" s="15">
        <v>-0.18793170000000001</v>
      </c>
      <c r="G54" s="53"/>
      <c r="H54" s="242"/>
      <c r="I54" s="243" t="s">
        <v>142</v>
      </c>
      <c r="J54" s="258" t="s">
        <v>35</v>
      </c>
      <c r="K54" s="54" t="s">
        <v>35</v>
      </c>
      <c r="L54" s="54" t="s">
        <v>35</v>
      </c>
      <c r="M54" s="54" t="s">
        <v>35</v>
      </c>
    </row>
    <row r="55" spans="1:13" ht="15" customHeight="1">
      <c r="A55" s="242"/>
      <c r="B55" s="243" t="s">
        <v>140</v>
      </c>
      <c r="C55" s="258">
        <v>1837</v>
      </c>
      <c r="D55" s="54">
        <v>2.6471647800000002</v>
      </c>
      <c r="E55" s="54">
        <v>1.9566700000000002E-3</v>
      </c>
      <c r="F55" s="54">
        <v>-0.11094761</v>
      </c>
      <c r="G55" s="53"/>
      <c r="H55" s="242"/>
      <c r="I55" s="243" t="s">
        <v>143</v>
      </c>
      <c r="J55" s="258" t="s">
        <v>35</v>
      </c>
      <c r="K55" s="54" t="s">
        <v>35</v>
      </c>
      <c r="L55" s="54" t="s">
        <v>35</v>
      </c>
      <c r="M55" s="54" t="s">
        <v>35</v>
      </c>
    </row>
    <row r="56" spans="1:13" ht="15" customHeight="1">
      <c r="A56" s="242"/>
      <c r="B56" s="243" t="s">
        <v>144</v>
      </c>
      <c r="C56" s="259">
        <v>84097</v>
      </c>
      <c r="D56" s="55">
        <v>95.392415979999996</v>
      </c>
      <c r="E56" s="55">
        <v>8.9575390000000005E-2</v>
      </c>
      <c r="F56" s="55">
        <v>-6.6708499999999999E-3</v>
      </c>
      <c r="G56" s="53"/>
      <c r="H56" s="242"/>
      <c r="I56" s="244" t="s">
        <v>144</v>
      </c>
      <c r="J56" s="259">
        <v>3143841</v>
      </c>
      <c r="K56" s="55">
        <v>240.39524997000001</v>
      </c>
      <c r="L56" s="55">
        <v>1.46721178</v>
      </c>
      <c r="M56" s="55">
        <v>1.65843626</v>
      </c>
    </row>
    <row r="57" spans="1:13" ht="15" customHeight="1">
      <c r="A57" s="245" t="s">
        <v>145</v>
      </c>
      <c r="B57" s="246"/>
      <c r="C57" s="157">
        <v>7723610</v>
      </c>
      <c r="D57" s="15">
        <v>977.48284192999995</v>
      </c>
      <c r="E57" s="15">
        <v>8.2267544299999997</v>
      </c>
      <c r="F57" s="15">
        <v>11.386519460000001</v>
      </c>
      <c r="G57" s="53"/>
      <c r="H57" s="245" t="s">
        <v>145</v>
      </c>
      <c r="I57" s="246"/>
      <c r="J57" s="157">
        <v>22674355</v>
      </c>
      <c r="K57" s="15">
        <v>195.83965997999999</v>
      </c>
      <c r="L57" s="15">
        <v>10.58198578</v>
      </c>
      <c r="M57" s="15">
        <v>10.022850160000001</v>
      </c>
    </row>
    <row r="58" spans="1:13" ht="15" customHeight="1">
      <c r="A58" s="242"/>
      <c r="B58" s="243" t="s">
        <v>146</v>
      </c>
      <c r="C58" s="258">
        <v>5672612</v>
      </c>
      <c r="D58" s="54" t="s">
        <v>372</v>
      </c>
      <c r="E58" s="54">
        <v>6.0421468599999999</v>
      </c>
      <c r="F58" s="54">
        <v>8.3919981799999999</v>
      </c>
      <c r="G58" s="53"/>
      <c r="H58" s="242"/>
      <c r="I58" s="243" t="s">
        <v>146</v>
      </c>
      <c r="J58" s="258">
        <v>22673080</v>
      </c>
      <c r="K58" s="54">
        <v>195.84261954999999</v>
      </c>
      <c r="L58" s="54">
        <v>10.58139074</v>
      </c>
      <c r="M58" s="54">
        <v>10.0224446</v>
      </c>
    </row>
    <row r="59" spans="1:13" ht="15" customHeight="1">
      <c r="A59" s="248"/>
      <c r="B59" s="249" t="s">
        <v>147</v>
      </c>
      <c r="C59" s="155">
        <v>2050998</v>
      </c>
      <c r="D59" s="56">
        <v>904.41979935999996</v>
      </c>
      <c r="E59" s="56">
        <v>2.1846075699999998</v>
      </c>
      <c r="F59" s="56">
        <v>2.9958433000000002</v>
      </c>
      <c r="G59" s="57"/>
      <c r="H59" s="248"/>
      <c r="I59" s="249" t="s">
        <v>147</v>
      </c>
      <c r="J59" s="155">
        <v>1275</v>
      </c>
      <c r="K59" s="56">
        <v>154.35835351</v>
      </c>
      <c r="L59" s="56">
        <v>5.9502999999999997E-4</v>
      </c>
      <c r="M59" s="56">
        <v>4.0556000000000001E-4</v>
      </c>
    </row>
    <row r="60" spans="1:13" ht="15" customHeight="1">
      <c r="A60" s="250"/>
      <c r="B60" s="251"/>
      <c r="C60" s="260"/>
      <c r="D60" s="138"/>
      <c r="E60" s="138"/>
      <c r="F60" s="138"/>
      <c r="G60" s="44"/>
      <c r="H60" s="250"/>
      <c r="I60" s="251"/>
      <c r="J60" s="260"/>
      <c r="K60" s="138"/>
      <c r="L60" s="138"/>
      <c r="M60" s="138"/>
    </row>
    <row r="61" spans="1:13" ht="15" customHeight="1">
      <c r="A61" s="655" t="s">
        <v>148</v>
      </c>
      <c r="B61" s="656"/>
      <c r="C61" s="156"/>
      <c r="D61" s="60"/>
      <c r="E61" s="60"/>
      <c r="F61" s="60"/>
      <c r="G61" s="44"/>
      <c r="H61" s="655" t="s">
        <v>148</v>
      </c>
      <c r="I61" s="656"/>
      <c r="J61" s="156"/>
      <c r="K61" s="60"/>
      <c r="L61" s="60"/>
      <c r="M61" s="60"/>
    </row>
    <row r="62" spans="1:13" ht="15" customHeight="1">
      <c r="A62" s="88" t="s">
        <v>149</v>
      </c>
      <c r="B62" s="252"/>
      <c r="C62" s="157">
        <v>3159968</v>
      </c>
      <c r="D62" s="15">
        <v>73.476862690000004</v>
      </c>
      <c r="E62" s="15">
        <v>3.36581997</v>
      </c>
      <c r="F62" s="15">
        <v>-1.87326035</v>
      </c>
      <c r="G62" s="61"/>
      <c r="H62" s="88" t="s">
        <v>149</v>
      </c>
      <c r="I62" s="252"/>
      <c r="J62" s="157">
        <v>1401319</v>
      </c>
      <c r="K62" s="15">
        <v>300.67287328999998</v>
      </c>
      <c r="L62" s="15">
        <v>0.65398719000000005</v>
      </c>
      <c r="M62" s="15">
        <v>0.84477899999999995</v>
      </c>
    </row>
    <row r="63" spans="1:13" ht="15" customHeight="1">
      <c r="A63" s="89" t="s">
        <v>150</v>
      </c>
      <c r="B63" s="253"/>
      <c r="C63" s="155">
        <v>17755269</v>
      </c>
      <c r="D63" s="56">
        <v>110.44942062</v>
      </c>
      <c r="E63" s="56">
        <v>18.911912690000001</v>
      </c>
      <c r="F63" s="56">
        <v>2.7586537400000002</v>
      </c>
      <c r="G63" s="61"/>
      <c r="H63" s="89" t="s">
        <v>150</v>
      </c>
      <c r="I63" s="253"/>
      <c r="J63" s="155">
        <v>37445449</v>
      </c>
      <c r="K63" s="56">
        <v>246.77036851</v>
      </c>
      <c r="L63" s="56">
        <v>17.475566950000001</v>
      </c>
      <c r="M63" s="56">
        <v>20.116670190000001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50"/>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386</v>
      </c>
      <c r="T3" s="169" t="s">
        <v>26</v>
      </c>
    </row>
    <row r="4" spans="1:20" ht="12" customHeight="1" thickBot="1">
      <c r="A4" s="657" t="s">
        <v>27</v>
      </c>
      <c r="B4" s="658"/>
      <c r="C4" s="659" t="s">
        <v>41</v>
      </c>
      <c r="D4" s="660"/>
      <c r="E4" s="660"/>
      <c r="F4" s="661"/>
      <c r="G4" s="662" t="s">
        <v>42</v>
      </c>
      <c r="H4" s="572"/>
      <c r="I4" s="572"/>
      <c r="J4" s="663"/>
      <c r="K4" s="662" t="s">
        <v>43</v>
      </c>
      <c r="L4" s="572"/>
      <c r="M4" s="572"/>
      <c r="N4" s="572"/>
      <c r="O4" s="572"/>
      <c r="P4" s="663"/>
      <c r="Q4" s="685" t="s">
        <v>44</v>
      </c>
      <c r="R4" s="686"/>
      <c r="S4" s="686"/>
      <c r="T4" s="687"/>
    </row>
    <row r="5" spans="1:20" ht="12" customHeight="1" thickBot="1">
      <c r="A5" s="657"/>
      <c r="B5" s="658"/>
      <c r="C5" s="679" t="s">
        <v>33</v>
      </c>
      <c r="D5" s="680"/>
      <c r="E5" s="681" t="s">
        <v>152</v>
      </c>
      <c r="F5" s="682"/>
      <c r="G5" s="683" t="s">
        <v>33</v>
      </c>
      <c r="H5" s="684"/>
      <c r="I5" s="681" t="s">
        <v>152</v>
      </c>
      <c r="J5" s="682"/>
      <c r="K5" s="683" t="s">
        <v>33</v>
      </c>
      <c r="L5" s="688"/>
      <c r="M5" s="688"/>
      <c r="N5" s="688"/>
      <c r="O5" s="681" t="s">
        <v>152</v>
      </c>
      <c r="P5" s="682"/>
      <c r="Q5" s="683" t="s">
        <v>33</v>
      </c>
      <c r="R5" s="684"/>
      <c r="S5" s="681" t="s">
        <v>152</v>
      </c>
      <c r="T5" s="689"/>
    </row>
    <row r="6" spans="1:20" ht="18" customHeight="1" thickBot="1">
      <c r="A6" s="657" t="s">
        <v>30</v>
      </c>
      <c r="B6" s="677"/>
      <c r="C6" s="170"/>
      <c r="D6" s="665">
        <v>89358.22</v>
      </c>
      <c r="E6" s="665"/>
      <c r="F6" s="666"/>
      <c r="G6" s="171"/>
      <c r="H6" s="665">
        <v>201090.916</v>
      </c>
      <c r="I6" s="665"/>
      <c r="J6" s="666"/>
      <c r="K6" s="667"/>
      <c r="L6" s="668"/>
      <c r="M6" s="665">
        <v>290449.136</v>
      </c>
      <c r="N6" s="665"/>
      <c r="O6" s="665"/>
      <c r="P6" s="692"/>
      <c r="Q6" s="172"/>
      <c r="R6" s="665">
        <v>-111732.696</v>
      </c>
      <c r="S6" s="665"/>
      <c r="T6" s="669"/>
    </row>
    <row r="7" spans="1:20" ht="13.5" customHeight="1" thickBot="1">
      <c r="A7" s="678"/>
      <c r="B7" s="677"/>
      <c r="C7" s="670">
        <v>150.50379352570175</v>
      </c>
      <c r="D7" s="671"/>
      <c r="E7" s="690">
        <v>5.934412340035438</v>
      </c>
      <c r="F7" s="691"/>
      <c r="G7" s="675">
        <v>191.02024283844776</v>
      </c>
      <c r="H7" s="671"/>
      <c r="I7" s="690">
        <v>17.814444657721495</v>
      </c>
      <c r="J7" s="691"/>
      <c r="K7" s="674">
        <v>176.40956138172396</v>
      </c>
      <c r="L7" s="675"/>
      <c r="M7" s="675"/>
      <c r="N7" s="671"/>
      <c r="O7" s="690">
        <v>11.024529118101203</v>
      </c>
      <c r="P7" s="691"/>
      <c r="Q7" s="674">
        <v>243.4300176501568</v>
      </c>
      <c r="R7" s="671"/>
      <c r="S7" s="672" t="s">
        <v>35</v>
      </c>
      <c r="T7" s="676"/>
    </row>
    <row r="8" spans="1:20" ht="18" customHeight="1" thickBot="1">
      <c r="A8" s="664" t="s">
        <v>153</v>
      </c>
      <c r="B8" s="658"/>
      <c r="C8" s="170"/>
      <c r="D8" s="665">
        <v>1505763.585</v>
      </c>
      <c r="E8" s="665"/>
      <c r="F8" s="666"/>
      <c r="G8" s="172"/>
      <c r="H8" s="665">
        <v>1128808.2220000001</v>
      </c>
      <c r="I8" s="665"/>
      <c r="J8" s="666"/>
      <c r="K8" s="667"/>
      <c r="L8" s="668"/>
      <c r="M8" s="665">
        <v>2634571.807</v>
      </c>
      <c r="N8" s="665"/>
      <c r="O8" s="665"/>
      <c r="P8" s="666"/>
      <c r="Q8" s="172"/>
      <c r="R8" s="665">
        <v>376955.36300000001</v>
      </c>
      <c r="S8" s="665"/>
      <c r="T8" s="669"/>
    </row>
    <row r="9" spans="1:20" ht="13.5" customHeight="1" thickBot="1">
      <c r="A9" s="657"/>
      <c r="B9" s="658"/>
      <c r="C9" s="670">
        <v>102.95558648272673</v>
      </c>
      <c r="D9" s="671"/>
      <c r="E9" s="672" t="s">
        <v>35</v>
      </c>
      <c r="F9" s="673"/>
      <c r="G9" s="674">
        <v>142.56124426163757</v>
      </c>
      <c r="H9" s="671"/>
      <c r="I9" s="672" t="s">
        <v>35</v>
      </c>
      <c r="J9" s="673"/>
      <c r="K9" s="674">
        <v>116.86650961250213</v>
      </c>
      <c r="L9" s="675"/>
      <c r="M9" s="675"/>
      <c r="N9" s="671"/>
      <c r="O9" s="672" t="s">
        <v>35</v>
      </c>
      <c r="P9" s="673"/>
      <c r="Q9" s="674">
        <v>56.200658337326281</v>
      </c>
      <c r="R9" s="671"/>
      <c r="S9" s="672" t="s">
        <v>35</v>
      </c>
      <c r="T9" s="676"/>
    </row>
    <row r="10" spans="1:20" ht="13.5" customHeight="1"/>
    <row r="11" spans="1:20" ht="13.5" customHeight="1">
      <c r="A11" s="40" t="s">
        <v>39</v>
      </c>
      <c r="T11" s="169" t="s">
        <v>26</v>
      </c>
    </row>
    <row r="12" spans="1:20" ht="13.5" customHeight="1">
      <c r="A12" s="575" t="s">
        <v>40</v>
      </c>
      <c r="B12" s="576"/>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7"/>
      <c r="B13" s="578"/>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9" t="s">
        <v>48</v>
      </c>
      <c r="B14" s="580"/>
      <c r="C14" s="191"/>
      <c r="D14" s="581">
        <v>802602.201</v>
      </c>
      <c r="E14" s="582"/>
      <c r="F14" s="192">
        <v>100.83652386372839</v>
      </c>
      <c r="G14" s="193"/>
      <c r="H14" s="581">
        <v>1365256.0730000001</v>
      </c>
      <c r="I14" s="582"/>
      <c r="J14" s="192">
        <v>121.10773012082625</v>
      </c>
      <c r="K14" s="633"/>
      <c r="L14" s="634"/>
      <c r="M14" s="581">
        <v>2167858.2740000002</v>
      </c>
      <c r="N14" s="581"/>
      <c r="O14" s="582"/>
      <c r="P14" s="192">
        <v>112.71842304923571</v>
      </c>
      <c r="Q14" s="635">
        <v>-562653.87199999997</v>
      </c>
      <c r="R14" s="581"/>
      <c r="S14" s="582"/>
      <c r="T14" s="194">
        <v>169.79975268043279</v>
      </c>
    </row>
    <row r="15" spans="1:20" ht="13.5" customHeight="1">
      <c r="A15" s="629" t="s">
        <v>49</v>
      </c>
      <c r="B15" s="630"/>
      <c r="C15" s="195"/>
      <c r="D15" s="560">
        <v>836361.78399999999</v>
      </c>
      <c r="E15" s="561"/>
      <c r="F15" s="196">
        <v>104.20626593821166</v>
      </c>
      <c r="G15" s="197"/>
      <c r="H15" s="560">
        <v>1718812.2069999999</v>
      </c>
      <c r="I15" s="561"/>
      <c r="J15" s="196">
        <v>125.89669007830153</v>
      </c>
      <c r="K15" s="631"/>
      <c r="L15" s="632"/>
      <c r="M15" s="560">
        <v>2555173.9909999999</v>
      </c>
      <c r="N15" s="560"/>
      <c r="O15" s="561"/>
      <c r="P15" s="196">
        <v>117.8662840484193</v>
      </c>
      <c r="Q15" s="559">
        <v>-882450.42299999995</v>
      </c>
      <c r="R15" s="560"/>
      <c r="S15" s="561"/>
      <c r="T15" s="198">
        <v>156.83717235664915</v>
      </c>
    </row>
    <row r="16" spans="1:20" ht="13.5" customHeight="1">
      <c r="A16" s="629" t="s">
        <v>161</v>
      </c>
      <c r="B16" s="630"/>
      <c r="C16" s="195"/>
      <c r="D16" s="560">
        <v>836058.74</v>
      </c>
      <c r="E16" s="561"/>
      <c r="F16" s="196">
        <v>99.963766398011316</v>
      </c>
      <c r="G16" s="197"/>
      <c r="H16" s="560">
        <v>1586858.5530000001</v>
      </c>
      <c r="I16" s="561"/>
      <c r="J16" s="196">
        <v>92.322974350391036</v>
      </c>
      <c r="K16" s="631"/>
      <c r="L16" s="632"/>
      <c r="M16" s="560">
        <v>2422917.2930000001</v>
      </c>
      <c r="N16" s="560"/>
      <c r="O16" s="561"/>
      <c r="P16" s="196">
        <v>94.823965081601372</v>
      </c>
      <c r="Q16" s="559">
        <v>-750799.81299999997</v>
      </c>
      <c r="R16" s="560"/>
      <c r="S16" s="561"/>
      <c r="T16" s="198">
        <v>85.081245748351805</v>
      </c>
    </row>
    <row r="17" spans="1:20" ht="13.5" customHeight="1">
      <c r="A17" s="636" t="s">
        <v>273</v>
      </c>
      <c r="B17" s="637"/>
      <c r="C17" s="195"/>
      <c r="D17" s="560">
        <v>725203.66700000002</v>
      </c>
      <c r="E17" s="561"/>
      <c r="F17" s="196">
        <v>86.740755440221818</v>
      </c>
      <c r="G17" s="197"/>
      <c r="H17" s="560">
        <v>1075265.148</v>
      </c>
      <c r="I17" s="561"/>
      <c r="J17" s="196">
        <v>67.760617098933068</v>
      </c>
      <c r="K17" s="631"/>
      <c r="L17" s="632"/>
      <c r="M17" s="560">
        <v>1800468.8149999999</v>
      </c>
      <c r="N17" s="560"/>
      <c r="O17" s="561"/>
      <c r="P17" s="196">
        <v>74.309957677948688</v>
      </c>
      <c r="Q17" s="559">
        <v>-350061.48100000003</v>
      </c>
      <c r="R17" s="560"/>
      <c r="S17" s="561"/>
      <c r="T17" s="198">
        <v>46.625142273443799</v>
      </c>
    </row>
    <row r="18" spans="1:20" ht="13.5" customHeight="1">
      <c r="A18" s="638" t="s">
        <v>365</v>
      </c>
      <c r="B18" s="639"/>
      <c r="C18" s="199"/>
      <c r="D18" s="563">
        <v>857502.43599999999</v>
      </c>
      <c r="E18" s="564"/>
      <c r="F18" s="200">
        <v>118.24298125067259</v>
      </c>
      <c r="G18" s="201"/>
      <c r="H18" s="563">
        <v>1517823.0279999999</v>
      </c>
      <c r="I18" s="564"/>
      <c r="J18" s="200">
        <v>141.15802328599233</v>
      </c>
      <c r="K18" s="640"/>
      <c r="L18" s="641"/>
      <c r="M18" s="563">
        <v>2375325.4640000002</v>
      </c>
      <c r="N18" s="563"/>
      <c r="O18" s="564"/>
      <c r="P18" s="200">
        <v>131.92816472080912</v>
      </c>
      <c r="Q18" s="562">
        <v>-660320.59199999995</v>
      </c>
      <c r="R18" s="563"/>
      <c r="S18" s="564"/>
      <c r="T18" s="202">
        <v>188.62989155896304</v>
      </c>
    </row>
    <row r="19" spans="1:20" ht="13.5" customHeight="1">
      <c r="A19" s="203" t="s">
        <v>273</v>
      </c>
      <c r="B19" s="204" t="s">
        <v>51</v>
      </c>
      <c r="C19" s="191"/>
      <c r="D19" s="581">
        <v>346052.11700000003</v>
      </c>
      <c r="E19" s="582"/>
      <c r="F19" s="192">
        <v>81.430020778941099</v>
      </c>
      <c r="G19" s="193"/>
      <c r="H19" s="581">
        <v>586757.60499999998</v>
      </c>
      <c r="I19" s="582"/>
      <c r="J19" s="192">
        <v>72.21748231691555</v>
      </c>
      <c r="K19" s="633"/>
      <c r="L19" s="634"/>
      <c r="M19" s="581">
        <v>932809.72199999995</v>
      </c>
      <c r="N19" s="581"/>
      <c r="O19" s="582"/>
      <c r="P19" s="192">
        <v>75.381264936646417</v>
      </c>
      <c r="Q19" s="193"/>
      <c r="R19" s="581">
        <v>-240705.48800000001</v>
      </c>
      <c r="S19" s="582"/>
      <c r="T19" s="194">
        <v>62.114626303625833</v>
      </c>
    </row>
    <row r="20" spans="1:20" ht="13.5" customHeight="1">
      <c r="A20" s="293" t="s">
        <v>273</v>
      </c>
      <c r="B20" s="205" t="s">
        <v>50</v>
      </c>
      <c r="C20" s="195"/>
      <c r="D20" s="560">
        <v>379151.55</v>
      </c>
      <c r="E20" s="561"/>
      <c r="F20" s="196">
        <v>92.230784391214357</v>
      </c>
      <c r="G20" s="197"/>
      <c r="H20" s="560">
        <v>488507.54300000001</v>
      </c>
      <c r="I20" s="561"/>
      <c r="J20" s="196">
        <v>63.084380740537547</v>
      </c>
      <c r="K20" s="631"/>
      <c r="L20" s="632"/>
      <c r="M20" s="560">
        <v>867659.09299999999</v>
      </c>
      <c r="N20" s="560"/>
      <c r="O20" s="561"/>
      <c r="P20" s="196">
        <v>73.191663190742304</v>
      </c>
      <c r="Q20" s="197"/>
      <c r="R20" s="560">
        <v>-109355.993</v>
      </c>
      <c r="S20" s="561"/>
      <c r="T20" s="198">
        <v>30.102265596972718</v>
      </c>
    </row>
    <row r="21" spans="1:20" ht="13.5" customHeight="1">
      <c r="A21" s="293" t="s">
        <v>365</v>
      </c>
      <c r="B21" s="205" t="s">
        <v>51</v>
      </c>
      <c r="C21" s="195"/>
      <c r="D21" s="560">
        <v>394001.95</v>
      </c>
      <c r="E21" s="561"/>
      <c r="F21" s="196">
        <v>113.85624610988869</v>
      </c>
      <c r="G21" s="197"/>
      <c r="H21" s="560">
        <v>649196.20799999998</v>
      </c>
      <c r="I21" s="561"/>
      <c r="J21" s="196">
        <v>110.64129420188769</v>
      </c>
      <c r="K21" s="631"/>
      <c r="L21" s="632"/>
      <c r="M21" s="560">
        <v>1043198.1580000001</v>
      </c>
      <c r="N21" s="560"/>
      <c r="O21" s="561"/>
      <c r="P21" s="196">
        <v>111.83397143024203</v>
      </c>
      <c r="Q21" s="197"/>
      <c r="R21" s="560">
        <v>-255194.258</v>
      </c>
      <c r="S21" s="561"/>
      <c r="T21" s="198">
        <v>106.01929358586123</v>
      </c>
    </row>
    <row r="22" spans="1:20" ht="13.5" customHeight="1">
      <c r="A22" s="264" t="s">
        <v>365</v>
      </c>
      <c r="B22" s="206" t="s">
        <v>50</v>
      </c>
      <c r="C22" s="199"/>
      <c r="D22" s="563">
        <v>463500.48599999998</v>
      </c>
      <c r="E22" s="564"/>
      <c r="F22" s="200">
        <v>122.24676016753723</v>
      </c>
      <c r="G22" s="201"/>
      <c r="H22" s="563">
        <v>868626.82</v>
      </c>
      <c r="I22" s="564"/>
      <c r="J22" s="200">
        <v>177.81236593925021</v>
      </c>
      <c r="K22" s="640"/>
      <c r="L22" s="641"/>
      <c r="M22" s="563">
        <v>1332127.3060000001</v>
      </c>
      <c r="N22" s="563"/>
      <c r="O22" s="564"/>
      <c r="P22" s="200">
        <v>153.53118716177622</v>
      </c>
      <c r="Q22" s="201"/>
      <c r="R22" s="563">
        <v>-405126.33399999997</v>
      </c>
      <c r="S22" s="564"/>
      <c r="T22" s="202">
        <v>370.46559853377221</v>
      </c>
    </row>
    <row r="23" spans="1:20" ht="13.5" customHeight="1">
      <c r="A23" s="207" t="s">
        <v>365</v>
      </c>
      <c r="B23" s="208" t="s">
        <v>52</v>
      </c>
      <c r="C23" s="191"/>
      <c r="D23" s="581">
        <v>61025.985999999997</v>
      </c>
      <c r="E23" s="582"/>
      <c r="F23" s="192">
        <v>101.79584315696695</v>
      </c>
      <c r="G23" s="193"/>
      <c r="H23" s="581">
        <v>96182.600999999995</v>
      </c>
      <c r="I23" s="582"/>
      <c r="J23" s="192">
        <v>72.530717111972208</v>
      </c>
      <c r="K23" s="633"/>
      <c r="L23" s="634"/>
      <c r="M23" s="581">
        <v>157208.587</v>
      </c>
      <c r="N23" s="581"/>
      <c r="O23" s="582"/>
      <c r="P23" s="192">
        <v>81.641834701130691</v>
      </c>
      <c r="Q23" s="193"/>
      <c r="R23" s="581">
        <v>-35156.614999999998</v>
      </c>
      <c r="S23" s="582"/>
      <c r="T23" s="194">
        <v>48.385046573646221</v>
      </c>
    </row>
    <row r="24" spans="1:20" ht="13.5" customHeight="1">
      <c r="A24" s="209"/>
      <c r="B24" s="210" t="s">
        <v>53</v>
      </c>
      <c r="C24" s="195"/>
      <c r="D24" s="560">
        <v>58900.874000000003</v>
      </c>
      <c r="E24" s="561"/>
      <c r="F24" s="196">
        <v>94.552794792257018</v>
      </c>
      <c r="G24" s="197"/>
      <c r="H24" s="560">
        <v>121108.158</v>
      </c>
      <c r="I24" s="561"/>
      <c r="J24" s="196">
        <v>100.9117995959667</v>
      </c>
      <c r="K24" s="631"/>
      <c r="L24" s="632"/>
      <c r="M24" s="560">
        <v>180009.03200000001</v>
      </c>
      <c r="N24" s="560"/>
      <c r="O24" s="561"/>
      <c r="P24" s="196">
        <v>98.738944789362193</v>
      </c>
      <c r="Q24" s="197"/>
      <c r="R24" s="560">
        <v>-62207.284</v>
      </c>
      <c r="S24" s="561"/>
      <c r="T24" s="198">
        <v>107.77477439377854</v>
      </c>
    </row>
    <row r="25" spans="1:20" ht="13.5" customHeight="1">
      <c r="A25" s="209"/>
      <c r="B25" s="210" t="s">
        <v>54</v>
      </c>
      <c r="C25" s="195"/>
      <c r="D25" s="560">
        <v>72695.08</v>
      </c>
      <c r="E25" s="561"/>
      <c r="F25" s="196">
        <v>99.273701588948299</v>
      </c>
      <c r="G25" s="197"/>
      <c r="H25" s="560">
        <v>119447.864</v>
      </c>
      <c r="I25" s="561"/>
      <c r="J25" s="196">
        <v>94.806556362457954</v>
      </c>
      <c r="K25" s="631"/>
      <c r="L25" s="632"/>
      <c r="M25" s="560">
        <v>192142.94399999999</v>
      </c>
      <c r="N25" s="560"/>
      <c r="O25" s="561"/>
      <c r="P25" s="196">
        <v>96.448552565781569</v>
      </c>
      <c r="Q25" s="197"/>
      <c r="R25" s="560">
        <v>-46752.784</v>
      </c>
      <c r="S25" s="561"/>
      <c r="T25" s="198">
        <v>88.606989088836471</v>
      </c>
    </row>
    <row r="26" spans="1:20" ht="13.5" customHeight="1">
      <c r="A26" s="209"/>
      <c r="B26" s="210" t="s">
        <v>55</v>
      </c>
      <c r="C26" s="195"/>
      <c r="D26" s="560">
        <v>68732.498999999996</v>
      </c>
      <c r="E26" s="561"/>
      <c r="F26" s="196">
        <v>115.59703521287648</v>
      </c>
      <c r="G26" s="197"/>
      <c r="H26" s="560">
        <v>121302.118</v>
      </c>
      <c r="I26" s="561"/>
      <c r="J26" s="196">
        <v>137.41821578171144</v>
      </c>
      <c r="K26" s="631"/>
      <c r="L26" s="632"/>
      <c r="M26" s="560">
        <v>190034.617</v>
      </c>
      <c r="N26" s="560"/>
      <c r="O26" s="561"/>
      <c r="P26" s="196">
        <v>128.63563303906636</v>
      </c>
      <c r="Q26" s="197"/>
      <c r="R26" s="560">
        <v>-52569.618999999999</v>
      </c>
      <c r="S26" s="561"/>
      <c r="T26" s="198">
        <v>182.44773755877534</v>
      </c>
    </row>
    <row r="27" spans="1:20" ht="13.5" customHeight="1">
      <c r="A27" s="209"/>
      <c r="B27" s="210" t="s">
        <v>56</v>
      </c>
      <c r="C27" s="195"/>
      <c r="D27" s="560">
        <v>59372.735999999997</v>
      </c>
      <c r="E27" s="561"/>
      <c r="F27" s="196">
        <v>135.99947829183458</v>
      </c>
      <c r="G27" s="197"/>
      <c r="H27" s="560">
        <v>105272.045</v>
      </c>
      <c r="I27" s="561"/>
      <c r="J27" s="196">
        <v>183.71864051614878</v>
      </c>
      <c r="K27" s="631"/>
      <c r="L27" s="632"/>
      <c r="M27" s="560">
        <v>164644.78099999999</v>
      </c>
      <c r="N27" s="560"/>
      <c r="O27" s="561"/>
      <c r="P27" s="196">
        <v>163.0836157935675</v>
      </c>
      <c r="Q27" s="197"/>
      <c r="R27" s="560">
        <v>-45899.309000000001</v>
      </c>
      <c r="S27" s="561"/>
      <c r="T27" s="198">
        <v>336.40415338589281</v>
      </c>
    </row>
    <row r="28" spans="1:20" ht="13.5" customHeight="1">
      <c r="A28" s="209"/>
      <c r="B28" s="210" t="s">
        <v>57</v>
      </c>
      <c r="C28" s="195"/>
      <c r="D28" s="560">
        <v>73274.774999999994</v>
      </c>
      <c r="E28" s="561"/>
      <c r="F28" s="196">
        <v>154.37207063480898</v>
      </c>
      <c r="G28" s="197"/>
      <c r="H28" s="560">
        <v>85883.422000000006</v>
      </c>
      <c r="I28" s="561"/>
      <c r="J28" s="196">
        <v>137.25929677326926</v>
      </c>
      <c r="K28" s="631"/>
      <c r="L28" s="632"/>
      <c r="M28" s="560">
        <v>159158.19699999999</v>
      </c>
      <c r="N28" s="560"/>
      <c r="O28" s="561"/>
      <c r="P28" s="196">
        <v>144.64121492872013</v>
      </c>
      <c r="Q28" s="197"/>
      <c r="R28" s="560">
        <v>-12608.647000000001</v>
      </c>
      <c r="S28" s="561"/>
      <c r="T28" s="198">
        <v>83.479622628967348</v>
      </c>
    </row>
    <row r="29" spans="1:20" ht="13.5" customHeight="1">
      <c r="A29" s="209"/>
      <c r="B29" s="210" t="s">
        <v>58</v>
      </c>
      <c r="C29" s="195"/>
      <c r="D29" s="560">
        <v>65957.880999999994</v>
      </c>
      <c r="E29" s="561"/>
      <c r="F29" s="196">
        <v>124.74356109826125</v>
      </c>
      <c r="G29" s="197"/>
      <c r="H29" s="560">
        <v>101972.662</v>
      </c>
      <c r="I29" s="561"/>
      <c r="J29" s="196">
        <v>140.74408740165993</v>
      </c>
      <c r="K29" s="631"/>
      <c r="L29" s="632"/>
      <c r="M29" s="560">
        <v>167930.54300000001</v>
      </c>
      <c r="N29" s="560"/>
      <c r="O29" s="561"/>
      <c r="P29" s="196">
        <v>133.99356955824035</v>
      </c>
      <c r="Q29" s="197"/>
      <c r="R29" s="560">
        <v>-36014.781000000003</v>
      </c>
      <c r="S29" s="561"/>
      <c r="T29" s="198">
        <v>183.95762763245781</v>
      </c>
    </row>
    <row r="30" spans="1:20" ht="13.5" customHeight="1">
      <c r="A30" s="209"/>
      <c r="B30" s="210" t="s">
        <v>59</v>
      </c>
      <c r="C30" s="195"/>
      <c r="D30" s="560">
        <v>59849.716999999997</v>
      </c>
      <c r="E30" s="561"/>
      <c r="F30" s="196">
        <v>111.5203819787726</v>
      </c>
      <c r="G30" s="197"/>
      <c r="H30" s="560">
        <v>153980.916</v>
      </c>
      <c r="I30" s="561"/>
      <c r="J30" s="196">
        <v>191.99090478735411</v>
      </c>
      <c r="K30" s="631"/>
      <c r="L30" s="632"/>
      <c r="M30" s="560">
        <v>213830.633</v>
      </c>
      <c r="N30" s="560"/>
      <c r="O30" s="561"/>
      <c r="P30" s="196">
        <v>159.73094539949608</v>
      </c>
      <c r="Q30" s="197"/>
      <c r="R30" s="560">
        <v>-94131.198999999993</v>
      </c>
      <c r="S30" s="561"/>
      <c r="T30" s="198">
        <v>354.74184464992385</v>
      </c>
    </row>
    <row r="31" spans="1:20" ht="13.5" customHeight="1">
      <c r="A31" s="209"/>
      <c r="B31" s="210" t="s">
        <v>60</v>
      </c>
      <c r="C31" s="195"/>
      <c r="D31" s="560">
        <v>71101.548999999999</v>
      </c>
      <c r="E31" s="561"/>
      <c r="F31" s="196">
        <v>117.0808879576779</v>
      </c>
      <c r="G31" s="197"/>
      <c r="H31" s="560">
        <v>143450.82999999999</v>
      </c>
      <c r="I31" s="561"/>
      <c r="J31" s="196">
        <v>165.35264235278771</v>
      </c>
      <c r="K31" s="631"/>
      <c r="L31" s="632"/>
      <c r="M31" s="560">
        <v>214552.37899999999</v>
      </c>
      <c r="N31" s="560"/>
      <c r="O31" s="561"/>
      <c r="P31" s="196">
        <v>145.47595444745778</v>
      </c>
      <c r="Q31" s="197"/>
      <c r="R31" s="560">
        <v>-72349.281000000003</v>
      </c>
      <c r="S31" s="561"/>
      <c r="T31" s="198">
        <v>277.98940617376229</v>
      </c>
    </row>
    <row r="32" spans="1:20" ht="13.5" customHeight="1">
      <c r="A32" s="209"/>
      <c r="B32" s="210" t="s">
        <v>61</v>
      </c>
      <c r="C32" s="195"/>
      <c r="D32" s="560">
        <v>77335.740999999995</v>
      </c>
      <c r="E32" s="561"/>
      <c r="F32" s="196">
        <v>115.78743346703122</v>
      </c>
      <c r="G32" s="197"/>
      <c r="H32" s="560">
        <v>120690.72900000001</v>
      </c>
      <c r="I32" s="561"/>
      <c r="J32" s="196">
        <v>144.3025635233229</v>
      </c>
      <c r="K32" s="631"/>
      <c r="L32" s="632"/>
      <c r="M32" s="560">
        <v>198026.47</v>
      </c>
      <c r="N32" s="560"/>
      <c r="O32" s="561"/>
      <c r="P32" s="196">
        <v>131.64167103330641</v>
      </c>
      <c r="Q32" s="197"/>
      <c r="R32" s="560">
        <v>-43354.987999999998</v>
      </c>
      <c r="S32" s="561"/>
      <c r="T32" s="198">
        <v>257.35861833733048</v>
      </c>
    </row>
    <row r="33" spans="1:20" ht="13.5" customHeight="1">
      <c r="A33" s="209"/>
      <c r="B33" s="210" t="s">
        <v>62</v>
      </c>
      <c r="C33" s="195"/>
      <c r="D33" s="560">
        <v>88821.430999999997</v>
      </c>
      <c r="E33" s="561"/>
      <c r="F33" s="196">
        <v>127.84301619909866</v>
      </c>
      <c r="G33" s="197"/>
      <c r="H33" s="560">
        <v>161595.69899999999</v>
      </c>
      <c r="I33" s="561"/>
      <c r="J33" s="196">
        <v>224.21669871945409</v>
      </c>
      <c r="K33" s="631"/>
      <c r="L33" s="632"/>
      <c r="M33" s="560">
        <v>250417.13</v>
      </c>
      <c r="N33" s="560"/>
      <c r="O33" s="561"/>
      <c r="P33" s="196">
        <v>176.91301505868319</v>
      </c>
      <c r="Q33" s="197"/>
      <c r="R33" s="560">
        <v>-72774.267999999996</v>
      </c>
      <c r="S33" s="561"/>
      <c r="T33" s="198" t="s">
        <v>371</v>
      </c>
    </row>
    <row r="34" spans="1:20" ht="13.5" customHeight="1">
      <c r="A34" s="211"/>
      <c r="B34" s="212" t="s">
        <v>63</v>
      </c>
      <c r="C34" s="199"/>
      <c r="D34" s="563">
        <v>100434.167</v>
      </c>
      <c r="E34" s="564"/>
      <c r="F34" s="200">
        <v>132.82650062160567</v>
      </c>
      <c r="G34" s="201"/>
      <c r="H34" s="563">
        <v>186935.984</v>
      </c>
      <c r="I34" s="564"/>
      <c r="J34" s="200">
        <v>200.16736295581268</v>
      </c>
      <c r="K34" s="640"/>
      <c r="L34" s="641"/>
      <c r="M34" s="563">
        <v>287370.15100000001</v>
      </c>
      <c r="N34" s="563"/>
      <c r="O34" s="564"/>
      <c r="P34" s="200">
        <v>170.0386007006235</v>
      </c>
      <c r="Q34" s="201"/>
      <c r="R34" s="563">
        <v>-86501.816999999995</v>
      </c>
      <c r="S34" s="564"/>
      <c r="T34" s="202">
        <v>486.59967520575844</v>
      </c>
    </row>
    <row r="35" spans="1:20" ht="13.5" customHeight="1">
      <c r="A35" s="428" t="s">
        <v>369</v>
      </c>
      <c r="B35" s="213" t="s">
        <v>52</v>
      </c>
      <c r="C35" s="214"/>
      <c r="D35" s="642">
        <v>80150.100999999995</v>
      </c>
      <c r="E35" s="643"/>
      <c r="F35" s="215">
        <v>131.33765835426237</v>
      </c>
      <c r="G35" s="214"/>
      <c r="H35" s="642">
        <v>154315.761</v>
      </c>
      <c r="I35" s="643"/>
      <c r="J35" s="215">
        <v>160.4404116707137</v>
      </c>
      <c r="K35" s="644"/>
      <c r="L35" s="645"/>
      <c r="M35" s="642">
        <v>234465.86199999999</v>
      </c>
      <c r="N35" s="642"/>
      <c r="O35" s="643"/>
      <c r="P35" s="215">
        <v>149.14316480689442</v>
      </c>
      <c r="Q35" s="214"/>
      <c r="R35" s="642">
        <v>-74165.66</v>
      </c>
      <c r="S35" s="643"/>
      <c r="T35" s="215">
        <v>210.95790934366124</v>
      </c>
    </row>
    <row r="36" spans="1:20" ht="13.5" customHeight="1">
      <c r="A36" s="429"/>
      <c r="B36" s="216" t="s">
        <v>53</v>
      </c>
      <c r="C36" s="214"/>
      <c r="D36" s="642">
        <v>83144.024000000005</v>
      </c>
      <c r="E36" s="643"/>
      <c r="F36" s="215">
        <v>141.15923644868155</v>
      </c>
      <c r="G36" s="214"/>
      <c r="H36" s="642">
        <v>186947.57</v>
      </c>
      <c r="I36" s="643"/>
      <c r="J36" s="215">
        <v>154.3641428350351</v>
      </c>
      <c r="K36" s="644"/>
      <c r="L36" s="645"/>
      <c r="M36" s="642">
        <v>270091.59399999998</v>
      </c>
      <c r="N36" s="642"/>
      <c r="O36" s="643"/>
      <c r="P36" s="215">
        <v>150.04335671334536</v>
      </c>
      <c r="Q36" s="214"/>
      <c r="R36" s="642">
        <v>-103803.546</v>
      </c>
      <c r="S36" s="643"/>
      <c r="T36" s="215">
        <v>166.86718873629013</v>
      </c>
    </row>
    <row r="37" spans="1:20" ht="13.5" customHeight="1">
      <c r="A37" s="209"/>
      <c r="B37" s="217" t="s">
        <v>54</v>
      </c>
      <c r="C37" s="214"/>
      <c r="D37" s="642">
        <v>90392.567999999999</v>
      </c>
      <c r="E37" s="643"/>
      <c r="F37" s="215">
        <v>124.34482223556257</v>
      </c>
      <c r="G37" s="214"/>
      <c r="H37" s="642">
        <v>168309.94399999999</v>
      </c>
      <c r="I37" s="643"/>
      <c r="J37" s="215">
        <v>140.90661679810367</v>
      </c>
      <c r="K37" s="644"/>
      <c r="L37" s="645"/>
      <c r="M37" s="642">
        <v>258702.51199999999</v>
      </c>
      <c r="N37" s="642"/>
      <c r="O37" s="643"/>
      <c r="P37" s="215">
        <v>134.64065170147492</v>
      </c>
      <c r="Q37" s="214"/>
      <c r="R37" s="642">
        <v>-77917.376000000004</v>
      </c>
      <c r="S37" s="643"/>
      <c r="T37" s="215">
        <v>166.65825932419341</v>
      </c>
    </row>
    <row r="38" spans="1:20" ht="13.5" customHeight="1">
      <c r="A38" s="209"/>
      <c r="B38" s="217" t="s">
        <v>55</v>
      </c>
      <c r="C38" s="214"/>
      <c r="D38" s="642">
        <v>82070.138000000006</v>
      </c>
      <c r="E38" s="643"/>
      <c r="F38" s="215">
        <v>119.40514195475419</v>
      </c>
      <c r="G38" s="214"/>
      <c r="H38" s="642">
        <v>216778.33100000001</v>
      </c>
      <c r="I38" s="643"/>
      <c r="J38" s="215">
        <v>178.70943605452956</v>
      </c>
      <c r="K38" s="644"/>
      <c r="L38" s="645"/>
      <c r="M38" s="642">
        <v>298848.46899999998</v>
      </c>
      <c r="N38" s="642"/>
      <c r="O38" s="643"/>
      <c r="P38" s="215">
        <v>157.26001594751551</v>
      </c>
      <c r="Q38" s="214"/>
      <c r="R38" s="642">
        <v>-134708.193</v>
      </c>
      <c r="S38" s="643"/>
      <c r="T38" s="215">
        <v>256.24723093389741</v>
      </c>
    </row>
    <row r="39" spans="1:20" ht="13.5" customHeight="1">
      <c r="A39" s="209"/>
      <c r="B39" s="217" t="s">
        <v>56</v>
      </c>
      <c r="C39" s="214"/>
      <c r="D39" s="642">
        <v>89358.22</v>
      </c>
      <c r="E39" s="643"/>
      <c r="F39" s="215">
        <v>150.50379352570175</v>
      </c>
      <c r="G39" s="214"/>
      <c r="H39" s="642">
        <v>201090.916</v>
      </c>
      <c r="I39" s="643"/>
      <c r="J39" s="215">
        <v>191.02024283844776</v>
      </c>
      <c r="K39" s="644"/>
      <c r="L39" s="645"/>
      <c r="M39" s="642">
        <v>290449.136</v>
      </c>
      <c r="N39" s="642"/>
      <c r="O39" s="643"/>
      <c r="P39" s="215">
        <v>176.40956138172396</v>
      </c>
      <c r="Q39" s="214"/>
      <c r="R39" s="642">
        <v>-111732.696</v>
      </c>
      <c r="S39" s="643"/>
      <c r="T39" s="215">
        <v>243.4300176501568</v>
      </c>
    </row>
    <row r="40" spans="1:20" ht="13.5" customHeight="1">
      <c r="A40" s="209"/>
      <c r="B40" s="217" t="s">
        <v>57</v>
      </c>
      <c r="C40" s="214"/>
      <c r="D40" s="642" t="s">
        <v>64</v>
      </c>
      <c r="E40" s="643"/>
      <c r="F40" s="215" t="s">
        <v>64</v>
      </c>
      <c r="G40" s="214"/>
      <c r="H40" s="642" t="s">
        <v>64</v>
      </c>
      <c r="I40" s="643"/>
      <c r="J40" s="215" t="s">
        <v>64</v>
      </c>
      <c r="K40" s="644"/>
      <c r="L40" s="645"/>
      <c r="M40" s="642" t="s">
        <v>64</v>
      </c>
      <c r="N40" s="642"/>
      <c r="O40" s="643"/>
      <c r="P40" s="215" t="s">
        <v>64</v>
      </c>
      <c r="Q40" s="214"/>
      <c r="R40" s="642" t="s">
        <v>64</v>
      </c>
      <c r="S40" s="643"/>
      <c r="T40" s="215" t="s">
        <v>64</v>
      </c>
    </row>
    <row r="41" spans="1:20" ht="13.5" customHeight="1">
      <c r="A41" s="209"/>
      <c r="B41" s="217" t="s">
        <v>58</v>
      </c>
      <c r="C41" s="214"/>
      <c r="D41" s="642" t="s">
        <v>64</v>
      </c>
      <c r="E41" s="643"/>
      <c r="F41" s="215" t="s">
        <v>64</v>
      </c>
      <c r="G41" s="214"/>
      <c r="H41" s="642" t="s">
        <v>64</v>
      </c>
      <c r="I41" s="643"/>
      <c r="J41" s="215" t="s">
        <v>64</v>
      </c>
      <c r="K41" s="644"/>
      <c r="L41" s="645"/>
      <c r="M41" s="642" t="s">
        <v>64</v>
      </c>
      <c r="N41" s="642"/>
      <c r="O41" s="643"/>
      <c r="P41" s="215" t="s">
        <v>64</v>
      </c>
      <c r="Q41" s="214"/>
      <c r="R41" s="642" t="s">
        <v>64</v>
      </c>
      <c r="S41" s="643"/>
      <c r="T41" s="215" t="s">
        <v>64</v>
      </c>
    </row>
    <row r="42" spans="1:20" ht="13.5" customHeight="1">
      <c r="A42" s="209"/>
      <c r="B42" s="217" t="s">
        <v>59</v>
      </c>
      <c r="C42" s="214"/>
      <c r="D42" s="642" t="s">
        <v>64</v>
      </c>
      <c r="E42" s="643"/>
      <c r="F42" s="215" t="s">
        <v>64</v>
      </c>
      <c r="G42" s="214"/>
      <c r="H42" s="642" t="s">
        <v>64</v>
      </c>
      <c r="I42" s="643"/>
      <c r="J42" s="215" t="s">
        <v>64</v>
      </c>
      <c r="K42" s="644"/>
      <c r="L42" s="645"/>
      <c r="M42" s="642" t="s">
        <v>64</v>
      </c>
      <c r="N42" s="642"/>
      <c r="O42" s="643"/>
      <c r="P42" s="215" t="s">
        <v>64</v>
      </c>
      <c r="Q42" s="214"/>
      <c r="R42" s="642" t="s">
        <v>64</v>
      </c>
      <c r="S42" s="643"/>
      <c r="T42" s="215" t="s">
        <v>64</v>
      </c>
    </row>
    <row r="43" spans="1:20" ht="13.5" customHeight="1">
      <c r="A43" s="209"/>
      <c r="B43" s="217" t="s">
        <v>60</v>
      </c>
      <c r="C43" s="214"/>
      <c r="D43" s="642" t="s">
        <v>64</v>
      </c>
      <c r="E43" s="643"/>
      <c r="F43" s="215" t="s">
        <v>64</v>
      </c>
      <c r="G43" s="214"/>
      <c r="H43" s="642" t="s">
        <v>64</v>
      </c>
      <c r="I43" s="643"/>
      <c r="J43" s="215" t="s">
        <v>64</v>
      </c>
      <c r="K43" s="644"/>
      <c r="L43" s="645"/>
      <c r="M43" s="642" t="s">
        <v>64</v>
      </c>
      <c r="N43" s="642"/>
      <c r="O43" s="643"/>
      <c r="P43" s="215" t="s">
        <v>64</v>
      </c>
      <c r="Q43" s="214"/>
      <c r="R43" s="642" t="s">
        <v>64</v>
      </c>
      <c r="S43" s="643"/>
      <c r="T43" s="215" t="s">
        <v>64</v>
      </c>
    </row>
    <row r="44" spans="1:20" ht="13.5" customHeight="1">
      <c r="A44" s="209"/>
      <c r="B44" s="217" t="s">
        <v>61</v>
      </c>
      <c r="C44" s="214"/>
      <c r="D44" s="642" t="s">
        <v>64</v>
      </c>
      <c r="E44" s="643"/>
      <c r="F44" s="215" t="s">
        <v>64</v>
      </c>
      <c r="G44" s="214"/>
      <c r="H44" s="642" t="s">
        <v>64</v>
      </c>
      <c r="I44" s="643"/>
      <c r="J44" s="215" t="s">
        <v>64</v>
      </c>
      <c r="K44" s="644"/>
      <c r="L44" s="645"/>
      <c r="M44" s="642" t="s">
        <v>64</v>
      </c>
      <c r="N44" s="642"/>
      <c r="O44" s="643"/>
      <c r="P44" s="215" t="s">
        <v>64</v>
      </c>
      <c r="Q44" s="214"/>
      <c r="R44" s="642" t="s">
        <v>64</v>
      </c>
      <c r="S44" s="643"/>
      <c r="T44" s="215" t="s">
        <v>64</v>
      </c>
    </row>
    <row r="45" spans="1:20" ht="13.5" customHeight="1">
      <c r="A45" s="209"/>
      <c r="B45" s="217" t="s">
        <v>62</v>
      </c>
      <c r="C45" s="214"/>
      <c r="D45" s="642" t="s">
        <v>64</v>
      </c>
      <c r="E45" s="643"/>
      <c r="F45" s="215" t="s">
        <v>64</v>
      </c>
      <c r="G45" s="214"/>
      <c r="H45" s="642" t="s">
        <v>64</v>
      </c>
      <c r="I45" s="643"/>
      <c r="J45" s="215" t="s">
        <v>64</v>
      </c>
      <c r="K45" s="644"/>
      <c r="L45" s="645"/>
      <c r="M45" s="642" t="s">
        <v>64</v>
      </c>
      <c r="N45" s="642"/>
      <c r="O45" s="643"/>
      <c r="P45" s="215" t="s">
        <v>64</v>
      </c>
      <c r="Q45" s="214"/>
      <c r="R45" s="642" t="s">
        <v>64</v>
      </c>
      <c r="S45" s="643"/>
      <c r="T45" s="215" t="s">
        <v>64</v>
      </c>
    </row>
    <row r="46" spans="1:20" ht="13.5" customHeight="1">
      <c r="A46" s="211"/>
      <c r="B46" s="212" t="s">
        <v>63</v>
      </c>
      <c r="C46" s="218"/>
      <c r="D46" s="563" t="s">
        <v>64</v>
      </c>
      <c r="E46" s="564"/>
      <c r="F46" s="200" t="s">
        <v>64</v>
      </c>
      <c r="G46" s="218"/>
      <c r="H46" s="563" t="s">
        <v>64</v>
      </c>
      <c r="I46" s="564"/>
      <c r="J46" s="200" t="s">
        <v>64</v>
      </c>
      <c r="K46" s="646"/>
      <c r="L46" s="647"/>
      <c r="M46" s="563" t="s">
        <v>64</v>
      </c>
      <c r="N46" s="563"/>
      <c r="O46" s="564"/>
      <c r="P46" s="200" t="s">
        <v>64</v>
      </c>
      <c r="Q46" s="218"/>
      <c r="R46" s="563" t="s">
        <v>64</v>
      </c>
      <c r="S46" s="564"/>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387</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388</v>
      </c>
      <c r="B49" s="224"/>
      <c r="C49" s="224"/>
      <c r="D49" s="224"/>
      <c r="E49" s="224"/>
      <c r="F49" s="224"/>
      <c r="G49" s="224"/>
      <c r="H49" s="224"/>
      <c r="I49" s="224"/>
      <c r="J49" s="224"/>
      <c r="K49" s="224"/>
      <c r="L49" s="224"/>
      <c r="M49" s="224"/>
      <c r="N49" s="224"/>
      <c r="O49" s="224"/>
      <c r="P49" s="224"/>
      <c r="Q49" s="224"/>
    </row>
    <row r="50" spans="1:17" ht="13.5" customHeight="1">
      <c r="A50" s="168" t="s">
        <v>363</v>
      </c>
    </row>
    <row r="51" spans="1:17" ht="13.5" customHeight="1"/>
    <row r="52" spans="1:17" ht="13.5" customHeight="1">
      <c r="A52" s="40" t="s">
        <v>364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 r="A67" s="448"/>
      <c r="B67" s="448"/>
      <c r="C67" s="448"/>
      <c r="D67" s="448"/>
      <c r="E67" s="448"/>
      <c r="F67" s="448"/>
      <c r="G67" s="448"/>
      <c r="H67" s="448"/>
      <c r="I67" s="448"/>
      <c r="J67" s="448"/>
      <c r="K67" s="448"/>
      <c r="L67" s="448"/>
      <c r="M67" s="448"/>
      <c r="N67" s="448"/>
      <c r="O67" s="448"/>
      <c r="P67" s="448"/>
      <c r="Q67" s="162"/>
      <c r="R67" s="162"/>
      <c r="S67" s="162"/>
    </row>
    <row r="68" spans="1:19" ht="13.5">
      <c r="A68" s="448"/>
      <c r="B68" s="448"/>
      <c r="C68" s="448"/>
      <c r="D68" s="448"/>
      <c r="E68" s="448"/>
      <c r="F68" s="448"/>
      <c r="G68" s="448"/>
      <c r="H68" s="448"/>
      <c r="I68" s="448"/>
      <c r="J68" s="448"/>
      <c r="K68" s="448"/>
      <c r="L68" s="448"/>
      <c r="M68" s="448"/>
      <c r="N68" s="448"/>
      <c r="O68" s="448"/>
      <c r="P68" s="448"/>
      <c r="Q68" s="162"/>
      <c r="R68" s="162"/>
      <c r="S68" s="162"/>
    </row>
    <row r="69" spans="1:19" ht="13.5">
      <c r="A69" s="448"/>
      <c r="B69" s="448"/>
      <c r="C69" s="448"/>
      <c r="D69" s="448"/>
      <c r="E69" s="448"/>
      <c r="F69" s="448"/>
      <c r="G69" s="448"/>
      <c r="H69" s="448"/>
      <c r="I69" s="448"/>
      <c r="J69" s="448"/>
      <c r="K69" s="448"/>
      <c r="L69" s="448"/>
      <c r="M69" s="448"/>
      <c r="N69" s="448"/>
      <c r="O69" s="448"/>
      <c r="P69" s="448"/>
      <c r="Q69" s="162"/>
      <c r="R69" s="162"/>
      <c r="S69" s="162"/>
    </row>
    <row r="70" spans="1:19" ht="13.5">
      <c r="A70" s="448"/>
      <c r="B70" s="448"/>
      <c r="C70" s="448"/>
      <c r="D70" s="448"/>
      <c r="E70" s="448"/>
      <c r="F70" s="448"/>
      <c r="G70" s="448"/>
      <c r="H70" s="448"/>
      <c r="I70" s="448"/>
      <c r="J70" s="448"/>
      <c r="K70" s="448"/>
      <c r="L70" s="448"/>
      <c r="M70" s="448"/>
      <c r="N70" s="448"/>
      <c r="O70" s="448"/>
      <c r="P70" s="448"/>
      <c r="Q70" s="162"/>
      <c r="R70" s="162"/>
      <c r="S70" s="162"/>
    </row>
    <row r="71" spans="1:19" ht="13.5">
      <c r="A71" s="448"/>
      <c r="B71" s="448"/>
      <c r="C71" s="448"/>
      <c r="D71" s="448"/>
      <c r="E71" s="448"/>
      <c r="F71" s="448"/>
      <c r="G71" s="448"/>
      <c r="H71" s="448"/>
      <c r="I71" s="448"/>
      <c r="J71" s="448"/>
      <c r="K71" s="448"/>
      <c r="L71" s="448"/>
      <c r="M71" s="448"/>
      <c r="N71" s="448"/>
      <c r="O71" s="448"/>
      <c r="P71" s="448"/>
      <c r="Q71" s="162"/>
      <c r="R71" s="162"/>
      <c r="S71" s="162"/>
    </row>
    <row r="72" spans="1:19" ht="13.5">
      <c r="A72" s="448"/>
      <c r="B72" s="448"/>
      <c r="C72" s="448"/>
      <c r="D72" s="448"/>
      <c r="E72" s="448"/>
      <c r="F72" s="448"/>
      <c r="G72" s="448"/>
      <c r="H72" s="448"/>
      <c r="I72" s="448"/>
      <c r="J72" s="448"/>
      <c r="K72" s="448"/>
      <c r="L72" s="448"/>
      <c r="M72" s="448"/>
      <c r="N72" s="448"/>
      <c r="O72" s="448"/>
      <c r="P72" s="448"/>
      <c r="Q72" s="162"/>
      <c r="R72" s="162"/>
      <c r="S72" s="162"/>
    </row>
    <row r="73" spans="1:19" ht="13.5">
      <c r="A73" s="448"/>
      <c r="B73" s="448"/>
      <c r="C73" s="448"/>
      <c r="D73" s="448"/>
      <c r="E73" s="448"/>
      <c r="F73" s="448"/>
      <c r="G73" s="448"/>
      <c r="H73" s="448"/>
      <c r="I73" s="448"/>
      <c r="J73" s="448"/>
      <c r="K73" s="448"/>
      <c r="L73" s="448"/>
      <c r="M73" s="448"/>
      <c r="N73" s="448"/>
      <c r="O73" s="448"/>
      <c r="P73" s="448"/>
      <c r="Q73" s="162"/>
      <c r="R73" s="162"/>
      <c r="S73" s="162"/>
    </row>
    <row r="74" spans="1:19">
      <c r="A74" s="227"/>
      <c r="B74" s="227"/>
      <c r="C74" s="227"/>
      <c r="D74" s="227"/>
      <c r="E74" s="227"/>
      <c r="F74" s="227"/>
      <c r="G74" s="227"/>
      <c r="H74" s="227"/>
      <c r="I74" s="227"/>
      <c r="J74" s="227"/>
      <c r="K74" s="227"/>
      <c r="L74" s="227"/>
      <c r="M74" s="227"/>
      <c r="N74" s="227"/>
      <c r="O74" s="227"/>
      <c r="P74" s="227"/>
    </row>
    <row r="75" spans="1:19">
      <c r="A75" s="227"/>
      <c r="B75" s="227"/>
      <c r="C75" s="227"/>
      <c r="D75" s="227"/>
      <c r="E75" s="227"/>
      <c r="F75" s="227"/>
      <c r="G75" s="227"/>
      <c r="H75" s="227"/>
      <c r="I75" s="227"/>
      <c r="J75" s="227"/>
      <c r="K75" s="227"/>
      <c r="L75" s="227"/>
      <c r="M75" s="227"/>
      <c r="N75" s="227"/>
      <c r="O75" s="227"/>
      <c r="P75" s="227"/>
    </row>
    <row r="76" spans="1:19">
      <c r="A76" s="227"/>
      <c r="B76" s="227"/>
      <c r="C76" s="227"/>
      <c r="D76" s="227"/>
      <c r="E76" s="227"/>
      <c r="F76" s="227"/>
      <c r="G76" s="227"/>
      <c r="H76" s="227"/>
      <c r="I76" s="227"/>
      <c r="J76" s="227"/>
      <c r="K76" s="227"/>
      <c r="L76" s="227"/>
      <c r="M76" s="227"/>
      <c r="N76" s="227"/>
      <c r="O76" s="227"/>
      <c r="P76" s="227"/>
    </row>
    <row r="77" spans="1:19">
      <c r="A77" s="227"/>
      <c r="B77" s="227"/>
      <c r="C77" s="227"/>
      <c r="D77" s="227"/>
      <c r="E77" s="227"/>
      <c r="F77" s="227"/>
      <c r="G77" s="227"/>
      <c r="H77" s="227"/>
      <c r="I77" s="227"/>
      <c r="J77" s="227"/>
    </row>
    <row r="78" spans="1:19">
      <c r="A78" s="227"/>
      <c r="B78" s="227"/>
      <c r="C78" s="227"/>
      <c r="D78" s="227"/>
      <c r="E78" s="227"/>
      <c r="F78" s="227"/>
      <c r="G78" s="227"/>
      <c r="H78" s="227"/>
      <c r="I78" s="227"/>
      <c r="J78" s="227"/>
    </row>
    <row r="79" spans="1:19">
      <c r="A79" s="227"/>
      <c r="B79" s="227"/>
      <c r="C79" s="227"/>
      <c r="D79" s="227"/>
      <c r="E79" s="227"/>
      <c r="F79" s="227"/>
      <c r="G79" s="227"/>
      <c r="H79" s="227"/>
      <c r="I79" s="227"/>
      <c r="J79" s="227"/>
    </row>
    <row r="80" spans="1:19">
      <c r="A80" s="227"/>
      <c r="B80" s="227"/>
      <c r="C80" s="227"/>
      <c r="D80" s="227"/>
      <c r="E80" s="227"/>
      <c r="F80" s="227"/>
      <c r="G80" s="227"/>
      <c r="H80" s="227"/>
      <c r="I80" s="227"/>
      <c r="J80" s="227"/>
    </row>
    <row r="81" spans="1:10">
      <c r="A81" s="227"/>
      <c r="B81" s="227"/>
      <c r="C81" s="227"/>
      <c r="D81" s="227"/>
      <c r="E81" s="227"/>
      <c r="F81" s="227"/>
      <c r="G81" s="227"/>
      <c r="H81" s="227"/>
      <c r="I81" s="227"/>
      <c r="J81" s="227"/>
    </row>
    <row r="82" spans="1:10">
      <c r="A82" s="227"/>
      <c r="B82" s="227"/>
      <c r="C82" s="227"/>
      <c r="D82" s="227"/>
      <c r="E82" s="227"/>
      <c r="F82" s="227"/>
      <c r="G82" s="227"/>
      <c r="H82" s="227"/>
      <c r="I82" s="227"/>
      <c r="J82" s="227"/>
    </row>
    <row r="83" spans="1:10">
      <c r="A83" s="227"/>
      <c r="B83" s="227"/>
      <c r="C83" s="227"/>
      <c r="D83" s="227"/>
      <c r="E83" s="227"/>
      <c r="F83" s="227"/>
      <c r="G83" s="227"/>
      <c r="H83" s="227"/>
      <c r="I83" s="227"/>
      <c r="J83" s="227"/>
    </row>
    <row r="84" spans="1:10">
      <c r="A84" s="227"/>
      <c r="B84" s="227"/>
      <c r="C84" s="227"/>
      <c r="D84" s="227"/>
      <c r="E84" s="227"/>
      <c r="F84" s="227"/>
      <c r="G84" s="227"/>
      <c r="H84" s="227"/>
      <c r="I84" s="227"/>
      <c r="J84" s="227"/>
    </row>
    <row r="85" spans="1:10">
      <c r="A85" s="227"/>
      <c r="B85" s="227"/>
      <c r="C85" s="227"/>
      <c r="D85" s="227"/>
      <c r="E85" s="227"/>
      <c r="F85" s="227"/>
      <c r="G85" s="227"/>
      <c r="H85" s="227"/>
      <c r="I85" s="227"/>
      <c r="J85" s="227"/>
    </row>
    <row r="86" spans="1:10">
      <c r="A86" s="227"/>
      <c r="B86" s="227"/>
      <c r="C86" s="227"/>
      <c r="D86" s="227"/>
      <c r="E86" s="227"/>
      <c r="F86" s="227"/>
      <c r="G86" s="227"/>
      <c r="H86" s="227"/>
      <c r="I86" s="227"/>
      <c r="J86" s="227"/>
    </row>
    <row r="87" spans="1:10">
      <c r="A87" s="227"/>
      <c r="B87" s="227"/>
      <c r="C87" s="227"/>
      <c r="D87" s="227"/>
      <c r="E87" s="227"/>
      <c r="F87" s="227"/>
      <c r="G87" s="227"/>
      <c r="H87" s="227"/>
      <c r="I87" s="227"/>
      <c r="J87" s="227"/>
    </row>
    <row r="88" spans="1:10">
      <c r="A88" s="227"/>
      <c r="B88" s="227"/>
      <c r="C88" s="227"/>
      <c r="D88" s="227"/>
      <c r="E88" s="227"/>
      <c r="F88" s="227"/>
      <c r="G88" s="227"/>
      <c r="H88" s="227"/>
      <c r="I88" s="227"/>
      <c r="J88" s="227"/>
    </row>
    <row r="89" spans="1:10">
      <c r="A89" s="227"/>
      <c r="B89" s="227"/>
      <c r="C89" s="227"/>
      <c r="D89" s="227"/>
      <c r="E89" s="227"/>
      <c r="F89" s="227"/>
      <c r="G89" s="227"/>
      <c r="H89" s="227"/>
      <c r="I89" s="227"/>
      <c r="J89" s="227"/>
    </row>
    <row r="90" spans="1:10">
      <c r="A90" s="227"/>
      <c r="B90" s="227"/>
      <c r="C90" s="227"/>
      <c r="D90" s="227"/>
      <c r="E90" s="227"/>
      <c r="F90" s="227"/>
      <c r="G90" s="227"/>
      <c r="H90" s="227"/>
      <c r="I90" s="227"/>
      <c r="J90" s="227"/>
    </row>
    <row r="91" spans="1:10">
      <c r="A91" s="227"/>
      <c r="B91" s="227"/>
      <c r="C91" s="227"/>
      <c r="D91" s="227"/>
      <c r="E91" s="227"/>
      <c r="F91" s="227"/>
      <c r="G91" s="227"/>
      <c r="H91" s="227"/>
      <c r="I91" s="227"/>
      <c r="J91" s="227"/>
    </row>
    <row r="92" spans="1:10">
      <c r="A92" s="227"/>
      <c r="B92" s="227"/>
      <c r="C92" s="227"/>
      <c r="D92" s="227"/>
      <c r="E92" s="227"/>
      <c r="F92" s="227"/>
      <c r="G92" s="227"/>
      <c r="H92" s="227"/>
      <c r="I92" s="227"/>
      <c r="J92" s="227"/>
    </row>
    <row r="93" spans="1:10">
      <c r="A93" s="227"/>
      <c r="B93" s="227"/>
      <c r="C93" s="227"/>
      <c r="D93" s="227"/>
      <c r="E93" s="227"/>
      <c r="F93" s="227"/>
      <c r="G93" s="227"/>
      <c r="H93" s="227"/>
      <c r="I93" s="227"/>
      <c r="J93" s="227"/>
    </row>
    <row r="94" spans="1:10">
      <c r="A94" s="227"/>
      <c r="B94" s="227"/>
      <c r="C94" s="227"/>
      <c r="D94" s="227"/>
      <c r="E94" s="227"/>
      <c r="F94" s="227"/>
      <c r="G94" s="227"/>
      <c r="H94" s="227"/>
      <c r="I94" s="227"/>
      <c r="J94" s="227"/>
    </row>
    <row r="95" spans="1:10">
      <c r="A95" s="227"/>
      <c r="B95" s="227"/>
      <c r="C95" s="227"/>
      <c r="D95" s="227"/>
      <c r="E95" s="227"/>
      <c r="F95" s="227"/>
      <c r="G95" s="227"/>
      <c r="H95" s="227"/>
      <c r="I95" s="227"/>
      <c r="J95" s="227"/>
    </row>
    <row r="96" spans="1:10">
      <c r="A96" s="227"/>
      <c r="B96" s="227"/>
      <c r="C96" s="227"/>
      <c r="D96" s="227"/>
      <c r="E96" s="227"/>
      <c r="F96" s="227"/>
      <c r="G96" s="227"/>
      <c r="H96" s="227"/>
      <c r="I96" s="227"/>
      <c r="J96" s="227"/>
    </row>
    <row r="97" spans="1:10">
      <c r="A97" s="227"/>
      <c r="B97" s="227"/>
      <c r="C97" s="227"/>
      <c r="D97" s="227"/>
      <c r="E97" s="227"/>
      <c r="F97" s="227"/>
      <c r="G97" s="227"/>
      <c r="H97" s="227"/>
      <c r="I97" s="227"/>
      <c r="J97" s="227"/>
    </row>
    <row r="98" spans="1:10">
      <c r="A98" s="227"/>
      <c r="B98" s="227"/>
      <c r="C98" s="227"/>
      <c r="D98" s="227"/>
      <c r="E98" s="227"/>
      <c r="F98" s="227"/>
      <c r="G98" s="227"/>
      <c r="H98" s="227"/>
      <c r="I98" s="227"/>
      <c r="J98" s="227"/>
    </row>
    <row r="99" spans="1:10">
      <c r="A99" s="227"/>
      <c r="B99" s="227"/>
      <c r="C99" s="227"/>
      <c r="D99" s="227"/>
      <c r="E99" s="227"/>
      <c r="F99" s="227"/>
      <c r="G99" s="227"/>
      <c r="H99" s="227"/>
      <c r="I99" s="227"/>
      <c r="J99" s="227"/>
    </row>
    <row r="100" spans="1:10">
      <c r="A100" s="227"/>
      <c r="B100" s="227"/>
      <c r="C100" s="227"/>
      <c r="D100" s="227"/>
      <c r="E100" s="227"/>
      <c r="F100" s="227"/>
      <c r="G100" s="227"/>
      <c r="H100" s="227"/>
      <c r="I100" s="227"/>
      <c r="J100" s="227"/>
    </row>
    <row r="101" spans="1:10">
      <c r="A101" s="227"/>
      <c r="B101" s="227"/>
      <c r="C101" s="227"/>
      <c r="D101" s="227"/>
      <c r="E101" s="227"/>
      <c r="F101" s="227"/>
      <c r="G101" s="227"/>
      <c r="H101" s="227"/>
      <c r="I101" s="227"/>
      <c r="J101" s="227"/>
    </row>
    <row r="102" spans="1:10">
      <c r="A102" s="227"/>
      <c r="B102" s="227"/>
      <c r="C102" s="227"/>
      <c r="D102" s="227"/>
      <c r="E102" s="227"/>
      <c r="F102" s="227"/>
      <c r="G102" s="227"/>
      <c r="H102" s="227"/>
      <c r="I102" s="227"/>
      <c r="J102" s="227"/>
    </row>
    <row r="103" spans="1:10">
      <c r="A103" s="227"/>
      <c r="B103" s="227"/>
      <c r="C103" s="227"/>
      <c r="D103" s="227"/>
      <c r="E103" s="227"/>
      <c r="F103" s="227"/>
      <c r="G103" s="227"/>
      <c r="H103" s="227"/>
      <c r="I103" s="227"/>
      <c r="J103" s="227"/>
    </row>
    <row r="104" spans="1:10">
      <c r="A104" s="227"/>
      <c r="B104" s="227"/>
      <c r="C104" s="227"/>
      <c r="D104" s="227"/>
      <c r="E104" s="227"/>
      <c r="F104" s="227"/>
      <c r="G104" s="227"/>
      <c r="H104" s="227"/>
      <c r="I104" s="227"/>
      <c r="J104" s="227"/>
    </row>
    <row r="105" spans="1:10">
      <c r="A105" s="227"/>
      <c r="B105" s="227"/>
      <c r="C105" s="227"/>
      <c r="D105" s="227"/>
      <c r="E105" s="227"/>
      <c r="F105" s="227"/>
      <c r="G105" s="227"/>
      <c r="H105" s="227"/>
      <c r="I105" s="227"/>
      <c r="J105" s="227"/>
    </row>
    <row r="106" spans="1:10">
      <c r="A106" s="227"/>
      <c r="B106" s="227"/>
      <c r="C106" s="227"/>
      <c r="D106" s="227"/>
      <c r="E106" s="227"/>
      <c r="F106" s="227"/>
      <c r="G106" s="227"/>
      <c r="H106" s="227"/>
      <c r="I106" s="227"/>
      <c r="J106" s="227"/>
    </row>
    <row r="107" spans="1:10">
      <c r="A107" s="227"/>
      <c r="B107" s="227"/>
      <c r="C107" s="227"/>
      <c r="D107" s="227"/>
      <c r="E107" s="227"/>
      <c r="F107" s="227"/>
      <c r="G107" s="227"/>
      <c r="H107" s="227"/>
      <c r="I107" s="227"/>
      <c r="J107" s="227"/>
    </row>
    <row r="108" spans="1:10">
      <c r="A108" s="227"/>
      <c r="B108" s="227"/>
      <c r="C108" s="227"/>
      <c r="D108" s="227"/>
      <c r="E108" s="227"/>
      <c r="F108" s="227"/>
      <c r="G108" s="227"/>
      <c r="H108" s="227"/>
      <c r="I108" s="227"/>
      <c r="J108" s="227"/>
    </row>
    <row r="109" spans="1:10">
      <c r="A109" s="227"/>
      <c r="B109" s="227"/>
      <c r="C109" s="227"/>
      <c r="D109" s="227"/>
      <c r="E109" s="227"/>
      <c r="F109" s="227"/>
      <c r="G109" s="227"/>
      <c r="H109" s="227"/>
      <c r="I109" s="227"/>
      <c r="J109" s="227"/>
    </row>
    <row r="110" spans="1:10">
      <c r="A110" s="227"/>
      <c r="B110" s="227"/>
      <c r="C110" s="227"/>
      <c r="D110" s="227"/>
      <c r="E110" s="227"/>
      <c r="F110" s="227"/>
      <c r="G110" s="227"/>
      <c r="H110" s="227"/>
      <c r="I110" s="227"/>
      <c r="J110" s="227"/>
    </row>
    <row r="111" spans="1:10">
      <c r="A111" s="227"/>
      <c r="B111" s="227"/>
      <c r="C111" s="227"/>
      <c r="D111" s="227"/>
      <c r="E111" s="227"/>
      <c r="F111" s="227"/>
      <c r="G111" s="227"/>
      <c r="H111" s="227"/>
      <c r="I111" s="227"/>
      <c r="J111" s="227"/>
    </row>
    <row r="112" spans="1:10">
      <c r="A112" s="227"/>
      <c r="B112" s="227"/>
      <c r="C112" s="227"/>
      <c r="D112" s="227"/>
      <c r="E112" s="227"/>
      <c r="F112" s="227"/>
      <c r="G112" s="227"/>
      <c r="H112" s="227"/>
      <c r="I112" s="227"/>
      <c r="J112" s="227"/>
    </row>
    <row r="113" spans="1:10">
      <c r="A113" s="227"/>
      <c r="B113" s="227"/>
      <c r="C113" s="227"/>
      <c r="D113" s="227"/>
      <c r="E113" s="227"/>
      <c r="F113" s="227"/>
      <c r="G113" s="227"/>
      <c r="H113" s="227"/>
      <c r="I113" s="227"/>
      <c r="J113" s="227"/>
    </row>
    <row r="114" spans="1:10">
      <c r="A114" s="227"/>
      <c r="B114" s="227"/>
      <c r="C114" s="227"/>
      <c r="D114" s="227"/>
      <c r="E114" s="227"/>
      <c r="F114" s="227"/>
      <c r="G114" s="227"/>
      <c r="H114" s="227"/>
      <c r="I114" s="227"/>
      <c r="J114" s="227"/>
    </row>
    <row r="115" spans="1:10">
      <c r="A115" s="227"/>
      <c r="B115" s="227"/>
      <c r="C115" s="227"/>
      <c r="D115" s="227"/>
      <c r="E115" s="227"/>
      <c r="F115" s="227"/>
      <c r="G115" s="227"/>
      <c r="H115" s="227"/>
      <c r="I115" s="227"/>
      <c r="J115" s="227"/>
    </row>
    <row r="116" spans="1:10">
      <c r="A116" s="227"/>
      <c r="B116" s="227"/>
      <c r="C116" s="227"/>
      <c r="D116" s="227"/>
      <c r="E116" s="227"/>
      <c r="F116" s="227"/>
      <c r="G116" s="227"/>
      <c r="H116" s="227"/>
      <c r="I116" s="227"/>
      <c r="J116" s="227"/>
    </row>
    <row r="117" spans="1:10">
      <c r="A117" s="227"/>
      <c r="B117" s="227"/>
      <c r="C117" s="227"/>
      <c r="D117" s="227"/>
      <c r="E117" s="227"/>
      <c r="F117" s="227"/>
      <c r="G117" s="227"/>
      <c r="H117" s="227"/>
      <c r="I117" s="227"/>
      <c r="J117" s="227"/>
    </row>
    <row r="118" spans="1:10">
      <c r="A118" s="227"/>
      <c r="B118" s="227"/>
      <c r="C118" s="227"/>
      <c r="D118" s="227"/>
      <c r="E118" s="227"/>
      <c r="F118" s="227"/>
      <c r="G118" s="227"/>
      <c r="H118" s="227"/>
      <c r="I118" s="227"/>
      <c r="J118" s="227"/>
    </row>
    <row r="119" spans="1:10">
      <c r="A119" s="227"/>
      <c r="B119" s="227"/>
      <c r="C119" s="227"/>
      <c r="D119" s="227"/>
      <c r="E119" s="227"/>
      <c r="F119" s="227"/>
      <c r="G119" s="227"/>
      <c r="H119" s="227"/>
      <c r="I119" s="227"/>
      <c r="J119" s="227"/>
    </row>
    <row r="120" spans="1:10">
      <c r="A120" s="227"/>
      <c r="B120" s="227"/>
      <c r="C120" s="227"/>
      <c r="D120" s="227"/>
      <c r="E120" s="227"/>
      <c r="F120" s="227"/>
      <c r="G120" s="227"/>
      <c r="H120" s="227"/>
      <c r="I120" s="227"/>
      <c r="J120" s="227"/>
    </row>
    <row r="121" spans="1:10">
      <c r="A121" s="227"/>
      <c r="B121" s="227"/>
      <c r="C121" s="227"/>
      <c r="D121" s="227"/>
      <c r="E121" s="227"/>
      <c r="F121" s="227"/>
      <c r="G121" s="227"/>
      <c r="H121" s="227"/>
      <c r="I121" s="227"/>
      <c r="J121" s="227"/>
    </row>
    <row r="122" spans="1:10">
      <c r="A122" s="227"/>
      <c r="B122" s="227"/>
      <c r="C122" s="227"/>
      <c r="D122" s="227"/>
      <c r="E122" s="227"/>
      <c r="F122" s="227"/>
      <c r="G122" s="227"/>
      <c r="H122" s="227"/>
      <c r="I122" s="227"/>
      <c r="J122" s="227"/>
    </row>
    <row r="123" spans="1:10">
      <c r="A123" s="227"/>
      <c r="B123" s="227"/>
      <c r="C123" s="227"/>
      <c r="D123" s="227"/>
      <c r="E123" s="227"/>
      <c r="F123" s="227"/>
      <c r="G123" s="227"/>
      <c r="H123" s="227"/>
      <c r="I123" s="227"/>
      <c r="J123" s="227"/>
    </row>
    <row r="124" spans="1:10">
      <c r="A124" s="227"/>
      <c r="B124" s="227"/>
      <c r="C124" s="227"/>
      <c r="D124" s="227"/>
      <c r="E124" s="227"/>
      <c r="F124" s="227"/>
      <c r="G124" s="227"/>
      <c r="H124" s="227"/>
      <c r="I124" s="227"/>
      <c r="J124" s="227"/>
    </row>
    <row r="125" spans="1:10">
      <c r="A125" s="227"/>
      <c r="B125" s="227"/>
      <c r="C125" s="227"/>
      <c r="D125" s="227"/>
      <c r="E125" s="227"/>
      <c r="F125" s="227"/>
      <c r="G125" s="227"/>
      <c r="H125" s="227"/>
      <c r="I125" s="227"/>
      <c r="J125" s="227"/>
    </row>
    <row r="126" spans="1:10">
      <c r="A126" s="227"/>
      <c r="B126" s="227"/>
      <c r="C126" s="227"/>
      <c r="D126" s="227"/>
      <c r="E126" s="227"/>
      <c r="F126" s="227"/>
      <c r="G126" s="227"/>
      <c r="H126" s="227"/>
      <c r="I126" s="227"/>
      <c r="J126" s="227"/>
    </row>
    <row r="127" spans="1:10">
      <c r="A127" s="227"/>
      <c r="B127" s="227"/>
      <c r="C127" s="227"/>
      <c r="D127" s="227"/>
      <c r="E127" s="227"/>
      <c r="F127" s="227"/>
      <c r="G127" s="227"/>
      <c r="H127" s="227"/>
      <c r="I127" s="227"/>
      <c r="J127" s="227"/>
    </row>
    <row r="128" spans="1:10">
      <c r="A128" s="227"/>
      <c r="B128" s="227"/>
      <c r="C128" s="227"/>
      <c r="D128" s="227"/>
      <c r="E128" s="227"/>
      <c r="F128" s="227"/>
      <c r="G128" s="227"/>
      <c r="H128" s="227"/>
      <c r="I128" s="227"/>
      <c r="J128" s="227"/>
    </row>
    <row r="129" spans="1:10">
      <c r="A129" s="227"/>
      <c r="B129" s="227"/>
      <c r="C129" s="227"/>
      <c r="D129" s="227"/>
      <c r="E129" s="227"/>
      <c r="F129" s="227"/>
      <c r="G129" s="227"/>
      <c r="H129" s="227"/>
      <c r="I129" s="227"/>
      <c r="J129" s="227"/>
    </row>
    <row r="130" spans="1:10">
      <c r="A130" s="227"/>
      <c r="B130" s="227"/>
      <c r="C130" s="227"/>
      <c r="D130" s="227"/>
      <c r="E130" s="227"/>
      <c r="F130" s="227"/>
      <c r="G130" s="227"/>
      <c r="H130" s="227"/>
      <c r="I130" s="227"/>
      <c r="J130" s="227"/>
    </row>
    <row r="131" spans="1:10">
      <c r="A131" s="227"/>
      <c r="B131" s="227"/>
      <c r="C131" s="227"/>
      <c r="D131" s="227"/>
      <c r="E131" s="227"/>
      <c r="F131" s="227"/>
      <c r="G131" s="227"/>
      <c r="H131" s="227"/>
      <c r="I131" s="227"/>
      <c r="J131" s="227"/>
    </row>
    <row r="132" spans="1:10">
      <c r="A132" s="227"/>
      <c r="B132" s="227"/>
      <c r="C132" s="227"/>
      <c r="D132" s="227"/>
      <c r="E132" s="227"/>
      <c r="F132" s="227"/>
      <c r="G132" s="227"/>
      <c r="H132" s="227"/>
      <c r="I132" s="227"/>
      <c r="J132" s="227"/>
    </row>
    <row r="133" spans="1:10">
      <c r="A133" s="227"/>
      <c r="B133" s="227"/>
      <c r="C133" s="227"/>
      <c r="D133" s="227"/>
      <c r="E133" s="227"/>
      <c r="F133" s="227"/>
      <c r="G133" s="227"/>
      <c r="H133" s="227"/>
      <c r="I133" s="227"/>
      <c r="J133" s="227"/>
    </row>
    <row r="134" spans="1:10">
      <c r="A134" s="227"/>
      <c r="B134" s="227"/>
      <c r="C134" s="227"/>
      <c r="D134" s="227"/>
      <c r="E134" s="227"/>
      <c r="F134" s="227"/>
      <c r="G134" s="227"/>
      <c r="H134" s="227"/>
      <c r="I134" s="227"/>
      <c r="J134" s="227"/>
    </row>
    <row r="135" spans="1:10">
      <c r="A135" s="227"/>
      <c r="B135" s="227"/>
      <c r="C135" s="227"/>
      <c r="D135" s="227"/>
      <c r="E135" s="227"/>
      <c r="F135" s="227"/>
      <c r="G135" s="227"/>
      <c r="H135" s="227"/>
      <c r="I135" s="227"/>
      <c r="J135" s="227"/>
    </row>
    <row r="136" spans="1:10">
      <c r="A136" s="227"/>
      <c r="B136" s="227"/>
      <c r="C136" s="227"/>
      <c r="D136" s="227"/>
      <c r="E136" s="227"/>
      <c r="F136" s="227"/>
      <c r="G136" s="227"/>
      <c r="H136" s="227"/>
      <c r="I136" s="227"/>
      <c r="J136" s="227"/>
    </row>
    <row r="137" spans="1:10">
      <c r="A137" s="227"/>
      <c r="B137" s="227"/>
      <c r="C137" s="227"/>
      <c r="D137" s="227"/>
      <c r="E137" s="227"/>
      <c r="F137" s="227"/>
      <c r="G137" s="227"/>
      <c r="H137" s="227"/>
      <c r="I137" s="227"/>
      <c r="J137" s="227"/>
    </row>
    <row r="138" spans="1:10">
      <c r="A138" s="227"/>
      <c r="B138" s="227"/>
      <c r="C138" s="227"/>
      <c r="D138" s="227"/>
      <c r="E138" s="227"/>
      <c r="F138" s="227"/>
      <c r="G138" s="227"/>
      <c r="H138" s="227"/>
      <c r="I138" s="227"/>
      <c r="J138" s="227"/>
    </row>
    <row r="139" spans="1:10">
      <c r="A139" s="227"/>
      <c r="B139" s="227"/>
      <c r="C139" s="227"/>
      <c r="D139" s="227"/>
      <c r="E139" s="227"/>
      <c r="F139" s="227"/>
      <c r="G139" s="227"/>
      <c r="H139" s="227"/>
      <c r="I139" s="227"/>
      <c r="J139" s="227"/>
    </row>
    <row r="140" spans="1:10">
      <c r="A140" s="227"/>
      <c r="B140" s="227"/>
      <c r="C140" s="227"/>
      <c r="D140" s="227"/>
      <c r="E140" s="227"/>
      <c r="F140" s="227"/>
      <c r="G140" s="227"/>
      <c r="H140" s="227"/>
      <c r="I140" s="227"/>
      <c r="J140" s="227"/>
    </row>
    <row r="141" spans="1:10">
      <c r="A141" s="227"/>
      <c r="B141" s="227"/>
      <c r="C141" s="227"/>
      <c r="D141" s="227"/>
      <c r="E141" s="227"/>
      <c r="F141" s="227"/>
      <c r="G141" s="227"/>
      <c r="H141" s="227"/>
      <c r="I141" s="227"/>
      <c r="J141" s="227"/>
    </row>
    <row r="142" spans="1:10">
      <c r="A142" s="227"/>
      <c r="B142" s="227"/>
      <c r="C142" s="227"/>
      <c r="D142" s="227"/>
      <c r="E142" s="227"/>
      <c r="F142" s="227"/>
      <c r="G142" s="227"/>
      <c r="H142" s="227"/>
      <c r="I142" s="227"/>
      <c r="J142" s="227"/>
    </row>
    <row r="143" spans="1:10">
      <c r="A143" s="227"/>
      <c r="B143" s="227"/>
      <c r="C143" s="227"/>
      <c r="D143" s="227"/>
      <c r="E143" s="227"/>
      <c r="F143" s="227"/>
      <c r="G143" s="227"/>
      <c r="H143" s="227"/>
      <c r="I143" s="227"/>
      <c r="J143" s="227"/>
    </row>
    <row r="144" spans="1:10">
      <c r="A144" s="227"/>
      <c r="B144" s="227"/>
      <c r="C144" s="227"/>
      <c r="D144" s="227"/>
      <c r="E144" s="227"/>
      <c r="F144" s="227"/>
      <c r="G144" s="227"/>
      <c r="H144" s="227"/>
      <c r="I144" s="227"/>
      <c r="J144" s="227"/>
    </row>
    <row r="145" spans="1:10">
      <c r="A145" s="227"/>
      <c r="B145" s="227"/>
      <c r="C145" s="227"/>
      <c r="D145" s="227"/>
      <c r="E145" s="227"/>
      <c r="F145" s="227"/>
      <c r="G145" s="227"/>
      <c r="H145" s="227"/>
      <c r="I145" s="227"/>
      <c r="J145" s="227"/>
    </row>
    <row r="146" spans="1:10">
      <c r="A146" s="227"/>
      <c r="B146" s="227"/>
      <c r="C146" s="227"/>
      <c r="D146" s="227"/>
      <c r="E146" s="227"/>
      <c r="F146" s="227"/>
      <c r="G146" s="227"/>
      <c r="H146" s="227"/>
      <c r="I146" s="227"/>
      <c r="J146" s="227"/>
    </row>
    <row r="147" spans="1:10">
      <c r="A147" s="227"/>
      <c r="B147" s="227"/>
      <c r="C147" s="227"/>
      <c r="D147" s="227"/>
      <c r="E147" s="227"/>
      <c r="F147" s="227"/>
      <c r="G147" s="227"/>
      <c r="H147" s="227"/>
      <c r="I147" s="227"/>
      <c r="J147" s="227"/>
    </row>
    <row r="148" spans="1:10">
      <c r="A148" s="227"/>
      <c r="B148" s="227"/>
      <c r="C148" s="227"/>
      <c r="D148" s="227"/>
      <c r="E148" s="227"/>
      <c r="F148" s="227"/>
      <c r="G148" s="227"/>
      <c r="H148" s="227"/>
      <c r="I148" s="227"/>
      <c r="J148" s="227"/>
    </row>
    <row r="149" spans="1:10">
      <c r="A149" s="227"/>
      <c r="B149" s="227"/>
      <c r="C149" s="227"/>
      <c r="D149" s="227"/>
      <c r="E149" s="227"/>
      <c r="F149" s="227"/>
      <c r="G149" s="227"/>
      <c r="H149" s="227"/>
      <c r="I149" s="227"/>
      <c r="J149" s="227"/>
    </row>
    <row r="150" spans="1:10">
      <c r="A150" s="227"/>
      <c r="B150" s="227"/>
      <c r="C150" s="227"/>
      <c r="D150" s="227"/>
      <c r="E150" s="227"/>
      <c r="F150" s="227"/>
      <c r="G150" s="227"/>
      <c r="H150" s="227"/>
      <c r="I150" s="227"/>
      <c r="J150" s="227"/>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2"/>
      <c r="G1" s="91"/>
      <c r="H1" s="91"/>
      <c r="I1" s="149"/>
      <c r="J1" s="91"/>
      <c r="K1" s="91"/>
      <c r="L1" s="91"/>
    </row>
    <row r="2" spans="1:13" s="6" customFormat="1" ht="15" customHeight="1">
      <c r="A2" s="4"/>
      <c r="B2" s="93"/>
      <c r="C2" s="93"/>
      <c r="D2" s="93"/>
      <c r="E2" s="93"/>
      <c r="F2" s="94"/>
      <c r="G2" s="95" t="s">
        <v>389</v>
      </c>
      <c r="H2" s="93"/>
      <c r="I2" s="150"/>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ht="13.5" customHeight="1">
      <c r="A5" s="111" t="s">
        <v>71</v>
      </c>
      <c r="B5" s="112"/>
      <c r="C5" s="112"/>
      <c r="D5" s="112"/>
      <c r="E5" s="112"/>
      <c r="F5" s="450" t="s">
        <v>35</v>
      </c>
      <c r="G5" s="451" t="s">
        <v>64</v>
      </c>
      <c r="H5" s="452" t="s">
        <v>64</v>
      </c>
      <c r="I5" s="453">
        <v>89358220</v>
      </c>
      <c r="J5" s="452">
        <v>150.50379353</v>
      </c>
      <c r="K5" s="454">
        <v>100</v>
      </c>
      <c r="L5" s="454">
        <v>50.503793530000003</v>
      </c>
      <c r="M5" s="8"/>
    </row>
    <row r="6" spans="1:13" ht="13.5" customHeight="1">
      <c r="A6" s="113" t="s">
        <v>274</v>
      </c>
      <c r="B6" s="114"/>
      <c r="C6" s="114"/>
      <c r="D6" s="114"/>
      <c r="E6" s="114"/>
      <c r="F6" s="383" t="s">
        <v>35</v>
      </c>
      <c r="G6" s="384" t="s">
        <v>64</v>
      </c>
      <c r="H6" s="385" t="s">
        <v>64</v>
      </c>
      <c r="I6" s="386">
        <v>230760</v>
      </c>
      <c r="J6" s="455">
        <v>107.32973335</v>
      </c>
      <c r="K6" s="456">
        <v>0.25824149000000002</v>
      </c>
      <c r="L6" s="457">
        <v>2.6542489999999998E-2</v>
      </c>
      <c r="M6" s="8"/>
    </row>
    <row r="7" spans="1:13" ht="13.5" customHeight="1">
      <c r="A7" s="113" t="s">
        <v>275</v>
      </c>
      <c r="B7" s="115"/>
      <c r="C7" s="114"/>
      <c r="D7" s="114"/>
      <c r="E7" s="114"/>
      <c r="F7" s="458" t="s">
        <v>35</v>
      </c>
      <c r="G7" s="459" t="s">
        <v>64</v>
      </c>
      <c r="H7" s="460" t="s">
        <v>64</v>
      </c>
      <c r="I7" s="461">
        <v>10162</v>
      </c>
      <c r="J7" s="462">
        <v>101.54891576</v>
      </c>
      <c r="K7" s="460">
        <v>1.1372210000000001E-2</v>
      </c>
      <c r="L7" s="463">
        <v>2.6106000000000002E-4</v>
      </c>
      <c r="M7" s="8"/>
    </row>
    <row r="8" spans="1:13" ht="13.5" customHeight="1">
      <c r="A8" s="125" t="s">
        <v>276</v>
      </c>
      <c r="B8" s="126"/>
      <c r="C8" s="126"/>
      <c r="D8" s="126"/>
      <c r="E8" s="127"/>
      <c r="F8" s="383" t="s">
        <v>35</v>
      </c>
      <c r="G8" s="384" t="s">
        <v>64</v>
      </c>
      <c r="H8" s="385" t="s">
        <v>64</v>
      </c>
      <c r="I8" s="386">
        <v>2539057</v>
      </c>
      <c r="J8" s="455">
        <v>139.95340135999999</v>
      </c>
      <c r="K8" s="385">
        <v>2.84143641</v>
      </c>
      <c r="L8" s="457">
        <v>1.2208313900000001</v>
      </c>
      <c r="M8" s="8"/>
    </row>
    <row r="9" spans="1:13" ht="13.5" customHeight="1">
      <c r="A9" s="116" t="s">
        <v>64</v>
      </c>
      <c r="B9" s="117" t="s">
        <v>164</v>
      </c>
      <c r="C9" s="117"/>
      <c r="D9" s="117"/>
      <c r="E9" s="118"/>
      <c r="F9" s="119" t="s">
        <v>72</v>
      </c>
      <c r="G9" s="120">
        <v>5255</v>
      </c>
      <c r="H9" s="121">
        <v>93.157241619999994</v>
      </c>
      <c r="I9" s="122">
        <v>1997007</v>
      </c>
      <c r="J9" s="123">
        <v>115.60386163</v>
      </c>
      <c r="K9" s="121">
        <v>2.23483301</v>
      </c>
      <c r="L9" s="124">
        <v>0.45399625999999998</v>
      </c>
      <c r="M9" s="8"/>
    </row>
    <row r="10" spans="1:13" ht="13.5" customHeight="1">
      <c r="A10" s="298" t="s">
        <v>64</v>
      </c>
      <c r="B10" s="299" t="s">
        <v>165</v>
      </c>
      <c r="C10" s="299"/>
      <c r="D10" s="299"/>
      <c r="E10" s="300"/>
      <c r="F10" s="301" t="s">
        <v>72</v>
      </c>
      <c r="G10" s="302" t="s">
        <v>35</v>
      </c>
      <c r="H10" s="303" t="s">
        <v>77</v>
      </c>
      <c r="I10" s="304" t="s">
        <v>35</v>
      </c>
      <c r="J10" s="305" t="s">
        <v>77</v>
      </c>
      <c r="K10" s="303" t="s">
        <v>35</v>
      </c>
      <c r="L10" s="306">
        <v>-2.5314600000000001E-3</v>
      </c>
      <c r="M10" s="8"/>
    </row>
    <row r="11" spans="1:13" ht="13.5" customHeight="1">
      <c r="A11" s="125" t="s">
        <v>277</v>
      </c>
      <c r="B11" s="517"/>
      <c r="C11" s="517"/>
      <c r="D11" s="517"/>
      <c r="E11" s="531"/>
      <c r="F11" s="383" t="s">
        <v>35</v>
      </c>
      <c r="G11" s="384" t="s">
        <v>64</v>
      </c>
      <c r="H11" s="385" t="s">
        <v>64</v>
      </c>
      <c r="I11" s="386">
        <v>20531906</v>
      </c>
      <c r="J11" s="455" t="s">
        <v>390</v>
      </c>
      <c r="K11" s="385">
        <v>22.977075859999999</v>
      </c>
      <c r="L11" s="457">
        <v>33.21077708</v>
      </c>
    </row>
    <row r="12" spans="1:13" ht="13.5" customHeight="1">
      <c r="A12" s="551" t="s">
        <v>64</v>
      </c>
      <c r="B12" s="552" t="s">
        <v>64</v>
      </c>
      <c r="C12" s="553" t="s">
        <v>166</v>
      </c>
      <c r="D12" s="552"/>
      <c r="E12" s="554"/>
      <c r="F12" s="390" t="s">
        <v>35</v>
      </c>
      <c r="G12" s="391" t="s">
        <v>64</v>
      </c>
      <c r="H12" s="392" t="s">
        <v>64</v>
      </c>
      <c r="I12" s="393">
        <v>20531906</v>
      </c>
      <c r="J12" s="555" t="s">
        <v>390</v>
      </c>
      <c r="K12" s="392">
        <v>22.977075859999999</v>
      </c>
      <c r="L12" s="556">
        <v>33.21510061</v>
      </c>
    </row>
    <row r="13" spans="1:13" ht="13.5" customHeight="1">
      <c r="A13" s="116" t="s">
        <v>64</v>
      </c>
      <c r="B13" s="117" t="s">
        <v>64</v>
      </c>
      <c r="C13" s="117" t="s">
        <v>64</v>
      </c>
      <c r="D13" s="117" t="s">
        <v>278</v>
      </c>
      <c r="E13" s="118"/>
      <c r="F13" s="119" t="s">
        <v>73</v>
      </c>
      <c r="G13" s="120">
        <v>114375</v>
      </c>
      <c r="H13" s="121" t="s">
        <v>74</v>
      </c>
      <c r="I13" s="122">
        <v>11633117</v>
      </c>
      <c r="J13" s="123" t="s">
        <v>74</v>
      </c>
      <c r="K13" s="121">
        <v>13.018519169999999</v>
      </c>
      <c r="L13" s="124">
        <v>19.593365210000002</v>
      </c>
    </row>
    <row r="14" spans="1:13" ht="13.5" customHeight="1">
      <c r="A14" s="116" t="s">
        <v>64</v>
      </c>
      <c r="B14" s="117" t="s">
        <v>64</v>
      </c>
      <c r="C14" s="117" t="s">
        <v>64</v>
      </c>
      <c r="D14" s="117" t="s">
        <v>279</v>
      </c>
      <c r="E14" s="118"/>
      <c r="F14" s="119" t="s">
        <v>73</v>
      </c>
      <c r="G14" s="120">
        <v>57049</v>
      </c>
      <c r="H14" s="121" t="s">
        <v>74</v>
      </c>
      <c r="I14" s="122">
        <v>7115798</v>
      </c>
      <c r="J14" s="123" t="s">
        <v>74</v>
      </c>
      <c r="K14" s="121">
        <v>7.9632271100000001</v>
      </c>
      <c r="L14" s="124">
        <v>11.98495889</v>
      </c>
    </row>
    <row r="15" spans="1:13" ht="13.5" customHeight="1">
      <c r="A15" s="298" t="s">
        <v>64</v>
      </c>
      <c r="B15" s="299" t="s">
        <v>64</v>
      </c>
      <c r="C15" s="299" t="s">
        <v>64</v>
      </c>
      <c r="D15" s="299" t="s">
        <v>280</v>
      </c>
      <c r="E15" s="300"/>
      <c r="F15" s="301" t="s">
        <v>75</v>
      </c>
      <c r="G15" s="302">
        <v>5812797</v>
      </c>
      <c r="H15" s="303">
        <v>98.697463799999994</v>
      </c>
      <c r="I15" s="304">
        <v>883236</v>
      </c>
      <c r="J15" s="305">
        <v>122.19797978</v>
      </c>
      <c r="K15" s="303">
        <v>0.98842165999999998</v>
      </c>
      <c r="L15" s="306">
        <v>0.27023345999999998</v>
      </c>
    </row>
    <row r="16" spans="1:13" ht="13.5" customHeight="1">
      <c r="A16" s="373" t="s">
        <v>281</v>
      </c>
      <c r="B16" s="557"/>
      <c r="C16" s="557"/>
      <c r="D16" s="557"/>
      <c r="E16" s="558"/>
      <c r="F16" s="450" t="s">
        <v>72</v>
      </c>
      <c r="G16" s="487">
        <v>7</v>
      </c>
      <c r="H16" s="488">
        <v>10.9375</v>
      </c>
      <c r="I16" s="453">
        <v>4438</v>
      </c>
      <c r="J16" s="489">
        <v>14.92868676</v>
      </c>
      <c r="K16" s="488">
        <v>4.9665300000000003E-3</v>
      </c>
      <c r="L16" s="490">
        <v>-4.2595309999999997E-2</v>
      </c>
    </row>
    <row r="17" spans="1:12" ht="13.5" customHeight="1">
      <c r="A17" s="125" t="s">
        <v>167</v>
      </c>
      <c r="B17" s="126"/>
      <c r="C17" s="126"/>
      <c r="D17" s="126"/>
      <c r="E17" s="127"/>
      <c r="F17" s="383" t="s">
        <v>35</v>
      </c>
      <c r="G17" s="384" t="s">
        <v>64</v>
      </c>
      <c r="H17" s="385" t="s">
        <v>64</v>
      </c>
      <c r="I17" s="386">
        <v>25482719</v>
      </c>
      <c r="J17" s="455">
        <v>116.08826741999999</v>
      </c>
      <c r="K17" s="385">
        <v>28.517487259999999</v>
      </c>
      <c r="L17" s="457">
        <v>5.94811902</v>
      </c>
    </row>
    <row r="18" spans="1:12" ht="13.5" customHeight="1">
      <c r="A18" s="551" t="s">
        <v>64</v>
      </c>
      <c r="B18" s="552" t="s">
        <v>64</v>
      </c>
      <c r="C18" s="553" t="s">
        <v>168</v>
      </c>
      <c r="D18" s="552"/>
      <c r="E18" s="554"/>
      <c r="F18" s="390" t="s">
        <v>35</v>
      </c>
      <c r="G18" s="391" t="s">
        <v>64</v>
      </c>
      <c r="H18" s="392" t="s">
        <v>64</v>
      </c>
      <c r="I18" s="393">
        <v>7519351</v>
      </c>
      <c r="J18" s="555">
        <v>131.52221062999999</v>
      </c>
      <c r="K18" s="392">
        <v>8.4148397300000006</v>
      </c>
      <c r="L18" s="556">
        <v>3.03536458</v>
      </c>
    </row>
    <row r="19" spans="1:12" ht="13.5" customHeight="1">
      <c r="A19" s="116" t="s">
        <v>64</v>
      </c>
      <c r="B19" s="117" t="s">
        <v>64</v>
      </c>
      <c r="C19" s="117" t="s">
        <v>169</v>
      </c>
      <c r="D19" s="117"/>
      <c r="E19" s="118"/>
      <c r="F19" s="119" t="s">
        <v>72</v>
      </c>
      <c r="G19" s="120">
        <v>3138</v>
      </c>
      <c r="H19" s="121">
        <v>115.02932551000001</v>
      </c>
      <c r="I19" s="122">
        <v>1623654</v>
      </c>
      <c r="J19" s="123">
        <v>103.51503328</v>
      </c>
      <c r="K19" s="121">
        <v>1.81701695</v>
      </c>
      <c r="L19" s="124">
        <v>9.2860799999999993E-2</v>
      </c>
    </row>
    <row r="20" spans="1:12" ht="13.5" customHeight="1">
      <c r="A20" s="116" t="s">
        <v>64</v>
      </c>
      <c r="B20" s="117" t="s">
        <v>64</v>
      </c>
      <c r="C20" s="117" t="s">
        <v>64</v>
      </c>
      <c r="D20" s="117" t="s">
        <v>302</v>
      </c>
      <c r="E20" s="118"/>
      <c r="F20" s="119" t="s">
        <v>72</v>
      </c>
      <c r="G20" s="120">
        <v>130</v>
      </c>
      <c r="H20" s="121">
        <v>109.24369747999999</v>
      </c>
      <c r="I20" s="122">
        <v>199774</v>
      </c>
      <c r="J20" s="123">
        <v>185.26067845</v>
      </c>
      <c r="K20" s="121">
        <v>0.22356533000000001</v>
      </c>
      <c r="L20" s="124">
        <v>0.15485222000000001</v>
      </c>
    </row>
    <row r="21" spans="1:12" ht="13.5" customHeight="1">
      <c r="A21" s="116" t="s">
        <v>64</v>
      </c>
      <c r="B21" s="117" t="s">
        <v>170</v>
      </c>
      <c r="C21" s="117"/>
      <c r="D21" s="117"/>
      <c r="E21" s="118"/>
      <c r="F21" s="119" t="s">
        <v>72</v>
      </c>
      <c r="G21" s="120">
        <v>39977</v>
      </c>
      <c r="H21" s="121">
        <v>86.406864650000003</v>
      </c>
      <c r="I21" s="122">
        <v>4396985</v>
      </c>
      <c r="J21" s="123">
        <v>130.84543640000001</v>
      </c>
      <c r="K21" s="121">
        <v>4.9206273400000002</v>
      </c>
      <c r="L21" s="124">
        <v>1.7458232</v>
      </c>
    </row>
    <row r="22" spans="1:12" ht="13.5" customHeight="1">
      <c r="A22" s="116" t="s">
        <v>64</v>
      </c>
      <c r="B22" s="117" t="s">
        <v>171</v>
      </c>
      <c r="C22" s="117"/>
      <c r="D22" s="117"/>
      <c r="E22" s="118"/>
      <c r="F22" s="119" t="s">
        <v>72</v>
      </c>
      <c r="G22" s="120">
        <v>2327</v>
      </c>
      <c r="H22" s="121">
        <v>65.920679890000002</v>
      </c>
      <c r="I22" s="122">
        <v>2119945</v>
      </c>
      <c r="J22" s="123">
        <v>109.01668513</v>
      </c>
      <c r="K22" s="121">
        <v>2.3724118500000002</v>
      </c>
      <c r="L22" s="124">
        <v>0.29531905000000003</v>
      </c>
    </row>
    <row r="23" spans="1:12" ht="13.5" customHeight="1">
      <c r="A23" s="116" t="s">
        <v>64</v>
      </c>
      <c r="B23" s="117" t="s">
        <v>172</v>
      </c>
      <c r="C23" s="117"/>
      <c r="D23" s="117"/>
      <c r="E23" s="118"/>
      <c r="F23" s="119" t="s">
        <v>72</v>
      </c>
      <c r="G23" s="120">
        <v>2080</v>
      </c>
      <c r="H23" s="121">
        <v>93.525179859999994</v>
      </c>
      <c r="I23" s="122">
        <v>1387665</v>
      </c>
      <c r="J23" s="123">
        <v>104.80655577</v>
      </c>
      <c r="K23" s="121">
        <v>1.5529237300000001</v>
      </c>
      <c r="L23" s="124">
        <v>0.10718725</v>
      </c>
    </row>
    <row r="24" spans="1:12" ht="13.5" customHeight="1">
      <c r="A24" s="116" t="s">
        <v>64</v>
      </c>
      <c r="B24" s="117" t="s">
        <v>173</v>
      </c>
      <c r="C24" s="117"/>
      <c r="D24" s="117"/>
      <c r="E24" s="118"/>
      <c r="F24" s="119" t="s">
        <v>72</v>
      </c>
      <c r="G24" s="120">
        <v>18185</v>
      </c>
      <c r="H24" s="121">
        <v>105.51203945</v>
      </c>
      <c r="I24" s="122">
        <v>5592094</v>
      </c>
      <c r="J24" s="123">
        <v>97.804678659999993</v>
      </c>
      <c r="K24" s="121">
        <v>6.2580633299999997</v>
      </c>
      <c r="L24" s="124">
        <v>-0.21141017000000001</v>
      </c>
    </row>
    <row r="25" spans="1:12" ht="13.5" customHeight="1">
      <c r="A25" s="116" t="s">
        <v>64</v>
      </c>
      <c r="B25" s="117" t="s">
        <v>64</v>
      </c>
      <c r="C25" s="117" t="s">
        <v>174</v>
      </c>
      <c r="D25" s="117"/>
      <c r="E25" s="118"/>
      <c r="F25" s="119" t="s">
        <v>72</v>
      </c>
      <c r="G25" s="120">
        <v>10280</v>
      </c>
      <c r="H25" s="121">
        <v>137.28632479000001</v>
      </c>
      <c r="I25" s="122">
        <v>2034597</v>
      </c>
      <c r="J25" s="123">
        <v>147.74418564000001</v>
      </c>
      <c r="K25" s="121">
        <v>2.2768996499999998</v>
      </c>
      <c r="L25" s="124">
        <v>1.1073921200000001</v>
      </c>
    </row>
    <row r="26" spans="1:12" ht="13.5" customHeight="1">
      <c r="A26" s="298" t="s">
        <v>64</v>
      </c>
      <c r="B26" s="299" t="s">
        <v>175</v>
      </c>
      <c r="C26" s="299"/>
      <c r="D26" s="299"/>
      <c r="E26" s="300"/>
      <c r="F26" s="301" t="s">
        <v>72</v>
      </c>
      <c r="G26" s="302">
        <v>3250</v>
      </c>
      <c r="H26" s="303">
        <v>96.381969159999997</v>
      </c>
      <c r="I26" s="304">
        <v>2824942</v>
      </c>
      <c r="J26" s="305">
        <v>124.84265084</v>
      </c>
      <c r="K26" s="303">
        <v>3.1613678099999998</v>
      </c>
      <c r="L26" s="306">
        <v>0.94679820999999997</v>
      </c>
    </row>
    <row r="27" spans="1:12" ht="13.5" customHeight="1">
      <c r="A27" s="125" t="s">
        <v>176</v>
      </c>
      <c r="B27" s="517"/>
      <c r="C27" s="517"/>
      <c r="D27" s="517"/>
      <c r="E27" s="531"/>
      <c r="F27" s="383" t="s">
        <v>35</v>
      </c>
      <c r="G27" s="384" t="s">
        <v>64</v>
      </c>
      <c r="H27" s="385" t="s">
        <v>64</v>
      </c>
      <c r="I27" s="386">
        <v>3184643</v>
      </c>
      <c r="J27" s="455">
        <v>103.41704179</v>
      </c>
      <c r="K27" s="385">
        <v>3.56390604</v>
      </c>
      <c r="L27" s="457">
        <v>0.17722781000000001</v>
      </c>
    </row>
    <row r="28" spans="1:12" ht="13.5" customHeight="1">
      <c r="A28" s="551" t="s">
        <v>64</v>
      </c>
      <c r="B28" s="553" t="s">
        <v>177</v>
      </c>
      <c r="C28" s="552"/>
      <c r="D28" s="552"/>
      <c r="E28" s="554"/>
      <c r="F28" s="390" t="s">
        <v>72</v>
      </c>
      <c r="G28" s="391">
        <v>3405</v>
      </c>
      <c r="H28" s="392">
        <v>94.74123539</v>
      </c>
      <c r="I28" s="393">
        <v>1891553</v>
      </c>
      <c r="J28" s="555">
        <v>114.78079090999999</v>
      </c>
      <c r="K28" s="392">
        <v>2.1168203700000001</v>
      </c>
      <c r="L28" s="556">
        <v>0.41026069999999998</v>
      </c>
    </row>
    <row r="29" spans="1:12" ht="13.5" customHeight="1">
      <c r="A29" s="116" t="s">
        <v>64</v>
      </c>
      <c r="B29" s="117" t="s">
        <v>64</v>
      </c>
      <c r="C29" s="117" t="s">
        <v>178</v>
      </c>
      <c r="D29" s="117"/>
      <c r="E29" s="118"/>
      <c r="F29" s="119" t="s">
        <v>72</v>
      </c>
      <c r="G29" s="120">
        <v>1053</v>
      </c>
      <c r="H29" s="121">
        <v>94.354838709999996</v>
      </c>
      <c r="I29" s="122">
        <v>548925</v>
      </c>
      <c r="J29" s="123">
        <v>163.27140664999999</v>
      </c>
      <c r="K29" s="121">
        <v>0.61429714999999996</v>
      </c>
      <c r="L29" s="124">
        <v>0.35828061</v>
      </c>
    </row>
    <row r="30" spans="1:12" ht="13.5" customHeight="1">
      <c r="A30" s="116" t="s">
        <v>64</v>
      </c>
      <c r="B30" s="117" t="s">
        <v>64</v>
      </c>
      <c r="C30" s="117" t="s">
        <v>179</v>
      </c>
      <c r="D30" s="117"/>
      <c r="E30" s="118"/>
      <c r="F30" s="119" t="s">
        <v>75</v>
      </c>
      <c r="G30" s="120">
        <v>2319953</v>
      </c>
      <c r="H30" s="121">
        <v>95.026997230000006</v>
      </c>
      <c r="I30" s="122">
        <v>1078730</v>
      </c>
      <c r="J30" s="123">
        <v>103.20009949</v>
      </c>
      <c r="K30" s="121">
        <v>1.2071972799999999</v>
      </c>
      <c r="L30" s="124">
        <v>5.6338989999999999E-2</v>
      </c>
    </row>
    <row r="31" spans="1:12" ht="13.5" customHeight="1">
      <c r="A31" s="116" t="s">
        <v>64</v>
      </c>
      <c r="B31" s="117" t="s">
        <v>180</v>
      </c>
      <c r="C31" s="117"/>
      <c r="D31" s="117"/>
      <c r="E31" s="118"/>
      <c r="F31" s="119" t="s">
        <v>35</v>
      </c>
      <c r="G31" s="120" t="s">
        <v>64</v>
      </c>
      <c r="H31" s="121" t="s">
        <v>64</v>
      </c>
      <c r="I31" s="122">
        <v>319109</v>
      </c>
      <c r="J31" s="123">
        <v>143.70460102999999</v>
      </c>
      <c r="K31" s="121">
        <v>0.35711208</v>
      </c>
      <c r="L31" s="124">
        <v>0.16345886000000001</v>
      </c>
    </row>
    <row r="32" spans="1:12" ht="13.5" customHeight="1">
      <c r="A32" s="116" t="s">
        <v>64</v>
      </c>
      <c r="B32" s="117" t="s">
        <v>181</v>
      </c>
      <c r="C32" s="117"/>
      <c r="D32" s="117"/>
      <c r="E32" s="118"/>
      <c r="F32" s="119" t="s">
        <v>35</v>
      </c>
      <c r="G32" s="120" t="s">
        <v>64</v>
      </c>
      <c r="H32" s="121" t="s">
        <v>64</v>
      </c>
      <c r="I32" s="122">
        <v>116017</v>
      </c>
      <c r="J32" s="123">
        <v>69.017477900000003</v>
      </c>
      <c r="K32" s="121">
        <v>0.12983360999999999</v>
      </c>
      <c r="L32" s="124">
        <v>-8.7718710000000005E-2</v>
      </c>
    </row>
    <row r="33" spans="1:12" ht="13.5" customHeight="1">
      <c r="A33" s="116" t="s">
        <v>64</v>
      </c>
      <c r="B33" s="117" t="s">
        <v>64</v>
      </c>
      <c r="C33" s="117" t="s">
        <v>182</v>
      </c>
      <c r="D33" s="117"/>
      <c r="E33" s="118"/>
      <c r="F33" s="119" t="s">
        <v>35</v>
      </c>
      <c r="G33" s="120" t="s">
        <v>64</v>
      </c>
      <c r="H33" s="121" t="s">
        <v>64</v>
      </c>
      <c r="I33" s="122">
        <v>58435</v>
      </c>
      <c r="J33" s="123">
        <v>138.98865447</v>
      </c>
      <c r="K33" s="121">
        <v>6.5394099999999997E-2</v>
      </c>
      <c r="L33" s="124">
        <v>2.7608629999999999E-2</v>
      </c>
    </row>
    <row r="34" spans="1:12" ht="13.5" customHeight="1">
      <c r="A34" s="116" t="s">
        <v>64</v>
      </c>
      <c r="B34" s="117" t="s">
        <v>183</v>
      </c>
      <c r="C34" s="117"/>
      <c r="D34" s="117"/>
      <c r="E34" s="118"/>
      <c r="F34" s="119" t="s">
        <v>35</v>
      </c>
      <c r="G34" s="120" t="s">
        <v>64</v>
      </c>
      <c r="H34" s="121" t="s">
        <v>64</v>
      </c>
      <c r="I34" s="122">
        <v>700345</v>
      </c>
      <c r="J34" s="123">
        <v>88.368152159999994</v>
      </c>
      <c r="K34" s="121">
        <v>0.78374993999999998</v>
      </c>
      <c r="L34" s="124">
        <v>-0.15526655</v>
      </c>
    </row>
    <row r="35" spans="1:12" ht="13.5" customHeight="1">
      <c r="A35" s="298" t="s">
        <v>64</v>
      </c>
      <c r="B35" s="299" t="s">
        <v>64</v>
      </c>
      <c r="C35" s="299" t="s">
        <v>184</v>
      </c>
      <c r="D35" s="299"/>
      <c r="E35" s="300"/>
      <c r="F35" s="301" t="s">
        <v>72</v>
      </c>
      <c r="G35" s="302">
        <v>487</v>
      </c>
      <c r="H35" s="303">
        <v>84.695652170000002</v>
      </c>
      <c r="I35" s="304">
        <v>477339</v>
      </c>
      <c r="J35" s="305">
        <v>93.005208100000004</v>
      </c>
      <c r="K35" s="303">
        <v>0.53418589000000005</v>
      </c>
      <c r="L35" s="306">
        <v>-6.0465459999999999E-2</v>
      </c>
    </row>
    <row r="36" spans="1:12" ht="13.5" customHeight="1">
      <c r="A36" s="125" t="s">
        <v>282</v>
      </c>
      <c r="B36" s="517"/>
      <c r="C36" s="517"/>
      <c r="D36" s="517"/>
      <c r="E36" s="531"/>
      <c r="F36" s="383" t="s">
        <v>35</v>
      </c>
      <c r="G36" s="384" t="s">
        <v>64</v>
      </c>
      <c r="H36" s="385" t="s">
        <v>64</v>
      </c>
      <c r="I36" s="386">
        <v>28584125</v>
      </c>
      <c r="J36" s="455">
        <v>124.11316723</v>
      </c>
      <c r="K36" s="385">
        <v>31.988243499999999</v>
      </c>
      <c r="L36" s="457">
        <v>9.3535019199999994</v>
      </c>
    </row>
    <row r="37" spans="1:12" ht="13.5" customHeight="1">
      <c r="A37" s="551" t="s">
        <v>64</v>
      </c>
      <c r="B37" s="553" t="s">
        <v>185</v>
      </c>
      <c r="C37" s="552"/>
      <c r="D37" s="552"/>
      <c r="E37" s="554"/>
      <c r="F37" s="390" t="s">
        <v>35</v>
      </c>
      <c r="G37" s="391" t="s">
        <v>64</v>
      </c>
      <c r="H37" s="392" t="s">
        <v>64</v>
      </c>
      <c r="I37" s="393">
        <v>5822653</v>
      </c>
      <c r="J37" s="555">
        <v>95.287636730000003</v>
      </c>
      <c r="K37" s="392">
        <v>6.5160798900000003</v>
      </c>
      <c r="L37" s="556">
        <v>-0.48499365</v>
      </c>
    </row>
    <row r="38" spans="1:12" ht="13.5" customHeight="1">
      <c r="A38" s="116" t="s">
        <v>64</v>
      </c>
      <c r="B38" s="117" t="s">
        <v>64</v>
      </c>
      <c r="C38" s="117" t="s">
        <v>186</v>
      </c>
      <c r="D38" s="117"/>
      <c r="E38" s="118"/>
      <c r="F38" s="119" t="s">
        <v>75</v>
      </c>
      <c r="G38" s="120">
        <v>1445479</v>
      </c>
      <c r="H38" s="121">
        <v>139.76527214999999</v>
      </c>
      <c r="I38" s="122">
        <v>2332494</v>
      </c>
      <c r="J38" s="123">
        <v>168.95335571999999</v>
      </c>
      <c r="K38" s="121">
        <v>2.6102735699999999</v>
      </c>
      <c r="L38" s="124">
        <v>1.6033268199999999</v>
      </c>
    </row>
    <row r="39" spans="1:12" ht="13.5" customHeight="1">
      <c r="A39" s="116" t="s">
        <v>64</v>
      </c>
      <c r="B39" s="117" t="s">
        <v>64</v>
      </c>
      <c r="C39" s="117" t="s">
        <v>187</v>
      </c>
      <c r="D39" s="117"/>
      <c r="E39" s="118"/>
      <c r="F39" s="119" t="s">
        <v>35</v>
      </c>
      <c r="G39" s="120" t="s">
        <v>64</v>
      </c>
      <c r="H39" s="121" t="s">
        <v>64</v>
      </c>
      <c r="I39" s="122">
        <v>5964</v>
      </c>
      <c r="J39" s="123">
        <v>103.88434071</v>
      </c>
      <c r="K39" s="121">
        <v>6.6742599999999996E-3</v>
      </c>
      <c r="L39" s="124">
        <v>3.7558999999999997E-4</v>
      </c>
    </row>
    <row r="40" spans="1:12" ht="13.5" customHeight="1">
      <c r="A40" s="116" t="s">
        <v>64</v>
      </c>
      <c r="B40" s="117" t="s">
        <v>64</v>
      </c>
      <c r="C40" s="117" t="s">
        <v>188</v>
      </c>
      <c r="D40" s="117"/>
      <c r="E40" s="118"/>
      <c r="F40" s="119" t="s">
        <v>35</v>
      </c>
      <c r="G40" s="120" t="s">
        <v>64</v>
      </c>
      <c r="H40" s="121" t="s">
        <v>64</v>
      </c>
      <c r="I40" s="122">
        <v>1128</v>
      </c>
      <c r="J40" s="123">
        <v>0.17646671999999999</v>
      </c>
      <c r="K40" s="121">
        <v>1.2623300000000001E-3</v>
      </c>
      <c r="L40" s="124">
        <v>-1.0747121399999999</v>
      </c>
    </row>
    <row r="41" spans="1:12" ht="13.5" customHeight="1">
      <c r="A41" s="116" t="s">
        <v>64</v>
      </c>
      <c r="B41" s="117" t="s">
        <v>64</v>
      </c>
      <c r="C41" s="117" t="s">
        <v>189</v>
      </c>
      <c r="D41" s="117"/>
      <c r="E41" s="118"/>
      <c r="F41" s="119" t="s">
        <v>35</v>
      </c>
      <c r="G41" s="120" t="s">
        <v>64</v>
      </c>
      <c r="H41" s="121" t="s">
        <v>64</v>
      </c>
      <c r="I41" s="122">
        <v>11987</v>
      </c>
      <c r="J41" s="123">
        <v>4.9770599300000002</v>
      </c>
      <c r="K41" s="121">
        <v>1.3414550000000001E-2</v>
      </c>
      <c r="L41" s="124">
        <v>-0.38545974999999999</v>
      </c>
    </row>
    <row r="42" spans="1:12" ht="13.5" customHeight="1">
      <c r="A42" s="116" t="s">
        <v>64</v>
      </c>
      <c r="B42" s="117" t="s">
        <v>64</v>
      </c>
      <c r="C42" s="117" t="s">
        <v>303</v>
      </c>
      <c r="D42" s="117"/>
      <c r="E42" s="118"/>
      <c r="F42" s="119" t="s">
        <v>35</v>
      </c>
      <c r="G42" s="120" t="s">
        <v>64</v>
      </c>
      <c r="H42" s="121" t="s">
        <v>64</v>
      </c>
      <c r="I42" s="122">
        <v>820126</v>
      </c>
      <c r="J42" s="123">
        <v>61.152913230000003</v>
      </c>
      <c r="K42" s="121">
        <v>0.91779580999999999</v>
      </c>
      <c r="L42" s="124">
        <v>-0.87747514000000004</v>
      </c>
    </row>
    <row r="43" spans="1:12" ht="13.5" customHeight="1">
      <c r="A43" s="116" t="s">
        <v>64</v>
      </c>
      <c r="B43" s="117" t="s">
        <v>64</v>
      </c>
      <c r="C43" s="117" t="s">
        <v>244</v>
      </c>
      <c r="D43" s="117"/>
      <c r="E43" s="118"/>
      <c r="F43" s="119" t="s">
        <v>35</v>
      </c>
      <c r="G43" s="120" t="s">
        <v>64</v>
      </c>
      <c r="H43" s="121" t="s">
        <v>64</v>
      </c>
      <c r="I43" s="122">
        <v>24152</v>
      </c>
      <c r="J43" s="123">
        <v>247.12984753999999</v>
      </c>
      <c r="K43" s="121">
        <v>2.702829E-2</v>
      </c>
      <c r="L43" s="124">
        <v>2.4218190000000001E-2</v>
      </c>
    </row>
    <row r="44" spans="1:12" ht="13.5" customHeight="1">
      <c r="A44" s="116" t="s">
        <v>64</v>
      </c>
      <c r="B44" s="117" t="s">
        <v>64</v>
      </c>
      <c r="C44" s="117" t="s">
        <v>190</v>
      </c>
      <c r="D44" s="117"/>
      <c r="E44" s="118"/>
      <c r="F44" s="119" t="s">
        <v>35</v>
      </c>
      <c r="G44" s="120" t="s">
        <v>64</v>
      </c>
      <c r="H44" s="121" t="s">
        <v>64</v>
      </c>
      <c r="I44" s="122">
        <v>483768</v>
      </c>
      <c r="J44" s="123">
        <v>165.23259786</v>
      </c>
      <c r="K44" s="121">
        <v>0.54138052000000003</v>
      </c>
      <c r="L44" s="124">
        <v>0.32167626999999999</v>
      </c>
    </row>
    <row r="45" spans="1:12" ht="13.5" customHeight="1">
      <c r="A45" s="116" t="s">
        <v>64</v>
      </c>
      <c r="B45" s="117" t="s">
        <v>64</v>
      </c>
      <c r="C45" s="117" t="s">
        <v>191</v>
      </c>
      <c r="D45" s="117"/>
      <c r="E45" s="118"/>
      <c r="F45" s="119" t="s">
        <v>35</v>
      </c>
      <c r="G45" s="120" t="s">
        <v>64</v>
      </c>
      <c r="H45" s="121" t="s">
        <v>64</v>
      </c>
      <c r="I45" s="122">
        <v>187946</v>
      </c>
      <c r="J45" s="123">
        <v>25.42470097</v>
      </c>
      <c r="K45" s="121">
        <v>0.21032872</v>
      </c>
      <c r="L45" s="124">
        <v>-0.92850697999999998</v>
      </c>
    </row>
    <row r="46" spans="1:12" ht="13.5" customHeight="1">
      <c r="A46" s="116" t="s">
        <v>64</v>
      </c>
      <c r="B46" s="117" t="s">
        <v>64</v>
      </c>
      <c r="C46" s="117" t="s">
        <v>192</v>
      </c>
      <c r="D46" s="117"/>
      <c r="E46" s="118"/>
      <c r="F46" s="119" t="s">
        <v>72</v>
      </c>
      <c r="G46" s="120">
        <v>236</v>
      </c>
      <c r="H46" s="121">
        <v>63.101604279999997</v>
      </c>
      <c r="I46" s="122">
        <v>554420</v>
      </c>
      <c r="J46" s="123">
        <v>92.827866110000002</v>
      </c>
      <c r="K46" s="121">
        <v>0.62044655999999998</v>
      </c>
      <c r="L46" s="124">
        <v>-7.2147589999999998E-2</v>
      </c>
    </row>
    <row r="47" spans="1:12" ht="13.5" customHeight="1">
      <c r="A47" s="116" t="s">
        <v>64</v>
      </c>
      <c r="B47" s="117" t="s">
        <v>193</v>
      </c>
      <c r="C47" s="117"/>
      <c r="D47" s="117"/>
      <c r="E47" s="118"/>
      <c r="F47" s="119" t="s">
        <v>35</v>
      </c>
      <c r="G47" s="120" t="s">
        <v>64</v>
      </c>
      <c r="H47" s="121" t="s">
        <v>64</v>
      </c>
      <c r="I47" s="122">
        <v>12950365</v>
      </c>
      <c r="J47" s="123">
        <v>122.29896883000001</v>
      </c>
      <c r="K47" s="121">
        <v>14.49263985</v>
      </c>
      <c r="L47" s="124">
        <v>3.9770122799999998</v>
      </c>
    </row>
    <row r="48" spans="1:12" ht="13.5" customHeight="1">
      <c r="A48" s="116" t="s">
        <v>64</v>
      </c>
      <c r="B48" s="117" t="s">
        <v>64</v>
      </c>
      <c r="C48" s="117" t="s">
        <v>194</v>
      </c>
      <c r="D48" s="117"/>
      <c r="E48" s="118"/>
      <c r="F48" s="119" t="s">
        <v>35</v>
      </c>
      <c r="G48" s="120" t="s">
        <v>64</v>
      </c>
      <c r="H48" s="121" t="s">
        <v>64</v>
      </c>
      <c r="I48" s="122">
        <v>141367</v>
      </c>
      <c r="J48" s="123">
        <v>405.14429827999999</v>
      </c>
      <c r="K48" s="121">
        <v>0.15820256999999999</v>
      </c>
      <c r="L48" s="124">
        <v>0.17933146999999999</v>
      </c>
    </row>
    <row r="49" spans="1:12" ht="13.5" customHeight="1">
      <c r="A49" s="116" t="s">
        <v>64</v>
      </c>
      <c r="B49" s="117" t="s">
        <v>64</v>
      </c>
      <c r="C49" s="117" t="s">
        <v>195</v>
      </c>
      <c r="D49" s="117"/>
      <c r="E49" s="118"/>
      <c r="F49" s="119" t="s">
        <v>35</v>
      </c>
      <c r="G49" s="120" t="s">
        <v>64</v>
      </c>
      <c r="H49" s="121" t="s">
        <v>64</v>
      </c>
      <c r="I49" s="122">
        <v>4990821</v>
      </c>
      <c r="J49" s="123">
        <v>91.571353630000004</v>
      </c>
      <c r="K49" s="121">
        <v>5.58518399</v>
      </c>
      <c r="L49" s="124">
        <v>-0.77371877</v>
      </c>
    </row>
    <row r="50" spans="1:12" ht="13.5" customHeight="1">
      <c r="A50" s="116" t="s">
        <v>64</v>
      </c>
      <c r="B50" s="117" t="s">
        <v>64</v>
      </c>
      <c r="C50" s="117" t="s">
        <v>196</v>
      </c>
      <c r="D50" s="117"/>
      <c r="E50" s="118"/>
      <c r="F50" s="119" t="s">
        <v>75</v>
      </c>
      <c r="G50" s="120">
        <v>339830</v>
      </c>
      <c r="H50" s="121">
        <v>73.719992880000007</v>
      </c>
      <c r="I50" s="122">
        <v>661837</v>
      </c>
      <c r="J50" s="123">
        <v>106.87339326999999</v>
      </c>
      <c r="K50" s="121">
        <v>0.74065597999999999</v>
      </c>
      <c r="L50" s="124">
        <v>7.1691149999999995E-2</v>
      </c>
    </row>
    <row r="51" spans="1:12" ht="13.5" customHeight="1">
      <c r="A51" s="116" t="s">
        <v>64</v>
      </c>
      <c r="B51" s="117" t="s">
        <v>64</v>
      </c>
      <c r="C51" s="117" t="s">
        <v>197</v>
      </c>
      <c r="D51" s="117"/>
      <c r="E51" s="118"/>
      <c r="F51" s="119" t="s">
        <v>76</v>
      </c>
      <c r="G51" s="120">
        <v>163644</v>
      </c>
      <c r="H51" s="121" t="s">
        <v>393</v>
      </c>
      <c r="I51" s="122">
        <v>5532326</v>
      </c>
      <c r="J51" s="123" t="s">
        <v>394</v>
      </c>
      <c r="K51" s="121">
        <v>6.1911774900000003</v>
      </c>
      <c r="L51" s="124">
        <v>9.2745717499999998</v>
      </c>
    </row>
    <row r="52" spans="1:12" ht="13.5" customHeight="1">
      <c r="A52" s="116" t="s">
        <v>64</v>
      </c>
      <c r="B52" s="117" t="s">
        <v>64</v>
      </c>
      <c r="C52" s="117" t="s">
        <v>198</v>
      </c>
      <c r="D52" s="117"/>
      <c r="E52" s="118"/>
      <c r="F52" s="119" t="s">
        <v>76</v>
      </c>
      <c r="G52" s="120">
        <v>300</v>
      </c>
      <c r="H52" s="121">
        <v>29.41176471</v>
      </c>
      <c r="I52" s="122">
        <v>1006</v>
      </c>
      <c r="J52" s="123">
        <v>29.466901</v>
      </c>
      <c r="K52" s="121">
        <v>1.1258100000000001E-3</v>
      </c>
      <c r="L52" s="124">
        <v>-4.0557299999999996E-3</v>
      </c>
    </row>
    <row r="53" spans="1:12" ht="13.5" customHeight="1">
      <c r="A53" s="116" t="s">
        <v>64</v>
      </c>
      <c r="B53" s="117" t="s">
        <v>64</v>
      </c>
      <c r="C53" s="117" t="s">
        <v>199</v>
      </c>
      <c r="D53" s="117"/>
      <c r="E53" s="118"/>
      <c r="F53" s="119" t="s">
        <v>75</v>
      </c>
      <c r="G53" s="120">
        <v>45</v>
      </c>
      <c r="H53" s="121">
        <v>1.28388017</v>
      </c>
      <c r="I53" s="122">
        <v>286</v>
      </c>
      <c r="J53" s="123">
        <v>0.61124171999999999</v>
      </c>
      <c r="K53" s="121">
        <v>3.2006E-4</v>
      </c>
      <c r="L53" s="124">
        <v>-7.8325510000000001E-2</v>
      </c>
    </row>
    <row r="54" spans="1:12" ht="13.5" customHeight="1">
      <c r="A54" s="116" t="s">
        <v>64</v>
      </c>
      <c r="B54" s="117" t="s">
        <v>64</v>
      </c>
      <c r="C54" s="117" t="s">
        <v>374</v>
      </c>
      <c r="D54" s="117"/>
      <c r="E54" s="118"/>
      <c r="F54" s="119" t="s">
        <v>35</v>
      </c>
      <c r="G54" s="120" t="s">
        <v>64</v>
      </c>
      <c r="H54" s="121" t="s">
        <v>64</v>
      </c>
      <c r="I54" s="122">
        <v>11548</v>
      </c>
      <c r="J54" s="123">
        <v>0.37014504999999998</v>
      </c>
      <c r="K54" s="121">
        <v>1.2923270000000001E-2</v>
      </c>
      <c r="L54" s="124">
        <v>-5.2352480400000001</v>
      </c>
    </row>
    <row r="55" spans="1:12" ht="13.5" customHeight="1">
      <c r="A55" s="116" t="s">
        <v>64</v>
      </c>
      <c r="B55" s="117" t="s">
        <v>64</v>
      </c>
      <c r="C55" s="117" t="s">
        <v>200</v>
      </c>
      <c r="D55" s="117"/>
      <c r="E55" s="118"/>
      <c r="F55" s="119" t="s">
        <v>35</v>
      </c>
      <c r="G55" s="120" t="s">
        <v>64</v>
      </c>
      <c r="H55" s="121" t="s">
        <v>64</v>
      </c>
      <c r="I55" s="122">
        <v>223</v>
      </c>
      <c r="J55" s="123">
        <v>3.2779655999999999</v>
      </c>
      <c r="K55" s="121">
        <v>2.4956000000000002E-4</v>
      </c>
      <c r="L55" s="124">
        <v>-1.108253E-2</v>
      </c>
    </row>
    <row r="56" spans="1:12" ht="13.5" customHeight="1">
      <c r="A56" s="116" t="s">
        <v>64</v>
      </c>
      <c r="B56" s="117" t="s">
        <v>64</v>
      </c>
      <c r="C56" s="117" t="s">
        <v>201</v>
      </c>
      <c r="D56" s="117"/>
      <c r="E56" s="118"/>
      <c r="F56" s="119" t="s">
        <v>35</v>
      </c>
      <c r="G56" s="120" t="s">
        <v>64</v>
      </c>
      <c r="H56" s="121" t="s">
        <v>64</v>
      </c>
      <c r="I56" s="122">
        <v>165254</v>
      </c>
      <c r="J56" s="123">
        <v>107.20337334</v>
      </c>
      <c r="K56" s="121">
        <v>0.1849343</v>
      </c>
      <c r="L56" s="124">
        <v>1.870219E-2</v>
      </c>
    </row>
    <row r="57" spans="1:12" ht="13.5" customHeight="1">
      <c r="A57" s="116" t="s">
        <v>64</v>
      </c>
      <c r="B57" s="117" t="s">
        <v>64</v>
      </c>
      <c r="C57" s="117" t="s">
        <v>64</v>
      </c>
      <c r="D57" s="117" t="s">
        <v>283</v>
      </c>
      <c r="E57" s="118"/>
      <c r="F57" s="119" t="s">
        <v>76</v>
      </c>
      <c r="G57" s="120">
        <v>2298785</v>
      </c>
      <c r="H57" s="121">
        <v>53.643502210000001</v>
      </c>
      <c r="I57" s="122">
        <v>164492</v>
      </c>
      <c r="J57" s="123">
        <v>114.64215273000001</v>
      </c>
      <c r="K57" s="121">
        <v>0.18408155000000001</v>
      </c>
      <c r="L57" s="124">
        <v>3.5384930000000002E-2</v>
      </c>
    </row>
    <row r="58" spans="1:12" ht="13.5" customHeight="1">
      <c r="A58" s="116" t="s">
        <v>64</v>
      </c>
      <c r="B58" s="117" t="s">
        <v>64</v>
      </c>
      <c r="C58" s="117" t="s">
        <v>64</v>
      </c>
      <c r="D58" s="117" t="s">
        <v>284</v>
      </c>
      <c r="E58" s="118"/>
      <c r="F58" s="119" t="s">
        <v>76</v>
      </c>
      <c r="G58" s="120">
        <v>18000</v>
      </c>
      <c r="H58" s="121">
        <v>12.012412830000001</v>
      </c>
      <c r="I58" s="122">
        <v>518</v>
      </c>
      <c r="J58" s="123">
        <v>4.8560982499999996</v>
      </c>
      <c r="K58" s="121">
        <v>5.7969E-4</v>
      </c>
      <c r="L58" s="124">
        <v>-1.70937E-2</v>
      </c>
    </row>
    <row r="59" spans="1:12" ht="13.5" customHeight="1">
      <c r="A59" s="116" t="s">
        <v>64</v>
      </c>
      <c r="B59" s="117" t="s">
        <v>64</v>
      </c>
      <c r="C59" s="117" t="s">
        <v>202</v>
      </c>
      <c r="D59" s="117"/>
      <c r="E59" s="118"/>
      <c r="F59" s="119" t="s">
        <v>35</v>
      </c>
      <c r="G59" s="120" t="s">
        <v>64</v>
      </c>
      <c r="H59" s="121" t="s">
        <v>64</v>
      </c>
      <c r="I59" s="122">
        <v>538691</v>
      </c>
      <c r="J59" s="123">
        <v>164.09947878</v>
      </c>
      <c r="K59" s="121">
        <v>0.60284437000000002</v>
      </c>
      <c r="L59" s="124">
        <v>0.35440508999999998</v>
      </c>
    </row>
    <row r="60" spans="1:12" ht="13.5" customHeight="1">
      <c r="A60" s="116" t="s">
        <v>64</v>
      </c>
      <c r="B60" s="117" t="s">
        <v>64</v>
      </c>
      <c r="C60" s="117" t="s">
        <v>203</v>
      </c>
      <c r="D60" s="117"/>
      <c r="E60" s="118"/>
      <c r="F60" s="119" t="s">
        <v>35</v>
      </c>
      <c r="G60" s="120" t="s">
        <v>64</v>
      </c>
      <c r="H60" s="121" t="s">
        <v>64</v>
      </c>
      <c r="I60" s="122">
        <v>572892</v>
      </c>
      <c r="J60" s="123">
        <v>123.7890479</v>
      </c>
      <c r="K60" s="121">
        <v>0.64111841000000003</v>
      </c>
      <c r="L60" s="124">
        <v>0.18543023</v>
      </c>
    </row>
    <row r="61" spans="1:12" ht="13.5" customHeight="1">
      <c r="A61" s="116" t="s">
        <v>64</v>
      </c>
      <c r="B61" s="117" t="s">
        <v>204</v>
      </c>
      <c r="C61" s="117"/>
      <c r="D61" s="117"/>
      <c r="E61" s="118"/>
      <c r="F61" s="119" t="s">
        <v>35</v>
      </c>
      <c r="G61" s="120" t="s">
        <v>64</v>
      </c>
      <c r="H61" s="121" t="s">
        <v>64</v>
      </c>
      <c r="I61" s="122">
        <v>9811107</v>
      </c>
      <c r="J61" s="123">
        <v>154.96970139000001</v>
      </c>
      <c r="K61" s="121">
        <v>10.979523759999999</v>
      </c>
      <c r="L61" s="124">
        <v>5.8614832899999998</v>
      </c>
    </row>
    <row r="62" spans="1:12" ht="13.5" customHeight="1">
      <c r="A62" s="116" t="s">
        <v>64</v>
      </c>
      <c r="B62" s="117" t="s">
        <v>64</v>
      </c>
      <c r="C62" s="117" t="s">
        <v>205</v>
      </c>
      <c r="D62" s="117"/>
      <c r="E62" s="118"/>
      <c r="F62" s="119" t="s">
        <v>76</v>
      </c>
      <c r="G62" s="120">
        <v>2450</v>
      </c>
      <c r="H62" s="121">
        <v>201.64609053000001</v>
      </c>
      <c r="I62" s="122">
        <v>4127381</v>
      </c>
      <c r="J62" s="123">
        <v>264.20040506999999</v>
      </c>
      <c r="K62" s="121">
        <v>4.6189158600000004</v>
      </c>
      <c r="L62" s="124">
        <v>4.3204426399999996</v>
      </c>
    </row>
    <row r="63" spans="1:12" ht="13.5" customHeight="1">
      <c r="A63" s="116" t="s">
        <v>64</v>
      </c>
      <c r="B63" s="117" t="s">
        <v>64</v>
      </c>
      <c r="C63" s="117" t="s">
        <v>64</v>
      </c>
      <c r="D63" s="117" t="s">
        <v>285</v>
      </c>
      <c r="E63" s="118"/>
      <c r="F63" s="119" t="s">
        <v>76</v>
      </c>
      <c r="G63" s="120">
        <v>2441</v>
      </c>
      <c r="H63" s="121">
        <v>202.74086378999999</v>
      </c>
      <c r="I63" s="122">
        <v>4121287</v>
      </c>
      <c r="J63" s="123">
        <v>265.75026501999997</v>
      </c>
      <c r="K63" s="121">
        <v>4.6120961200000004</v>
      </c>
      <c r="L63" s="124">
        <v>4.3293861299999996</v>
      </c>
    </row>
    <row r="64" spans="1:12" ht="13.5" customHeight="1">
      <c r="A64" s="116" t="s">
        <v>64</v>
      </c>
      <c r="B64" s="117" t="s">
        <v>64</v>
      </c>
      <c r="C64" s="117" t="s">
        <v>206</v>
      </c>
      <c r="D64" s="117"/>
      <c r="E64" s="118"/>
      <c r="F64" s="119" t="s">
        <v>75</v>
      </c>
      <c r="G64" s="120">
        <v>2572314</v>
      </c>
      <c r="H64" s="121">
        <v>96.041784280000002</v>
      </c>
      <c r="I64" s="122">
        <v>5499411</v>
      </c>
      <c r="J64" s="123">
        <v>119.81955856</v>
      </c>
      <c r="K64" s="121">
        <v>6.1543425999999997</v>
      </c>
      <c r="L64" s="124">
        <v>1.53212916</v>
      </c>
    </row>
    <row r="65" spans="1:12" ht="13.5" customHeight="1">
      <c r="A65" s="341" t="s">
        <v>64</v>
      </c>
      <c r="B65" s="342" t="s">
        <v>64</v>
      </c>
      <c r="C65" s="342" t="s">
        <v>207</v>
      </c>
      <c r="D65" s="342"/>
      <c r="E65" s="342"/>
      <c r="F65" s="349" t="s">
        <v>35</v>
      </c>
      <c r="G65" s="360" t="s">
        <v>64</v>
      </c>
      <c r="H65" s="361" t="s">
        <v>64</v>
      </c>
      <c r="I65" s="360">
        <v>184315</v>
      </c>
      <c r="J65" s="362">
        <v>102.95546966000001</v>
      </c>
      <c r="K65" s="361">
        <v>0.20626530000000001</v>
      </c>
      <c r="L65" s="363">
        <v>8.9114999999999993E-3</v>
      </c>
    </row>
    <row r="66" spans="1:12" ht="13.5" customHeight="1">
      <c r="A66" s="343" t="s">
        <v>286</v>
      </c>
      <c r="B66" s="344"/>
      <c r="C66" s="344"/>
      <c r="D66" s="344"/>
      <c r="E66" s="344"/>
      <c r="F66" s="474" t="s">
        <v>35</v>
      </c>
      <c r="G66" s="483" t="s">
        <v>64</v>
      </c>
      <c r="H66" s="484" t="s">
        <v>64</v>
      </c>
      <c r="I66" s="483">
        <v>1778505</v>
      </c>
      <c r="J66" s="485">
        <v>67.15784712</v>
      </c>
      <c r="K66" s="484">
        <v>1.99030934</v>
      </c>
      <c r="L66" s="486">
        <v>-1.4648828</v>
      </c>
    </row>
    <row r="67" spans="1:12" ht="13.5" customHeight="1">
      <c r="A67" s="324" t="s">
        <v>64</v>
      </c>
      <c r="B67" s="325" t="s">
        <v>64</v>
      </c>
      <c r="C67" s="325" t="s">
        <v>209</v>
      </c>
      <c r="D67" s="325"/>
      <c r="E67" s="325"/>
      <c r="F67" s="345" t="s">
        <v>35</v>
      </c>
      <c r="G67" s="364" t="s">
        <v>64</v>
      </c>
      <c r="H67" s="365" t="s">
        <v>64</v>
      </c>
      <c r="I67" s="364">
        <v>457023</v>
      </c>
      <c r="J67" s="366">
        <v>34.556172119999999</v>
      </c>
      <c r="K67" s="365">
        <v>0.51145043000000001</v>
      </c>
      <c r="L67" s="367">
        <v>-1.45778695</v>
      </c>
    </row>
    <row r="68" spans="1:12" ht="13.5" customHeight="1">
      <c r="A68" s="341" t="s">
        <v>64</v>
      </c>
      <c r="B68" s="342" t="s">
        <v>64</v>
      </c>
      <c r="C68" s="342" t="s">
        <v>210</v>
      </c>
      <c r="D68" s="342"/>
      <c r="E68" s="342"/>
      <c r="F68" s="349" t="s">
        <v>35</v>
      </c>
      <c r="G68" s="360" t="s">
        <v>64</v>
      </c>
      <c r="H68" s="361" t="s">
        <v>64</v>
      </c>
      <c r="I68" s="360">
        <v>1072552</v>
      </c>
      <c r="J68" s="362">
        <v>92.620590910000004</v>
      </c>
      <c r="K68" s="361">
        <v>1.2002835300000001</v>
      </c>
      <c r="L68" s="363">
        <v>-0.14392801</v>
      </c>
    </row>
    <row r="69" spans="1:12" ht="13.5" customHeight="1">
      <c r="A69" s="343" t="s">
        <v>287</v>
      </c>
      <c r="B69" s="344"/>
      <c r="C69" s="344"/>
      <c r="D69" s="344"/>
      <c r="E69" s="344"/>
      <c r="F69" s="474" t="s">
        <v>35</v>
      </c>
      <c r="G69" s="483" t="s">
        <v>64</v>
      </c>
      <c r="H69" s="484" t="s">
        <v>64</v>
      </c>
      <c r="I69" s="483">
        <v>7011905</v>
      </c>
      <c r="J69" s="485">
        <v>121.3025741</v>
      </c>
      <c r="K69" s="484">
        <v>7.8469613699999998</v>
      </c>
      <c r="L69" s="486">
        <v>2.07401087</v>
      </c>
    </row>
    <row r="70" spans="1:12" ht="13.5" customHeight="1">
      <c r="A70" s="326" t="s">
        <v>64</v>
      </c>
      <c r="B70" s="327" t="s">
        <v>252</v>
      </c>
      <c r="C70" s="327"/>
      <c r="D70" s="327"/>
      <c r="E70" s="327"/>
      <c r="F70" s="356" t="s">
        <v>35</v>
      </c>
      <c r="G70" s="368" t="s">
        <v>64</v>
      </c>
      <c r="H70" s="369" t="s">
        <v>64</v>
      </c>
      <c r="I70" s="368">
        <v>7011905</v>
      </c>
      <c r="J70" s="370">
        <v>121.3025741</v>
      </c>
      <c r="K70" s="369">
        <v>7.8469613699999998</v>
      </c>
      <c r="L70" s="371">
        <v>2.07401087</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245</v>
      </c>
      <c r="B1" s="91"/>
      <c r="C1" s="91"/>
      <c r="D1" s="91"/>
      <c r="E1" s="91"/>
      <c r="F1" s="91"/>
      <c r="G1" s="91"/>
      <c r="H1" s="91"/>
      <c r="I1" s="153"/>
      <c r="J1" s="91"/>
      <c r="K1" s="91"/>
      <c r="L1" s="91"/>
    </row>
    <row r="2" spans="1:13" s="6" customFormat="1" ht="15" customHeight="1">
      <c r="A2" s="4"/>
      <c r="B2" s="93"/>
      <c r="C2" s="93"/>
      <c r="D2" s="93"/>
      <c r="E2" s="93"/>
      <c r="F2" s="93"/>
      <c r="G2" s="95" t="s">
        <v>389</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50" t="s">
        <v>35</v>
      </c>
      <c r="G5" s="451" t="s">
        <v>64</v>
      </c>
      <c r="H5" s="452" t="s">
        <v>64</v>
      </c>
      <c r="I5" s="453">
        <v>201090916</v>
      </c>
      <c r="J5" s="452">
        <v>191.02024284000001</v>
      </c>
      <c r="K5" s="454">
        <v>100</v>
      </c>
      <c r="L5" s="454">
        <v>91.020242839999995</v>
      </c>
      <c r="M5" s="12"/>
    </row>
    <row r="6" spans="1:13" s="6" customFormat="1" ht="13.5" customHeight="1">
      <c r="A6" s="88" t="s">
        <v>274</v>
      </c>
      <c r="B6" s="233"/>
      <c r="C6" s="233"/>
      <c r="D6" s="233"/>
      <c r="E6" s="233"/>
      <c r="F6" s="383" t="s">
        <v>35</v>
      </c>
      <c r="G6" s="384" t="s">
        <v>64</v>
      </c>
      <c r="H6" s="385" t="s">
        <v>64</v>
      </c>
      <c r="I6" s="386">
        <v>1461564</v>
      </c>
      <c r="J6" s="385">
        <v>92.852777459999999</v>
      </c>
      <c r="K6" s="456">
        <v>0.72681751999999999</v>
      </c>
      <c r="L6" s="387">
        <v>-0.10686788</v>
      </c>
      <c r="M6" s="13"/>
    </row>
    <row r="7" spans="1:13" ht="13.5" customHeight="1">
      <c r="A7" s="234" t="s">
        <v>64</v>
      </c>
      <c r="B7" s="235" t="s">
        <v>212</v>
      </c>
      <c r="C7" s="235"/>
      <c r="D7" s="235"/>
      <c r="E7" s="235"/>
      <c r="F7" s="119" t="s">
        <v>72</v>
      </c>
      <c r="G7" s="120">
        <v>59</v>
      </c>
      <c r="H7" s="121">
        <v>280.95238095000002</v>
      </c>
      <c r="I7" s="122">
        <v>26985</v>
      </c>
      <c r="J7" s="121">
        <v>420.98283930999997</v>
      </c>
      <c r="K7" s="121">
        <v>1.34193E-2</v>
      </c>
      <c r="L7" s="136">
        <v>1.9544599999999999E-2</v>
      </c>
      <c r="M7" s="23"/>
    </row>
    <row r="8" spans="1:13" ht="13.5" customHeight="1">
      <c r="A8" s="234" t="s">
        <v>64</v>
      </c>
      <c r="B8" s="235" t="s">
        <v>213</v>
      </c>
      <c r="C8" s="235"/>
      <c r="D8" s="235"/>
      <c r="E8" s="235"/>
      <c r="F8" s="119" t="s">
        <v>72</v>
      </c>
      <c r="G8" s="120">
        <v>554</v>
      </c>
      <c r="H8" s="121">
        <v>127.94457275000001</v>
      </c>
      <c r="I8" s="122">
        <v>329065</v>
      </c>
      <c r="J8" s="121">
        <v>170.09811016</v>
      </c>
      <c r="K8" s="121">
        <v>0.16363991</v>
      </c>
      <c r="L8" s="136">
        <v>0.12881767</v>
      </c>
      <c r="M8" s="23"/>
    </row>
    <row r="9" spans="1:13" ht="13.5" customHeight="1">
      <c r="A9" s="234" t="s">
        <v>64</v>
      </c>
      <c r="B9" s="235" t="s">
        <v>64</v>
      </c>
      <c r="C9" s="235" t="s">
        <v>214</v>
      </c>
      <c r="D9" s="235"/>
      <c r="E9" s="235"/>
      <c r="F9" s="119" t="s">
        <v>75</v>
      </c>
      <c r="G9" s="120">
        <v>506208</v>
      </c>
      <c r="H9" s="121">
        <v>119.92040178000001</v>
      </c>
      <c r="I9" s="122">
        <v>271164</v>
      </c>
      <c r="J9" s="121">
        <v>153.25801292</v>
      </c>
      <c r="K9" s="121">
        <v>0.13484647</v>
      </c>
      <c r="L9" s="136">
        <v>8.9511889999999997E-2</v>
      </c>
      <c r="M9" s="23"/>
    </row>
    <row r="10" spans="1:13" ht="13.5" customHeight="1">
      <c r="A10" s="234" t="s">
        <v>64</v>
      </c>
      <c r="B10" s="235" t="s">
        <v>64</v>
      </c>
      <c r="C10" s="235" t="s">
        <v>215</v>
      </c>
      <c r="D10" s="235"/>
      <c r="E10" s="235"/>
      <c r="F10" s="119" t="s">
        <v>72</v>
      </c>
      <c r="G10" s="120">
        <v>299</v>
      </c>
      <c r="H10" s="121">
        <v>33.259176859999997</v>
      </c>
      <c r="I10" s="122">
        <v>18306</v>
      </c>
      <c r="J10" s="121">
        <v>60.16169318</v>
      </c>
      <c r="K10" s="121">
        <v>9.1033499999999996E-3</v>
      </c>
      <c r="L10" s="136">
        <v>-1.151493E-2</v>
      </c>
      <c r="M10" s="23"/>
    </row>
    <row r="11" spans="1:13" ht="13.5" customHeight="1">
      <c r="A11" s="234" t="s">
        <v>64</v>
      </c>
      <c r="B11" s="235" t="s">
        <v>64</v>
      </c>
      <c r="C11" s="235" t="s">
        <v>216</v>
      </c>
      <c r="D11" s="235"/>
      <c r="E11" s="235"/>
      <c r="F11" s="119" t="s">
        <v>72</v>
      </c>
      <c r="G11" s="120">
        <v>3238</v>
      </c>
      <c r="H11" s="121">
        <v>22.311031490000001</v>
      </c>
      <c r="I11" s="122">
        <v>158749</v>
      </c>
      <c r="J11" s="121">
        <v>32.555883680000001</v>
      </c>
      <c r="K11" s="121">
        <v>7.8943890000000003E-2</v>
      </c>
      <c r="L11" s="136">
        <v>-0.31240107</v>
      </c>
      <c r="M11" s="23"/>
    </row>
    <row r="12" spans="1:13" ht="13.5" customHeight="1">
      <c r="A12" s="234" t="s">
        <v>64</v>
      </c>
      <c r="B12" s="235" t="s">
        <v>64</v>
      </c>
      <c r="C12" s="235" t="s">
        <v>217</v>
      </c>
      <c r="D12" s="235"/>
      <c r="E12" s="235"/>
      <c r="F12" s="119" t="s">
        <v>75</v>
      </c>
      <c r="G12" s="120">
        <v>64850</v>
      </c>
      <c r="H12" s="121">
        <v>47.789240970000002</v>
      </c>
      <c r="I12" s="122">
        <v>26827</v>
      </c>
      <c r="J12" s="121">
        <v>69.588337530000004</v>
      </c>
      <c r="K12" s="121">
        <v>1.334073E-2</v>
      </c>
      <c r="L12" s="136">
        <v>-1.113686E-2</v>
      </c>
      <c r="M12" s="23"/>
    </row>
    <row r="13" spans="1:13" ht="13.5" customHeight="1">
      <c r="A13" s="234" t="s">
        <v>64</v>
      </c>
      <c r="B13" s="235" t="s">
        <v>64</v>
      </c>
      <c r="C13" s="235" t="s">
        <v>218</v>
      </c>
      <c r="D13" s="235"/>
      <c r="E13" s="235"/>
      <c r="F13" s="119" t="s">
        <v>75</v>
      </c>
      <c r="G13" s="120">
        <v>309681</v>
      </c>
      <c r="H13" s="121">
        <v>185.43217268999999</v>
      </c>
      <c r="I13" s="122">
        <v>159343</v>
      </c>
      <c r="J13" s="121">
        <v>212.49699944</v>
      </c>
      <c r="K13" s="121">
        <v>7.9239279999999995E-2</v>
      </c>
      <c r="L13" s="136">
        <v>8.0132380000000003E-2</v>
      </c>
      <c r="M13" s="23"/>
    </row>
    <row r="14" spans="1:13" s="6" customFormat="1" ht="13.5" customHeight="1">
      <c r="A14" s="234" t="s">
        <v>64</v>
      </c>
      <c r="B14" s="235" t="s">
        <v>64</v>
      </c>
      <c r="C14" s="235" t="s">
        <v>219</v>
      </c>
      <c r="D14" s="235"/>
      <c r="E14" s="235"/>
      <c r="F14" s="119" t="s">
        <v>75</v>
      </c>
      <c r="G14" s="120">
        <v>1525870</v>
      </c>
      <c r="H14" s="121">
        <v>51.166209449999997</v>
      </c>
      <c r="I14" s="122">
        <v>464844</v>
      </c>
      <c r="J14" s="121">
        <v>72.234248039999997</v>
      </c>
      <c r="K14" s="121">
        <v>0.23116111</v>
      </c>
      <c r="L14" s="136">
        <v>-0.16973072</v>
      </c>
      <c r="M14" s="11"/>
    </row>
    <row r="15" spans="1:13" ht="13.5" customHeight="1">
      <c r="A15" s="238" t="s">
        <v>275</v>
      </c>
      <c r="B15" s="328"/>
      <c r="C15" s="328"/>
      <c r="D15" s="328"/>
      <c r="E15" s="372"/>
      <c r="F15" s="458" t="s">
        <v>35</v>
      </c>
      <c r="G15" s="459" t="s">
        <v>64</v>
      </c>
      <c r="H15" s="460" t="s">
        <v>64</v>
      </c>
      <c r="I15" s="461" t="s">
        <v>35</v>
      </c>
      <c r="J15" s="460" t="s">
        <v>35</v>
      </c>
      <c r="K15" s="460" t="s">
        <v>35</v>
      </c>
      <c r="L15" s="473" t="s">
        <v>35</v>
      </c>
    </row>
    <row r="16" spans="1:13" ht="13.5" customHeight="1">
      <c r="A16" s="88" t="s">
        <v>276</v>
      </c>
      <c r="B16" s="233"/>
      <c r="C16" s="233"/>
      <c r="D16" s="233"/>
      <c r="E16" s="236"/>
      <c r="F16" s="383" t="s">
        <v>35</v>
      </c>
      <c r="G16" s="384" t="s">
        <v>64</v>
      </c>
      <c r="H16" s="385" t="s">
        <v>64</v>
      </c>
      <c r="I16" s="386">
        <v>10519352</v>
      </c>
      <c r="J16" s="385">
        <v>180.14628026</v>
      </c>
      <c r="K16" s="385">
        <v>5.23114232</v>
      </c>
      <c r="L16" s="387">
        <v>4.4456370200000004</v>
      </c>
    </row>
    <row r="17" spans="1:12" ht="13.5" customHeight="1">
      <c r="A17" s="234" t="s">
        <v>64</v>
      </c>
      <c r="B17" s="235" t="s">
        <v>64</v>
      </c>
      <c r="C17" s="235" t="s">
        <v>220</v>
      </c>
      <c r="D17" s="235"/>
      <c r="E17" s="237"/>
      <c r="F17" s="119" t="s">
        <v>72</v>
      </c>
      <c r="G17" s="120">
        <v>7676</v>
      </c>
      <c r="H17" s="121" t="s">
        <v>395</v>
      </c>
      <c r="I17" s="122">
        <v>816000</v>
      </c>
      <c r="J17" s="121" t="s">
        <v>373</v>
      </c>
      <c r="K17" s="121">
        <v>0.4057866</v>
      </c>
      <c r="L17" s="136">
        <v>0.71277422000000001</v>
      </c>
    </row>
    <row r="18" spans="1:12" ht="13.5" customHeight="1">
      <c r="A18" s="234" t="s">
        <v>64</v>
      </c>
      <c r="B18" s="235" t="s">
        <v>64</v>
      </c>
      <c r="C18" s="235" t="s">
        <v>64</v>
      </c>
      <c r="D18" s="235" t="s">
        <v>288</v>
      </c>
      <c r="E18" s="237"/>
      <c r="F18" s="119" t="s">
        <v>72</v>
      </c>
      <c r="G18" s="120">
        <v>7362</v>
      </c>
      <c r="H18" s="121" t="s">
        <v>74</v>
      </c>
      <c r="I18" s="122">
        <v>753212</v>
      </c>
      <c r="J18" s="121" t="s">
        <v>74</v>
      </c>
      <c r="K18" s="121">
        <v>0.37456292000000002</v>
      </c>
      <c r="L18" s="136">
        <v>0.71549099000000005</v>
      </c>
    </row>
    <row r="19" spans="1:12" ht="13.5" customHeight="1">
      <c r="A19" s="234" t="s">
        <v>64</v>
      </c>
      <c r="B19" s="235" t="s">
        <v>64</v>
      </c>
      <c r="C19" s="235" t="s">
        <v>64</v>
      </c>
      <c r="D19" s="235" t="s">
        <v>289</v>
      </c>
      <c r="E19" s="237"/>
      <c r="F19" s="119" t="s">
        <v>72</v>
      </c>
      <c r="G19" s="120">
        <v>314</v>
      </c>
      <c r="H19" s="121">
        <v>77.339901479999995</v>
      </c>
      <c r="I19" s="122">
        <v>62788</v>
      </c>
      <c r="J19" s="121">
        <v>95.643431640000003</v>
      </c>
      <c r="K19" s="121">
        <v>3.1223689999999998E-2</v>
      </c>
      <c r="L19" s="136">
        <v>-2.7167699999999999E-3</v>
      </c>
    </row>
    <row r="20" spans="1:12" ht="13.5" customHeight="1">
      <c r="A20" s="234" t="s">
        <v>64</v>
      </c>
      <c r="B20" s="235" t="s">
        <v>164</v>
      </c>
      <c r="C20" s="235"/>
      <c r="D20" s="235"/>
      <c r="E20" s="237"/>
      <c r="F20" s="119" t="s">
        <v>72</v>
      </c>
      <c r="G20" s="120">
        <v>15175</v>
      </c>
      <c r="H20" s="121">
        <v>127.21099841</v>
      </c>
      <c r="I20" s="122">
        <v>3960980</v>
      </c>
      <c r="J20" s="121">
        <v>160.00371634000001</v>
      </c>
      <c r="K20" s="121">
        <v>1.96974586</v>
      </c>
      <c r="L20" s="136">
        <v>1.4110346199999999</v>
      </c>
    </row>
    <row r="21" spans="1:12" ht="13.5" customHeight="1">
      <c r="A21" s="234" t="s">
        <v>64</v>
      </c>
      <c r="B21" s="235" t="s">
        <v>64</v>
      </c>
      <c r="C21" s="235" t="s">
        <v>221</v>
      </c>
      <c r="D21" s="235"/>
      <c r="E21" s="237"/>
      <c r="F21" s="119" t="s">
        <v>72</v>
      </c>
      <c r="G21" s="120">
        <v>13329</v>
      </c>
      <c r="H21" s="121">
        <v>129.86165238000001</v>
      </c>
      <c r="I21" s="122">
        <v>3407020</v>
      </c>
      <c r="J21" s="121">
        <v>162.66204640000001</v>
      </c>
      <c r="K21" s="121">
        <v>1.6942684800000001</v>
      </c>
      <c r="L21" s="136">
        <v>1.24675169</v>
      </c>
    </row>
    <row r="22" spans="1:12" ht="13.5" customHeight="1">
      <c r="A22" s="234" t="s">
        <v>64</v>
      </c>
      <c r="B22" s="235" t="s">
        <v>222</v>
      </c>
      <c r="C22" s="235"/>
      <c r="D22" s="235"/>
      <c r="E22" s="237"/>
      <c r="F22" s="119" t="s">
        <v>72</v>
      </c>
      <c r="G22" s="120">
        <v>392</v>
      </c>
      <c r="H22" s="121">
        <v>72.998137799999995</v>
      </c>
      <c r="I22" s="122">
        <v>99468</v>
      </c>
      <c r="J22" s="121">
        <v>97.372542879999997</v>
      </c>
      <c r="K22" s="121">
        <v>4.9464189999999998E-2</v>
      </c>
      <c r="L22" s="136">
        <v>-2.5495800000000001E-3</v>
      </c>
    </row>
    <row r="23" spans="1:12" ht="13.5" customHeight="1">
      <c r="A23" s="234" t="s">
        <v>64</v>
      </c>
      <c r="B23" s="235" t="s">
        <v>64</v>
      </c>
      <c r="C23" s="235" t="s">
        <v>223</v>
      </c>
      <c r="D23" s="235"/>
      <c r="E23" s="237"/>
      <c r="F23" s="119" t="s">
        <v>72</v>
      </c>
      <c r="G23" s="120">
        <v>11</v>
      </c>
      <c r="H23" s="121">
        <v>31.428571430000002</v>
      </c>
      <c r="I23" s="122">
        <v>10139</v>
      </c>
      <c r="J23" s="121">
        <v>33.666489570000003</v>
      </c>
      <c r="K23" s="121">
        <v>5.0419999999999996E-3</v>
      </c>
      <c r="L23" s="136">
        <v>-1.8976549999999998E-2</v>
      </c>
    </row>
    <row r="24" spans="1:12" ht="13.5" customHeight="1">
      <c r="A24" s="234" t="s">
        <v>64</v>
      </c>
      <c r="B24" s="235" t="s">
        <v>64</v>
      </c>
      <c r="C24" s="235" t="s">
        <v>224</v>
      </c>
      <c r="D24" s="235"/>
      <c r="E24" s="237"/>
      <c r="F24" s="119" t="s">
        <v>72</v>
      </c>
      <c r="G24" s="120">
        <v>38</v>
      </c>
      <c r="H24" s="121" t="s">
        <v>74</v>
      </c>
      <c r="I24" s="122">
        <v>27657</v>
      </c>
      <c r="J24" s="121" t="s">
        <v>74</v>
      </c>
      <c r="K24" s="121">
        <v>1.375348E-2</v>
      </c>
      <c r="L24" s="136">
        <v>2.6271929999999999E-2</v>
      </c>
    </row>
    <row r="25" spans="1:12" ht="13.5" customHeight="1">
      <c r="A25" s="234" t="s">
        <v>64</v>
      </c>
      <c r="B25" s="235" t="s">
        <v>225</v>
      </c>
      <c r="C25" s="235"/>
      <c r="D25" s="235"/>
      <c r="E25" s="237"/>
      <c r="F25" s="119" t="s">
        <v>72</v>
      </c>
      <c r="G25" s="120">
        <v>1342</v>
      </c>
      <c r="H25" s="121">
        <v>127.93136320000001</v>
      </c>
      <c r="I25" s="122">
        <v>42565</v>
      </c>
      <c r="J25" s="121">
        <v>157.64814815</v>
      </c>
      <c r="K25" s="121">
        <v>2.1167040000000002E-2</v>
      </c>
      <c r="L25" s="136">
        <v>1.47855E-2</v>
      </c>
    </row>
    <row r="26" spans="1:12" ht="13.5" customHeight="1">
      <c r="A26" s="234" t="s">
        <v>64</v>
      </c>
      <c r="B26" s="235" t="s">
        <v>64</v>
      </c>
      <c r="C26" s="235" t="s">
        <v>226</v>
      </c>
      <c r="D26" s="235"/>
      <c r="E26" s="237"/>
      <c r="F26" s="119" t="s">
        <v>72</v>
      </c>
      <c r="G26" s="120">
        <v>39332</v>
      </c>
      <c r="H26" s="121">
        <v>147.79243227000001</v>
      </c>
      <c r="I26" s="122">
        <v>4784523</v>
      </c>
      <c r="J26" s="121">
        <v>165.62170929999999</v>
      </c>
      <c r="K26" s="121">
        <v>2.37928351</v>
      </c>
      <c r="L26" s="136">
        <v>1.8007601200000001</v>
      </c>
    </row>
    <row r="27" spans="1:12" ht="13.5" customHeight="1">
      <c r="A27" s="319" t="s">
        <v>64</v>
      </c>
      <c r="B27" s="320" t="s">
        <v>64</v>
      </c>
      <c r="C27" s="320" t="s">
        <v>64</v>
      </c>
      <c r="D27" s="320" t="s">
        <v>290</v>
      </c>
      <c r="E27" s="320"/>
      <c r="F27" s="301" t="s">
        <v>72</v>
      </c>
      <c r="G27" s="302">
        <v>28332</v>
      </c>
      <c r="H27" s="303">
        <v>106.45924924000001</v>
      </c>
      <c r="I27" s="304">
        <v>4126135</v>
      </c>
      <c r="J27" s="303">
        <v>142.83085932</v>
      </c>
      <c r="K27" s="303">
        <v>2.0518753799999998</v>
      </c>
      <c r="L27" s="321">
        <v>1.17534432</v>
      </c>
    </row>
    <row r="28" spans="1:12" ht="13.5" customHeight="1">
      <c r="A28" s="88" t="s">
        <v>277</v>
      </c>
      <c r="B28" s="233"/>
      <c r="C28" s="233"/>
      <c r="D28" s="233"/>
      <c r="E28" s="233"/>
      <c r="F28" s="383" t="s">
        <v>35</v>
      </c>
      <c r="G28" s="384" t="s">
        <v>64</v>
      </c>
      <c r="H28" s="385" t="s">
        <v>64</v>
      </c>
      <c r="I28" s="386">
        <v>165397842</v>
      </c>
      <c r="J28" s="385">
        <v>205.19590094</v>
      </c>
      <c r="K28" s="385">
        <v>82.250280270000005</v>
      </c>
      <c r="L28" s="387">
        <v>80.546544909999994</v>
      </c>
    </row>
    <row r="29" spans="1:12" ht="13.5" customHeight="1">
      <c r="A29" s="234" t="s">
        <v>64</v>
      </c>
      <c r="B29" s="235" t="s">
        <v>64</v>
      </c>
      <c r="C29" s="235" t="s">
        <v>292</v>
      </c>
      <c r="D29" s="235"/>
      <c r="E29" s="235"/>
      <c r="F29" s="119" t="s">
        <v>72</v>
      </c>
      <c r="G29" s="120">
        <v>391787</v>
      </c>
      <c r="H29" s="121">
        <v>178.65833083000001</v>
      </c>
      <c r="I29" s="122">
        <v>18350354</v>
      </c>
      <c r="J29" s="121">
        <v>654.61604209999996</v>
      </c>
      <c r="K29" s="121">
        <v>9.1254017699999999</v>
      </c>
      <c r="L29" s="136">
        <v>14.76852663</v>
      </c>
    </row>
    <row r="30" spans="1:12" ht="13.5" customHeight="1">
      <c r="A30" s="234" t="s">
        <v>64</v>
      </c>
      <c r="B30" s="235" t="s">
        <v>64</v>
      </c>
      <c r="C30" s="235" t="s">
        <v>227</v>
      </c>
      <c r="D30" s="235"/>
      <c r="E30" s="235"/>
      <c r="F30" s="119" t="s">
        <v>73</v>
      </c>
      <c r="G30" s="120">
        <v>1276324</v>
      </c>
      <c r="H30" s="121">
        <v>115.73454189</v>
      </c>
      <c r="I30" s="122">
        <v>112449059</v>
      </c>
      <c r="J30" s="121">
        <v>225.30161064999999</v>
      </c>
      <c r="K30" s="121">
        <v>55.919512050000002</v>
      </c>
      <c r="L30" s="136">
        <v>59.406658239999999</v>
      </c>
    </row>
    <row r="31" spans="1:12" ht="13.5" customHeight="1">
      <c r="A31" s="234" t="s">
        <v>64</v>
      </c>
      <c r="B31" s="235" t="s">
        <v>64</v>
      </c>
      <c r="C31" s="235" t="s">
        <v>293</v>
      </c>
      <c r="D31" s="235"/>
      <c r="E31" s="235"/>
      <c r="F31" s="119" t="s">
        <v>35</v>
      </c>
      <c r="G31" s="120" t="s">
        <v>64</v>
      </c>
      <c r="H31" s="121" t="s">
        <v>64</v>
      </c>
      <c r="I31" s="122">
        <v>6510922</v>
      </c>
      <c r="J31" s="121">
        <v>90.395586429999994</v>
      </c>
      <c r="K31" s="121">
        <v>3.2378001599999999</v>
      </c>
      <c r="L31" s="136">
        <v>-0.65713266999999997</v>
      </c>
    </row>
    <row r="32" spans="1:12" ht="13.5" customHeight="1">
      <c r="A32" s="234" t="s">
        <v>64</v>
      </c>
      <c r="B32" s="235" t="s">
        <v>64</v>
      </c>
      <c r="C32" s="235" t="s">
        <v>64</v>
      </c>
      <c r="D32" s="235" t="s">
        <v>294</v>
      </c>
      <c r="E32" s="235"/>
      <c r="F32" s="119" t="s">
        <v>73</v>
      </c>
      <c r="G32" s="120">
        <v>75278</v>
      </c>
      <c r="H32" s="121">
        <v>51.982902090000003</v>
      </c>
      <c r="I32" s="122">
        <v>6217299</v>
      </c>
      <c r="J32" s="121">
        <v>93.494694280000004</v>
      </c>
      <c r="K32" s="121">
        <v>3.09178511</v>
      </c>
      <c r="L32" s="136">
        <v>-0.41093151</v>
      </c>
    </row>
    <row r="33" spans="1:13" ht="13.5" customHeight="1">
      <c r="A33" s="234" t="s">
        <v>64</v>
      </c>
      <c r="B33" s="235" t="s">
        <v>64</v>
      </c>
      <c r="C33" s="235" t="s">
        <v>64</v>
      </c>
      <c r="D33" s="235" t="s">
        <v>295</v>
      </c>
      <c r="E33" s="235"/>
      <c r="F33" s="119" t="s">
        <v>72</v>
      </c>
      <c r="G33" s="120">
        <v>1384</v>
      </c>
      <c r="H33" s="121">
        <v>4.1212554299999997</v>
      </c>
      <c r="I33" s="122">
        <v>142509</v>
      </c>
      <c r="J33" s="121">
        <v>27.718691530000001</v>
      </c>
      <c r="K33" s="121">
        <v>7.0867949999999999E-2</v>
      </c>
      <c r="L33" s="136">
        <v>-0.35300635000000002</v>
      </c>
    </row>
    <row r="34" spans="1:13" ht="13.5" customHeight="1">
      <c r="A34" s="234" t="s">
        <v>64</v>
      </c>
      <c r="B34" s="235" t="s">
        <v>64</v>
      </c>
      <c r="C34" s="235" t="s">
        <v>64</v>
      </c>
      <c r="D34" s="235" t="s">
        <v>296</v>
      </c>
      <c r="E34" s="235"/>
      <c r="F34" s="119" t="s">
        <v>72</v>
      </c>
      <c r="G34" s="120">
        <v>60719</v>
      </c>
      <c r="H34" s="121">
        <v>116.85719784</v>
      </c>
      <c r="I34" s="122">
        <v>6751495</v>
      </c>
      <c r="J34" s="121">
        <v>209.17038468999999</v>
      </c>
      <c r="K34" s="121">
        <v>3.3574341099999998</v>
      </c>
      <c r="L34" s="136">
        <v>3.3472761000000002</v>
      </c>
    </row>
    <row r="35" spans="1:13" s="6" customFormat="1" ht="13.5" customHeight="1">
      <c r="A35" s="319" t="s">
        <v>64</v>
      </c>
      <c r="B35" s="320" t="s">
        <v>64</v>
      </c>
      <c r="C35" s="320" t="s">
        <v>64</v>
      </c>
      <c r="D35" s="320" t="s">
        <v>297</v>
      </c>
      <c r="E35" s="320"/>
      <c r="F35" s="301" t="s">
        <v>72</v>
      </c>
      <c r="G35" s="302">
        <v>254679</v>
      </c>
      <c r="H35" s="303">
        <v>66.241751609999994</v>
      </c>
      <c r="I35" s="304">
        <v>21336012</v>
      </c>
      <c r="J35" s="303">
        <v>122.1943425</v>
      </c>
      <c r="K35" s="303">
        <v>10.61013219</v>
      </c>
      <c r="L35" s="321">
        <v>3.6812165999999999</v>
      </c>
      <c r="M35" s="11"/>
    </row>
    <row r="36" spans="1:13" ht="13.5" customHeight="1">
      <c r="A36" s="88" t="s">
        <v>281</v>
      </c>
      <c r="B36" s="233"/>
      <c r="C36" s="233"/>
      <c r="D36" s="233"/>
      <c r="E36" s="233"/>
      <c r="F36" s="383" t="s">
        <v>72</v>
      </c>
      <c r="G36" s="384">
        <v>2560</v>
      </c>
      <c r="H36" s="385">
        <v>256</v>
      </c>
      <c r="I36" s="386">
        <v>773791</v>
      </c>
      <c r="J36" s="385">
        <v>379.9518794</v>
      </c>
      <c r="K36" s="385">
        <v>0.38479659999999999</v>
      </c>
      <c r="L36" s="387">
        <v>0.54158348000000001</v>
      </c>
    </row>
    <row r="37" spans="1:13" ht="13.5" customHeight="1">
      <c r="A37" s="88" t="s">
        <v>167</v>
      </c>
      <c r="B37" s="233"/>
      <c r="C37" s="233"/>
      <c r="D37" s="233"/>
      <c r="E37" s="233"/>
      <c r="F37" s="383" t="s">
        <v>35</v>
      </c>
      <c r="G37" s="384" t="s">
        <v>64</v>
      </c>
      <c r="H37" s="385" t="s">
        <v>64</v>
      </c>
      <c r="I37" s="386">
        <v>7821208</v>
      </c>
      <c r="J37" s="385">
        <v>143.16771704000001</v>
      </c>
      <c r="K37" s="385">
        <v>3.8893890199999999</v>
      </c>
      <c r="L37" s="387">
        <v>2.24013792</v>
      </c>
    </row>
    <row r="38" spans="1:13" ht="13.5" customHeight="1">
      <c r="A38" s="234" t="s">
        <v>64</v>
      </c>
      <c r="B38" s="235" t="s">
        <v>64</v>
      </c>
      <c r="C38" s="235" t="s">
        <v>168</v>
      </c>
      <c r="D38" s="235"/>
      <c r="E38" s="235"/>
      <c r="F38" s="119" t="s">
        <v>35</v>
      </c>
      <c r="G38" s="120" t="s">
        <v>64</v>
      </c>
      <c r="H38" s="121" t="s">
        <v>64</v>
      </c>
      <c r="I38" s="122">
        <v>2678041</v>
      </c>
      <c r="J38" s="121">
        <v>164.27713951000001</v>
      </c>
      <c r="K38" s="121">
        <v>1.3317563299999999</v>
      </c>
      <c r="L38" s="136">
        <v>0.99536776000000005</v>
      </c>
    </row>
    <row r="39" spans="1:13" s="6" customFormat="1" ht="13.5" customHeight="1">
      <c r="A39" s="234" t="s">
        <v>64</v>
      </c>
      <c r="B39" s="235" t="s">
        <v>64</v>
      </c>
      <c r="C39" s="235" t="s">
        <v>169</v>
      </c>
      <c r="D39" s="235"/>
      <c r="E39" s="235"/>
      <c r="F39" s="119" t="s">
        <v>72</v>
      </c>
      <c r="G39" s="120">
        <v>8631</v>
      </c>
      <c r="H39" s="121">
        <v>115.15677118000001</v>
      </c>
      <c r="I39" s="122">
        <v>1749030</v>
      </c>
      <c r="J39" s="121">
        <v>219.71689794</v>
      </c>
      <c r="K39" s="121">
        <v>0.86977077000000003</v>
      </c>
      <c r="L39" s="136">
        <v>0.90526596999999998</v>
      </c>
      <c r="M39" s="11"/>
    </row>
    <row r="40" spans="1:13" s="164" customFormat="1" ht="13.5" customHeight="1">
      <c r="A40" s="319" t="s">
        <v>64</v>
      </c>
      <c r="B40" s="320" t="s">
        <v>173</v>
      </c>
      <c r="C40" s="320"/>
      <c r="D40" s="320"/>
      <c r="E40" s="320"/>
      <c r="F40" s="301" t="s">
        <v>72</v>
      </c>
      <c r="G40" s="302">
        <v>6549</v>
      </c>
      <c r="H40" s="303">
        <v>88.45218801</v>
      </c>
      <c r="I40" s="304">
        <v>2040768</v>
      </c>
      <c r="J40" s="303">
        <v>98.547550130000005</v>
      </c>
      <c r="K40" s="303">
        <v>1.01484843</v>
      </c>
      <c r="L40" s="321">
        <v>-2.857169E-2</v>
      </c>
      <c r="M40" s="10"/>
    </row>
    <row r="41" spans="1:13" s="164" customFormat="1" ht="13.5" customHeight="1">
      <c r="A41" s="88" t="s">
        <v>176</v>
      </c>
      <c r="B41" s="233"/>
      <c r="C41" s="233"/>
      <c r="D41" s="233"/>
      <c r="E41" s="233"/>
      <c r="F41" s="383" t="s">
        <v>35</v>
      </c>
      <c r="G41" s="384" t="s">
        <v>64</v>
      </c>
      <c r="H41" s="385" t="s">
        <v>64</v>
      </c>
      <c r="I41" s="386">
        <v>6881510</v>
      </c>
      <c r="J41" s="385">
        <v>130.70604714999999</v>
      </c>
      <c r="K41" s="385">
        <v>3.4220889400000001</v>
      </c>
      <c r="L41" s="387">
        <v>1.5356736</v>
      </c>
      <c r="M41" s="10"/>
    </row>
    <row r="42" spans="1:13" s="164" customFormat="1" ht="13.5" customHeight="1">
      <c r="A42" s="234" t="s">
        <v>64</v>
      </c>
      <c r="B42" s="235" t="s">
        <v>177</v>
      </c>
      <c r="C42" s="235"/>
      <c r="D42" s="235"/>
      <c r="E42" s="235"/>
      <c r="F42" s="119" t="s">
        <v>72</v>
      </c>
      <c r="G42" s="120">
        <v>1120</v>
      </c>
      <c r="H42" s="121">
        <v>54.316197870000003</v>
      </c>
      <c r="I42" s="122">
        <v>771560</v>
      </c>
      <c r="J42" s="121">
        <v>81.939287870000001</v>
      </c>
      <c r="K42" s="121">
        <v>0.38368714999999998</v>
      </c>
      <c r="L42" s="136">
        <v>-0.16154716</v>
      </c>
      <c r="M42" s="10"/>
    </row>
    <row r="43" spans="1:13" s="164" customFormat="1" ht="13.5" customHeight="1">
      <c r="A43" s="234" t="s">
        <v>64</v>
      </c>
      <c r="B43" s="235" t="s">
        <v>64</v>
      </c>
      <c r="C43" s="235" t="s">
        <v>229</v>
      </c>
      <c r="D43" s="235"/>
      <c r="E43" s="235"/>
      <c r="F43" s="119" t="s">
        <v>75</v>
      </c>
      <c r="G43" s="120">
        <v>1905185</v>
      </c>
      <c r="H43" s="121">
        <v>139.55896325000001</v>
      </c>
      <c r="I43" s="122">
        <v>572922</v>
      </c>
      <c r="J43" s="121">
        <v>166.96839700000001</v>
      </c>
      <c r="K43" s="121">
        <v>0.28490694999999999</v>
      </c>
      <c r="L43" s="136">
        <v>0.21828206999999999</v>
      </c>
      <c r="M43" s="10"/>
    </row>
    <row r="44" spans="1:13" s="164" customFormat="1" ht="13.5" customHeight="1">
      <c r="A44" s="234" t="s">
        <v>64</v>
      </c>
      <c r="B44" s="235" t="s">
        <v>230</v>
      </c>
      <c r="C44" s="235"/>
      <c r="D44" s="235"/>
      <c r="E44" s="235"/>
      <c r="F44" s="119" t="s">
        <v>35</v>
      </c>
      <c r="G44" s="120" t="s">
        <v>64</v>
      </c>
      <c r="H44" s="121" t="s">
        <v>64</v>
      </c>
      <c r="I44" s="122">
        <v>277922</v>
      </c>
      <c r="J44" s="121">
        <v>133.38548666</v>
      </c>
      <c r="K44" s="121">
        <v>0.13820714000000001</v>
      </c>
      <c r="L44" s="136">
        <v>6.6078319999999996E-2</v>
      </c>
      <c r="M44" s="10"/>
    </row>
    <row r="45" spans="1:13" s="164" customFormat="1" ht="13.5" customHeight="1">
      <c r="A45" s="234" t="s">
        <v>64</v>
      </c>
      <c r="B45" s="235" t="s">
        <v>231</v>
      </c>
      <c r="C45" s="235"/>
      <c r="D45" s="235"/>
      <c r="E45" s="235"/>
      <c r="F45" s="119" t="s">
        <v>35</v>
      </c>
      <c r="G45" s="120" t="s">
        <v>64</v>
      </c>
      <c r="H45" s="121" t="s">
        <v>64</v>
      </c>
      <c r="I45" s="122">
        <v>352469</v>
      </c>
      <c r="J45" s="121">
        <v>141.06038716</v>
      </c>
      <c r="K45" s="121">
        <v>0.17527843000000001</v>
      </c>
      <c r="L45" s="136">
        <v>9.7459870000000004E-2</v>
      </c>
      <c r="M45" s="10"/>
    </row>
    <row r="46" spans="1:13" s="164" customFormat="1" ht="13.5" customHeight="1">
      <c r="A46" s="234" t="s">
        <v>64</v>
      </c>
      <c r="B46" s="235" t="s">
        <v>64</v>
      </c>
      <c r="C46" s="235" t="s">
        <v>232</v>
      </c>
      <c r="D46" s="235"/>
      <c r="E46" s="235"/>
      <c r="F46" s="119" t="s">
        <v>35</v>
      </c>
      <c r="G46" s="120" t="s">
        <v>64</v>
      </c>
      <c r="H46" s="121" t="s">
        <v>64</v>
      </c>
      <c r="I46" s="122">
        <v>156762</v>
      </c>
      <c r="J46" s="121">
        <v>96.276961630000002</v>
      </c>
      <c r="K46" s="121">
        <v>7.7955780000000002E-2</v>
      </c>
      <c r="L46" s="136">
        <v>-5.7584100000000003E-3</v>
      </c>
      <c r="M46" s="10"/>
    </row>
    <row r="47" spans="1:13" s="164" customFormat="1" ht="13.5" customHeight="1">
      <c r="A47" s="234" t="s">
        <v>64</v>
      </c>
      <c r="B47" s="235" t="s">
        <v>233</v>
      </c>
      <c r="C47" s="235"/>
      <c r="D47" s="235"/>
      <c r="E47" s="235"/>
      <c r="F47" s="119" t="s">
        <v>72</v>
      </c>
      <c r="G47" s="120">
        <v>19037</v>
      </c>
      <c r="H47" s="121">
        <v>108.80772748</v>
      </c>
      <c r="I47" s="122">
        <v>2045513</v>
      </c>
      <c r="J47" s="121">
        <v>143.00456591</v>
      </c>
      <c r="K47" s="121">
        <v>1.01720806</v>
      </c>
      <c r="L47" s="136">
        <v>0.58432417000000003</v>
      </c>
      <c r="M47" s="10"/>
    </row>
    <row r="48" spans="1:13" s="4" customFormat="1" ht="13.5" customHeight="1">
      <c r="A48" s="234" t="s">
        <v>64</v>
      </c>
      <c r="B48" s="235" t="s">
        <v>234</v>
      </c>
      <c r="C48" s="235"/>
      <c r="D48" s="235"/>
      <c r="E48" s="235"/>
      <c r="F48" s="119" t="s">
        <v>72</v>
      </c>
      <c r="G48" s="120">
        <v>207</v>
      </c>
      <c r="H48" s="121">
        <v>144.75524476000001</v>
      </c>
      <c r="I48" s="122">
        <v>279333</v>
      </c>
      <c r="J48" s="121">
        <v>192.86424457999999</v>
      </c>
      <c r="K48" s="121">
        <v>0.13890880999999999</v>
      </c>
      <c r="L48" s="136">
        <v>0.12776325999999999</v>
      </c>
      <c r="M48" s="11"/>
    </row>
    <row r="49" spans="1:13" s="6" customFormat="1" ht="13.5" customHeight="1">
      <c r="A49" s="234" t="s">
        <v>64</v>
      </c>
      <c r="B49" s="235" t="s">
        <v>64</v>
      </c>
      <c r="C49" s="235" t="s">
        <v>298</v>
      </c>
      <c r="D49" s="235"/>
      <c r="E49" s="235"/>
      <c r="F49" s="119" t="s">
        <v>72</v>
      </c>
      <c r="G49" s="120">
        <v>112</v>
      </c>
      <c r="H49" s="121">
        <v>143.58974359000001</v>
      </c>
      <c r="I49" s="122">
        <v>217868</v>
      </c>
      <c r="J49" s="121">
        <v>196.95172663</v>
      </c>
      <c r="K49" s="121">
        <v>0.10834303000000001</v>
      </c>
      <c r="L49" s="136">
        <v>0.101877</v>
      </c>
      <c r="M49" s="11"/>
    </row>
    <row r="50" spans="1:13" ht="13.5" customHeight="1">
      <c r="A50" s="319" t="s">
        <v>64</v>
      </c>
      <c r="B50" s="320" t="s">
        <v>235</v>
      </c>
      <c r="C50" s="320"/>
      <c r="D50" s="320"/>
      <c r="E50" s="320"/>
      <c r="F50" s="301" t="s">
        <v>35</v>
      </c>
      <c r="G50" s="302" t="s">
        <v>64</v>
      </c>
      <c r="H50" s="303" t="s">
        <v>64</v>
      </c>
      <c r="I50" s="304">
        <v>2150948</v>
      </c>
      <c r="J50" s="303">
        <v>126.80121321999999</v>
      </c>
      <c r="K50" s="303">
        <v>1.0696395700000001</v>
      </c>
      <c r="L50" s="321">
        <v>0.43186489</v>
      </c>
    </row>
    <row r="51" spans="1:13" ht="13.5" customHeight="1">
      <c r="A51" s="88" t="s">
        <v>282</v>
      </c>
      <c r="B51" s="233"/>
      <c r="C51" s="233"/>
      <c r="D51" s="233"/>
      <c r="E51" s="233"/>
      <c r="F51" s="383" t="s">
        <v>35</v>
      </c>
      <c r="G51" s="384" t="s">
        <v>64</v>
      </c>
      <c r="H51" s="385" t="s">
        <v>64</v>
      </c>
      <c r="I51" s="386">
        <v>6337288</v>
      </c>
      <c r="J51" s="385">
        <v>124.97607379999999</v>
      </c>
      <c r="K51" s="385">
        <v>3.1514541399999998</v>
      </c>
      <c r="L51" s="387">
        <v>1.2030610799999999</v>
      </c>
    </row>
    <row r="52" spans="1:13" s="164" customFormat="1" ht="13.5" customHeight="1">
      <c r="A52" s="234" t="s">
        <v>64</v>
      </c>
      <c r="B52" s="235" t="s">
        <v>185</v>
      </c>
      <c r="C52" s="235"/>
      <c r="D52" s="235"/>
      <c r="E52" s="235"/>
      <c r="F52" s="119" t="s">
        <v>35</v>
      </c>
      <c r="G52" s="120" t="s">
        <v>64</v>
      </c>
      <c r="H52" s="121" t="s">
        <v>64</v>
      </c>
      <c r="I52" s="122">
        <v>2882142</v>
      </c>
      <c r="J52" s="121">
        <v>263.20763246000001</v>
      </c>
      <c r="K52" s="121">
        <v>1.4332532099999999</v>
      </c>
      <c r="L52" s="136">
        <v>1.69763492</v>
      </c>
      <c r="M52" s="10"/>
    </row>
    <row r="53" spans="1:13" s="164" customFormat="1" ht="13.5" customHeight="1">
      <c r="A53" s="234" t="s">
        <v>64</v>
      </c>
      <c r="B53" s="235" t="s">
        <v>64</v>
      </c>
      <c r="C53" s="235" t="s">
        <v>186</v>
      </c>
      <c r="D53" s="235"/>
      <c r="E53" s="235"/>
      <c r="F53" s="119" t="s">
        <v>72</v>
      </c>
      <c r="G53" s="120">
        <v>82</v>
      </c>
      <c r="H53" s="121">
        <v>118.84057971</v>
      </c>
      <c r="I53" s="122">
        <v>111662</v>
      </c>
      <c r="J53" s="121">
        <v>120.29043274</v>
      </c>
      <c r="K53" s="121">
        <v>5.552812E-2</v>
      </c>
      <c r="L53" s="136">
        <v>1.789174E-2</v>
      </c>
      <c r="M53" s="10"/>
    </row>
    <row r="54" spans="1:13" s="164" customFormat="1" ht="13.5" customHeight="1">
      <c r="A54" s="234" t="s">
        <v>64</v>
      </c>
      <c r="B54" s="235" t="s">
        <v>64</v>
      </c>
      <c r="C54" s="235" t="s">
        <v>246</v>
      </c>
      <c r="D54" s="235"/>
      <c r="E54" s="235"/>
      <c r="F54" s="119" t="s">
        <v>72</v>
      </c>
      <c r="G54" s="120">
        <v>80</v>
      </c>
      <c r="H54" s="121">
        <v>400</v>
      </c>
      <c r="I54" s="122">
        <v>11150</v>
      </c>
      <c r="J54" s="121">
        <v>521.75947589999998</v>
      </c>
      <c r="K54" s="121">
        <v>5.5447600000000001E-3</v>
      </c>
      <c r="L54" s="136">
        <v>8.5616300000000006E-3</v>
      </c>
      <c r="M54" s="10"/>
    </row>
    <row r="55" spans="1:13" s="164" customFormat="1" ht="13.5" customHeight="1">
      <c r="A55" s="234" t="s">
        <v>64</v>
      </c>
      <c r="B55" s="235" t="s">
        <v>64</v>
      </c>
      <c r="C55" s="235" t="s">
        <v>300</v>
      </c>
      <c r="D55" s="235"/>
      <c r="E55" s="235"/>
      <c r="F55" s="119" t="s">
        <v>75</v>
      </c>
      <c r="G55" s="120">
        <v>105268</v>
      </c>
      <c r="H55" s="121">
        <v>96.561972549999993</v>
      </c>
      <c r="I55" s="122">
        <v>232243</v>
      </c>
      <c r="J55" s="121">
        <v>111.35014623000001</v>
      </c>
      <c r="K55" s="121">
        <v>0.11549154</v>
      </c>
      <c r="L55" s="136">
        <v>2.2487449999999999E-2</v>
      </c>
      <c r="M55" s="10"/>
    </row>
    <row r="56" spans="1:13" s="4" customFormat="1" ht="13.5" customHeight="1">
      <c r="A56" s="234" t="s">
        <v>64</v>
      </c>
      <c r="B56" s="235" t="s">
        <v>193</v>
      </c>
      <c r="C56" s="235"/>
      <c r="D56" s="235"/>
      <c r="E56" s="235"/>
      <c r="F56" s="119" t="s">
        <v>35</v>
      </c>
      <c r="G56" s="120" t="s">
        <v>64</v>
      </c>
      <c r="H56" s="121" t="s">
        <v>64</v>
      </c>
      <c r="I56" s="122">
        <v>3069280</v>
      </c>
      <c r="J56" s="121">
        <v>83.569511160000005</v>
      </c>
      <c r="K56" s="121">
        <v>1.5263145899999999</v>
      </c>
      <c r="L56" s="136">
        <v>-0.57322625000000005</v>
      </c>
      <c r="M56" s="11"/>
    </row>
    <row r="57" spans="1:13" s="164" customFormat="1" ht="13.5" customHeight="1">
      <c r="A57" s="234" t="s">
        <v>64</v>
      </c>
      <c r="B57" s="235" t="s">
        <v>64</v>
      </c>
      <c r="C57" s="235" t="s">
        <v>194</v>
      </c>
      <c r="D57" s="235"/>
      <c r="E57" s="235"/>
      <c r="F57" s="119" t="s">
        <v>35</v>
      </c>
      <c r="G57" s="120" t="s">
        <v>64</v>
      </c>
      <c r="H57" s="121" t="s">
        <v>64</v>
      </c>
      <c r="I57" s="122">
        <v>431438</v>
      </c>
      <c r="J57" s="121">
        <v>88.178319529999996</v>
      </c>
      <c r="K57" s="121">
        <v>0.21454872999999999</v>
      </c>
      <c r="L57" s="136">
        <v>-5.4944310000000003E-2</v>
      </c>
      <c r="M57" s="10"/>
    </row>
    <row r="58" spans="1:13" ht="13.5" customHeight="1">
      <c r="A58" s="234" t="s">
        <v>64</v>
      </c>
      <c r="B58" s="235" t="s">
        <v>64</v>
      </c>
      <c r="C58" s="235" t="s">
        <v>195</v>
      </c>
      <c r="D58" s="235"/>
      <c r="E58" s="235"/>
      <c r="F58" s="119" t="s">
        <v>75</v>
      </c>
      <c r="G58" s="120">
        <v>188691</v>
      </c>
      <c r="H58" s="121">
        <v>68.685592810000003</v>
      </c>
      <c r="I58" s="122">
        <v>556561</v>
      </c>
      <c r="J58" s="121">
        <v>79.31631557</v>
      </c>
      <c r="K58" s="121">
        <v>0.27677083000000002</v>
      </c>
      <c r="L58" s="136">
        <v>-0.13786851</v>
      </c>
    </row>
    <row r="59" spans="1:13" s="6" customFormat="1" ht="13.5" customHeight="1">
      <c r="A59" s="234" t="s">
        <v>64</v>
      </c>
      <c r="B59" s="235" t="s">
        <v>64</v>
      </c>
      <c r="C59" s="235" t="s">
        <v>236</v>
      </c>
      <c r="D59" s="235"/>
      <c r="E59" s="235"/>
      <c r="F59" s="119" t="s">
        <v>75</v>
      </c>
      <c r="G59" s="120">
        <v>576101</v>
      </c>
      <c r="H59" s="121">
        <v>111.67972922</v>
      </c>
      <c r="I59" s="122">
        <v>1034041</v>
      </c>
      <c r="J59" s="121">
        <v>128.33496331000001</v>
      </c>
      <c r="K59" s="121">
        <v>0.51421567000000001</v>
      </c>
      <c r="L59" s="136">
        <v>0.21687144</v>
      </c>
      <c r="M59" s="11"/>
    </row>
    <row r="60" spans="1:13" ht="13.5" customHeight="1">
      <c r="A60" s="234" t="s">
        <v>64</v>
      </c>
      <c r="B60" s="235" t="s">
        <v>64</v>
      </c>
      <c r="C60" s="235" t="s">
        <v>307</v>
      </c>
      <c r="D60" s="235"/>
      <c r="E60" s="235"/>
      <c r="F60" s="119" t="s">
        <v>35</v>
      </c>
      <c r="G60" s="120" t="s">
        <v>64</v>
      </c>
      <c r="H60" s="121" t="s">
        <v>64</v>
      </c>
      <c r="I60" s="122">
        <v>69527</v>
      </c>
      <c r="J60" s="121">
        <v>28.239704629999999</v>
      </c>
      <c r="K60" s="121">
        <v>3.457491E-2</v>
      </c>
      <c r="L60" s="136">
        <v>-0.16782802999999999</v>
      </c>
    </row>
    <row r="61" spans="1:13" ht="13.5" customHeight="1">
      <c r="A61" s="234" t="s">
        <v>64</v>
      </c>
      <c r="B61" s="235" t="s">
        <v>64</v>
      </c>
      <c r="C61" s="235" t="s">
        <v>237</v>
      </c>
      <c r="D61" s="235"/>
      <c r="E61" s="235"/>
      <c r="F61" s="119" t="s">
        <v>35</v>
      </c>
      <c r="G61" s="120" t="s">
        <v>64</v>
      </c>
      <c r="H61" s="121" t="s">
        <v>64</v>
      </c>
      <c r="I61" s="122">
        <v>533527</v>
      </c>
      <c r="J61" s="121">
        <v>80.408942049999993</v>
      </c>
      <c r="K61" s="121">
        <v>0.26531631</v>
      </c>
      <c r="L61" s="136">
        <v>-0.12348007</v>
      </c>
    </row>
    <row r="62" spans="1:13" ht="13.5" customHeight="1">
      <c r="A62" s="234" t="s">
        <v>64</v>
      </c>
      <c r="B62" s="235" t="s">
        <v>64</v>
      </c>
      <c r="C62" s="235" t="s">
        <v>238</v>
      </c>
      <c r="D62" s="235"/>
      <c r="E62" s="235"/>
      <c r="F62" s="119" t="s">
        <v>35</v>
      </c>
      <c r="G62" s="120" t="s">
        <v>64</v>
      </c>
      <c r="H62" s="121" t="s">
        <v>64</v>
      </c>
      <c r="I62" s="122">
        <v>121002</v>
      </c>
      <c r="J62" s="121">
        <v>24.004142130000002</v>
      </c>
      <c r="K62" s="121">
        <v>6.0172780000000002E-2</v>
      </c>
      <c r="L62" s="136">
        <v>-0.36390097999999999</v>
      </c>
    </row>
    <row r="63" spans="1:13" ht="13.5" customHeight="1">
      <c r="A63" s="234" t="s">
        <v>64</v>
      </c>
      <c r="B63" s="235" t="s">
        <v>204</v>
      </c>
      <c r="C63" s="235"/>
      <c r="D63" s="235"/>
      <c r="E63" s="235"/>
      <c r="F63" s="119" t="s">
        <v>35</v>
      </c>
      <c r="G63" s="120" t="s">
        <v>64</v>
      </c>
      <c r="H63" s="121" t="s">
        <v>64</v>
      </c>
      <c r="I63" s="122">
        <v>385866</v>
      </c>
      <c r="J63" s="121">
        <v>127.3203615</v>
      </c>
      <c r="K63" s="121">
        <v>0.19188633999999999</v>
      </c>
      <c r="L63" s="136">
        <v>7.8652410000000006E-2</v>
      </c>
    </row>
    <row r="64" spans="1:13" ht="13.5" customHeight="1">
      <c r="A64" s="319" t="s">
        <v>64</v>
      </c>
      <c r="B64" s="320" t="s">
        <v>64</v>
      </c>
      <c r="C64" s="320" t="s">
        <v>239</v>
      </c>
      <c r="D64" s="320"/>
      <c r="E64" s="320"/>
      <c r="F64" s="301" t="s">
        <v>75</v>
      </c>
      <c r="G64" s="302">
        <v>265794</v>
      </c>
      <c r="H64" s="303">
        <v>131.28352547</v>
      </c>
      <c r="I64" s="304">
        <v>300554</v>
      </c>
      <c r="J64" s="303">
        <v>140.42873295999999</v>
      </c>
      <c r="K64" s="303">
        <v>0.14946175</v>
      </c>
      <c r="L64" s="321">
        <v>8.2194660000000003E-2</v>
      </c>
    </row>
    <row r="65" spans="1:12" ht="13.5" customHeight="1">
      <c r="A65" s="88" t="s">
        <v>286</v>
      </c>
      <c r="B65" s="233"/>
      <c r="C65" s="233"/>
      <c r="D65" s="233"/>
      <c r="E65" s="233"/>
      <c r="F65" s="383" t="s">
        <v>35</v>
      </c>
      <c r="G65" s="384" t="s">
        <v>64</v>
      </c>
      <c r="H65" s="385" t="s">
        <v>64</v>
      </c>
      <c r="I65" s="386">
        <v>1051189</v>
      </c>
      <c r="J65" s="385">
        <v>101.40553087000001</v>
      </c>
      <c r="K65" s="385">
        <v>0.52274315999999998</v>
      </c>
      <c r="L65" s="387">
        <v>1.384033E-2</v>
      </c>
    </row>
    <row r="66" spans="1:12" ht="13.5" customHeight="1">
      <c r="A66" s="234" t="s">
        <v>64</v>
      </c>
      <c r="B66" s="235" t="s">
        <v>240</v>
      </c>
      <c r="C66" s="235"/>
      <c r="D66" s="235"/>
      <c r="E66" s="235"/>
      <c r="F66" s="119" t="s">
        <v>75</v>
      </c>
      <c r="G66" s="120">
        <v>1048909</v>
      </c>
      <c r="H66" s="121">
        <v>76.210020779999994</v>
      </c>
      <c r="I66" s="122">
        <v>553445</v>
      </c>
      <c r="J66" s="121">
        <v>100.51269292000001</v>
      </c>
      <c r="K66" s="121">
        <v>0.27522128000000001</v>
      </c>
      <c r="L66" s="136">
        <v>2.68162E-3</v>
      </c>
    </row>
    <row r="67" spans="1:12" ht="13.5" customHeight="1">
      <c r="A67" s="341" t="s">
        <v>64</v>
      </c>
      <c r="B67" s="342" t="s">
        <v>241</v>
      </c>
      <c r="C67" s="342"/>
      <c r="D67" s="342"/>
      <c r="E67" s="342"/>
      <c r="F67" s="349" t="s">
        <v>35</v>
      </c>
      <c r="G67" s="353" t="s">
        <v>64</v>
      </c>
      <c r="H67" s="354" t="s">
        <v>64</v>
      </c>
      <c r="I67" s="353">
        <v>45326</v>
      </c>
      <c r="J67" s="354">
        <v>177.33870651999999</v>
      </c>
      <c r="K67" s="354">
        <v>2.2540049999999999E-2</v>
      </c>
      <c r="L67" s="355">
        <v>1.8777060000000002E-2</v>
      </c>
    </row>
    <row r="68" spans="1:12" ht="13.5" customHeight="1">
      <c r="A68" s="343" t="s">
        <v>287</v>
      </c>
      <c r="B68" s="344"/>
      <c r="C68" s="344"/>
      <c r="D68" s="344"/>
      <c r="E68" s="344"/>
      <c r="F68" s="474" t="s">
        <v>35</v>
      </c>
      <c r="G68" s="478" t="s">
        <v>64</v>
      </c>
      <c r="H68" s="479" t="s">
        <v>64</v>
      </c>
      <c r="I68" s="478">
        <v>847172</v>
      </c>
      <c r="J68" s="479">
        <v>394.26454573000001</v>
      </c>
      <c r="K68" s="479">
        <v>0.42128805000000003</v>
      </c>
      <c r="L68" s="480">
        <v>0.60063239000000002</v>
      </c>
    </row>
    <row r="69" spans="1:12" ht="13.5" customHeight="1">
      <c r="A69" s="326" t="s">
        <v>64</v>
      </c>
      <c r="B69" s="327" t="s">
        <v>301</v>
      </c>
      <c r="C69" s="327"/>
      <c r="D69" s="327"/>
      <c r="E69" s="327"/>
      <c r="F69" s="356" t="s">
        <v>35</v>
      </c>
      <c r="G69" s="357" t="s">
        <v>64</v>
      </c>
      <c r="H69" s="358" t="s">
        <v>64</v>
      </c>
      <c r="I69" s="357">
        <v>847172</v>
      </c>
      <c r="J69" s="358">
        <v>394.26454573000001</v>
      </c>
      <c r="K69" s="358">
        <v>0.42128805000000003</v>
      </c>
      <c r="L69" s="359">
        <v>0.60063239000000002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79</v>
      </c>
      <c r="B2" s="42"/>
      <c r="C2" s="46" t="s">
        <v>389</v>
      </c>
      <c r="D2" s="43"/>
      <c r="E2" s="46"/>
      <c r="F2" s="47" t="s">
        <v>65</v>
      </c>
      <c r="G2" s="46"/>
      <c r="H2" s="45" t="s">
        <v>80</v>
      </c>
      <c r="I2" s="42"/>
      <c r="J2" s="46" t="s">
        <v>389</v>
      </c>
      <c r="K2" s="43"/>
      <c r="L2" s="43"/>
      <c r="M2" s="47" t="s">
        <v>65</v>
      </c>
    </row>
    <row r="3" spans="1:13" ht="5.0999999999999996" customHeight="1">
      <c r="A3" s="648" t="s">
        <v>81</v>
      </c>
      <c r="B3" s="649"/>
      <c r="C3" s="652" t="s">
        <v>68</v>
      </c>
      <c r="D3" s="48"/>
      <c r="E3" s="48"/>
      <c r="F3" s="49"/>
      <c r="G3" s="44"/>
      <c r="H3" s="654" t="s">
        <v>81</v>
      </c>
      <c r="I3" s="654"/>
      <c r="J3" s="652" t="s">
        <v>68</v>
      </c>
      <c r="K3" s="48"/>
      <c r="L3" s="48"/>
      <c r="M3" s="49"/>
    </row>
    <row r="4" spans="1:13" ht="30" customHeight="1">
      <c r="A4" s="650"/>
      <c r="B4" s="651"/>
      <c r="C4" s="653"/>
      <c r="D4" s="50" t="s">
        <v>46</v>
      </c>
      <c r="E4" s="51" t="s">
        <v>69</v>
      </c>
      <c r="F4" s="50" t="s">
        <v>70</v>
      </c>
      <c r="G4" s="44"/>
      <c r="H4" s="654"/>
      <c r="I4" s="654"/>
      <c r="J4" s="653"/>
      <c r="K4" s="50" t="s">
        <v>46</v>
      </c>
      <c r="L4" s="51" t="s">
        <v>69</v>
      </c>
      <c r="M4" s="50" t="s">
        <v>70</v>
      </c>
    </row>
    <row r="5" spans="1:13" ht="15" customHeight="1">
      <c r="A5" s="52" t="s">
        <v>82</v>
      </c>
      <c r="B5" s="137"/>
      <c r="C5" s="481">
        <v>89358220</v>
      </c>
      <c r="D5" s="482">
        <v>150.50379353</v>
      </c>
      <c r="E5" s="482">
        <v>100</v>
      </c>
      <c r="F5" s="482">
        <v>50.503793530000003</v>
      </c>
      <c r="G5" s="44"/>
      <c r="H5" s="52" t="s">
        <v>82</v>
      </c>
      <c r="I5" s="137"/>
      <c r="J5" s="481">
        <v>201090916</v>
      </c>
      <c r="K5" s="482">
        <v>191.02024284000001</v>
      </c>
      <c r="L5" s="482">
        <v>100</v>
      </c>
      <c r="M5" s="482">
        <v>91.020242839999995</v>
      </c>
    </row>
    <row r="6" spans="1:13" ht="15" customHeight="1">
      <c r="A6" s="238" t="s">
        <v>83</v>
      </c>
      <c r="B6" s="254"/>
      <c r="C6" s="157">
        <v>61100525</v>
      </c>
      <c r="D6" s="15">
        <v>138.67939942999999</v>
      </c>
      <c r="E6" s="15">
        <v>68.377061449999999</v>
      </c>
      <c r="F6" s="15">
        <v>28.702891510000001</v>
      </c>
      <c r="G6" s="53"/>
      <c r="H6" s="238" t="s">
        <v>83</v>
      </c>
      <c r="I6" s="254"/>
      <c r="J6" s="157">
        <v>35926897</v>
      </c>
      <c r="K6" s="15">
        <v>152.04197567</v>
      </c>
      <c r="L6" s="15">
        <v>17.865996989999999</v>
      </c>
      <c r="M6" s="15">
        <v>11.681454459999999</v>
      </c>
    </row>
    <row r="7" spans="1:13" ht="15" customHeight="1">
      <c r="A7" s="239"/>
      <c r="B7" s="240" t="s">
        <v>84</v>
      </c>
      <c r="C7" s="258">
        <v>15208631</v>
      </c>
      <c r="D7" s="54">
        <v>379.47163112999999</v>
      </c>
      <c r="E7" s="54">
        <v>17.019845520000001</v>
      </c>
      <c r="F7" s="54">
        <v>18.865202709999998</v>
      </c>
      <c r="G7" s="53"/>
      <c r="H7" s="239"/>
      <c r="I7" s="240" t="s">
        <v>84</v>
      </c>
      <c r="J7" s="258">
        <v>4882759</v>
      </c>
      <c r="K7" s="54">
        <v>66.720208529999994</v>
      </c>
      <c r="L7" s="54">
        <v>2.4281350399999999</v>
      </c>
      <c r="M7" s="54">
        <v>-2.3135315699999999</v>
      </c>
    </row>
    <row r="8" spans="1:13" ht="15" customHeight="1">
      <c r="A8" s="239"/>
      <c r="B8" s="240" t="s">
        <v>85</v>
      </c>
      <c r="C8" s="258">
        <v>19077876</v>
      </c>
      <c r="D8" s="54">
        <v>123.3427911</v>
      </c>
      <c r="E8" s="54">
        <v>21.349883649999999</v>
      </c>
      <c r="F8" s="54">
        <v>6.0810975599999999</v>
      </c>
      <c r="G8" s="53"/>
      <c r="H8" s="241"/>
      <c r="I8" s="240" t="s">
        <v>85</v>
      </c>
      <c r="J8" s="258">
        <v>4337016</v>
      </c>
      <c r="K8" s="54">
        <v>88.986755040000006</v>
      </c>
      <c r="L8" s="54">
        <v>2.1567438700000001</v>
      </c>
      <c r="M8" s="54">
        <v>-0.50987990000000005</v>
      </c>
    </row>
    <row r="9" spans="1:13" ht="15" customHeight="1">
      <c r="A9" s="239"/>
      <c r="B9" s="240" t="s">
        <v>86</v>
      </c>
      <c r="C9" s="258">
        <v>6166031</v>
      </c>
      <c r="D9" s="54">
        <v>124.81091222000001</v>
      </c>
      <c r="E9" s="54">
        <v>6.9003511900000003</v>
      </c>
      <c r="F9" s="54">
        <v>2.0644711400000002</v>
      </c>
      <c r="G9" s="53"/>
      <c r="H9" s="241"/>
      <c r="I9" s="240" t="s">
        <v>86</v>
      </c>
      <c r="J9" s="258">
        <v>1421974</v>
      </c>
      <c r="K9" s="54">
        <v>126.75316109000001</v>
      </c>
      <c r="L9" s="54">
        <v>0.70712989999999998</v>
      </c>
      <c r="M9" s="54">
        <v>0.28509847999999999</v>
      </c>
    </row>
    <row r="10" spans="1:13" ht="15" customHeight="1">
      <c r="A10" s="239"/>
      <c r="B10" s="240" t="s">
        <v>87</v>
      </c>
      <c r="C10" s="258">
        <v>890722</v>
      </c>
      <c r="D10" s="54">
        <v>74.011090999999993</v>
      </c>
      <c r="E10" s="54">
        <v>0.99679918000000001</v>
      </c>
      <c r="F10" s="54">
        <v>-0.52680072</v>
      </c>
      <c r="G10" s="53"/>
      <c r="H10" s="241"/>
      <c r="I10" s="240" t="s">
        <v>87</v>
      </c>
      <c r="J10" s="258" t="s">
        <v>35</v>
      </c>
      <c r="K10" s="54" t="s">
        <v>35</v>
      </c>
      <c r="L10" s="54" t="s">
        <v>35</v>
      </c>
      <c r="M10" s="54" t="s">
        <v>35</v>
      </c>
    </row>
    <row r="11" spans="1:13" ht="15" customHeight="1">
      <c r="A11" s="241"/>
      <c r="B11" s="240" t="s">
        <v>88</v>
      </c>
      <c r="C11" s="258">
        <v>3137441</v>
      </c>
      <c r="D11" s="54">
        <v>95.670752250000007</v>
      </c>
      <c r="E11" s="54">
        <v>3.5110826999999998</v>
      </c>
      <c r="F11" s="54">
        <v>-0.23912322</v>
      </c>
      <c r="G11" s="53"/>
      <c r="H11" s="241"/>
      <c r="I11" s="240" t="s">
        <v>88</v>
      </c>
      <c r="J11" s="258">
        <v>2531177</v>
      </c>
      <c r="K11" s="54">
        <v>132.58469165</v>
      </c>
      <c r="L11" s="54">
        <v>1.2587227000000001</v>
      </c>
      <c r="M11" s="54">
        <v>0.59092135999999995</v>
      </c>
    </row>
    <row r="12" spans="1:13" ht="15" customHeight="1">
      <c r="A12" s="241"/>
      <c r="B12" s="240" t="s">
        <v>89</v>
      </c>
      <c r="C12" s="258">
        <v>4007525</v>
      </c>
      <c r="D12" s="54">
        <v>100.93222258</v>
      </c>
      <c r="E12" s="54">
        <v>4.4847860700000002</v>
      </c>
      <c r="F12" s="54">
        <v>6.2341750000000001E-2</v>
      </c>
      <c r="G12" s="53"/>
      <c r="H12" s="241"/>
      <c r="I12" s="240" t="s">
        <v>89</v>
      </c>
      <c r="J12" s="258">
        <v>4198543</v>
      </c>
      <c r="K12" s="54">
        <v>168.44584472</v>
      </c>
      <c r="L12" s="54">
        <v>2.0878829799999998</v>
      </c>
      <c r="M12" s="54">
        <v>1.62058693</v>
      </c>
    </row>
    <row r="13" spans="1:13" ht="15" customHeight="1">
      <c r="A13" s="242"/>
      <c r="B13" s="243" t="s">
        <v>90</v>
      </c>
      <c r="C13" s="258">
        <v>718402</v>
      </c>
      <c r="D13" s="54">
        <v>135.59462153000001</v>
      </c>
      <c r="E13" s="54">
        <v>0.80395738000000005</v>
      </c>
      <c r="F13" s="54">
        <v>0.31763064000000002</v>
      </c>
      <c r="G13" s="53"/>
      <c r="H13" s="242"/>
      <c r="I13" s="243" t="s">
        <v>90</v>
      </c>
      <c r="J13" s="258">
        <v>650475</v>
      </c>
      <c r="K13" s="54">
        <v>171.94459497</v>
      </c>
      <c r="L13" s="54">
        <v>0.32347309000000002</v>
      </c>
      <c r="M13" s="54">
        <v>0.25853967</v>
      </c>
    </row>
    <row r="14" spans="1:13" ht="15" customHeight="1">
      <c r="A14" s="242"/>
      <c r="B14" s="243" t="s">
        <v>91</v>
      </c>
      <c r="C14" s="258">
        <v>877262</v>
      </c>
      <c r="D14" s="54">
        <v>66.523346739999994</v>
      </c>
      <c r="E14" s="54">
        <v>0.98173621</v>
      </c>
      <c r="F14" s="54">
        <v>-0.74355004000000002</v>
      </c>
      <c r="G14" s="53"/>
      <c r="H14" s="242"/>
      <c r="I14" s="243" t="s">
        <v>91</v>
      </c>
      <c r="J14" s="258">
        <v>11440256</v>
      </c>
      <c r="K14" s="54" t="s">
        <v>376</v>
      </c>
      <c r="L14" s="54">
        <v>5.6890963699999997</v>
      </c>
      <c r="M14" s="54">
        <v>9.9986838900000006</v>
      </c>
    </row>
    <row r="15" spans="1:13" ht="15" customHeight="1">
      <c r="A15" s="241"/>
      <c r="B15" s="240" t="s">
        <v>92</v>
      </c>
      <c r="C15" s="258">
        <v>1601048</v>
      </c>
      <c r="D15" s="54">
        <v>119.94674854</v>
      </c>
      <c r="E15" s="54">
        <v>1.7917187699999999</v>
      </c>
      <c r="F15" s="54">
        <v>0.44843646999999998</v>
      </c>
      <c r="G15" s="53"/>
      <c r="H15" s="241"/>
      <c r="I15" s="240" t="s">
        <v>92</v>
      </c>
      <c r="J15" s="258">
        <v>1383225</v>
      </c>
      <c r="K15" s="54">
        <v>136.05835295</v>
      </c>
      <c r="L15" s="54">
        <v>0.68786051000000004</v>
      </c>
      <c r="M15" s="54">
        <v>0.34822540000000002</v>
      </c>
    </row>
    <row r="16" spans="1:13" ht="15" customHeight="1">
      <c r="A16" s="242"/>
      <c r="B16" s="243" t="s">
        <v>93</v>
      </c>
      <c r="C16" s="258">
        <v>6905939</v>
      </c>
      <c r="D16" s="54">
        <v>128.08610296000001</v>
      </c>
      <c r="E16" s="54">
        <v>7.7283757399999997</v>
      </c>
      <c r="F16" s="54">
        <v>2.5504989400000002</v>
      </c>
      <c r="G16" s="53"/>
      <c r="H16" s="242"/>
      <c r="I16" s="243" t="s">
        <v>93</v>
      </c>
      <c r="J16" s="258">
        <v>4111623</v>
      </c>
      <c r="K16" s="54">
        <v>132.91731442</v>
      </c>
      <c r="L16" s="54">
        <v>2.04465875</v>
      </c>
      <c r="M16" s="54">
        <v>0.96725963999999998</v>
      </c>
    </row>
    <row r="17" spans="1:13" ht="15" customHeight="1">
      <c r="A17" s="242"/>
      <c r="B17" s="243" t="s">
        <v>94</v>
      </c>
      <c r="C17" s="258">
        <v>2139582</v>
      </c>
      <c r="D17" s="54">
        <v>96.020561389999997</v>
      </c>
      <c r="E17" s="54">
        <v>2.39438744</v>
      </c>
      <c r="F17" s="54">
        <v>-0.14934801</v>
      </c>
      <c r="G17" s="53"/>
      <c r="H17" s="242"/>
      <c r="I17" s="243" t="s">
        <v>94</v>
      </c>
      <c r="J17" s="258">
        <v>733778</v>
      </c>
      <c r="K17" s="54">
        <v>218.84484157</v>
      </c>
      <c r="L17" s="54">
        <v>0.36489863</v>
      </c>
      <c r="M17" s="54">
        <v>0.37852594000000001</v>
      </c>
    </row>
    <row r="18" spans="1:13" ht="15" customHeight="1">
      <c r="A18" s="242"/>
      <c r="B18" s="243" t="s">
        <v>95</v>
      </c>
      <c r="C18" s="258">
        <v>72218</v>
      </c>
      <c r="D18" s="54">
        <v>111.16789557</v>
      </c>
      <c r="E18" s="54">
        <v>8.081853E-2</v>
      </c>
      <c r="F18" s="54">
        <v>1.221941E-2</v>
      </c>
      <c r="G18" s="53"/>
      <c r="H18" s="242"/>
      <c r="I18" s="243" t="s">
        <v>95</v>
      </c>
      <c r="J18" s="258" t="s">
        <v>35</v>
      </c>
      <c r="K18" s="54" t="s">
        <v>77</v>
      </c>
      <c r="L18" s="54" t="s">
        <v>35</v>
      </c>
      <c r="M18" s="54">
        <v>-3.01125E-3</v>
      </c>
    </row>
    <row r="19" spans="1:13" ht="15" customHeight="1">
      <c r="A19" s="242"/>
      <c r="B19" s="244" t="s">
        <v>96</v>
      </c>
      <c r="C19" s="259">
        <v>6056</v>
      </c>
      <c r="D19" s="55">
        <v>232.65462926999999</v>
      </c>
      <c r="E19" s="55">
        <v>6.7772199999999996E-3</v>
      </c>
      <c r="F19" s="55">
        <v>5.8158000000000003E-3</v>
      </c>
      <c r="G19" s="53"/>
      <c r="H19" s="242"/>
      <c r="I19" s="244" t="s">
        <v>96</v>
      </c>
      <c r="J19" s="259">
        <v>191082</v>
      </c>
      <c r="K19" s="55">
        <v>184.66846423999999</v>
      </c>
      <c r="L19" s="55">
        <v>9.5022690000000007E-2</v>
      </c>
      <c r="M19" s="55">
        <v>8.3221519999999993E-2</v>
      </c>
    </row>
    <row r="20" spans="1:13" ht="15" customHeight="1">
      <c r="A20" s="245" t="s">
        <v>97</v>
      </c>
      <c r="B20" s="255"/>
      <c r="C20" s="157">
        <v>863867</v>
      </c>
      <c r="D20" s="15">
        <v>132.22663216000001</v>
      </c>
      <c r="E20" s="15">
        <v>0.96674598</v>
      </c>
      <c r="F20" s="15">
        <v>0.35461394000000002</v>
      </c>
      <c r="G20" s="53"/>
      <c r="H20" s="245" t="s">
        <v>97</v>
      </c>
      <c r="I20" s="255"/>
      <c r="J20" s="157">
        <v>113314449</v>
      </c>
      <c r="K20" s="15">
        <v>195.29927029000001</v>
      </c>
      <c r="L20" s="15">
        <v>56.349859680000002</v>
      </c>
      <c r="M20" s="15">
        <v>52.524410449999998</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173955</v>
      </c>
      <c r="D22" s="54">
        <v>80.224594740000001</v>
      </c>
      <c r="E22" s="54">
        <v>0.19467150999999999</v>
      </c>
      <c r="F22" s="54">
        <v>-7.22217E-2</v>
      </c>
      <c r="G22" s="53"/>
      <c r="H22" s="242"/>
      <c r="I22" s="243" t="s">
        <v>100</v>
      </c>
      <c r="J22" s="258" t="s">
        <v>35</v>
      </c>
      <c r="K22" s="54" t="s">
        <v>35</v>
      </c>
      <c r="L22" s="54" t="s">
        <v>35</v>
      </c>
      <c r="M22" s="54" t="s">
        <v>35</v>
      </c>
    </row>
    <row r="23" spans="1:13" ht="15" customHeight="1">
      <c r="A23" s="242"/>
      <c r="B23" s="243" t="s">
        <v>101</v>
      </c>
      <c r="C23" s="258">
        <v>37878</v>
      </c>
      <c r="D23" s="54">
        <v>855.22691352000004</v>
      </c>
      <c r="E23" s="54">
        <v>4.238894E-2</v>
      </c>
      <c r="F23" s="54">
        <v>5.6337310000000002E-2</v>
      </c>
      <c r="G23" s="53"/>
      <c r="H23" s="242"/>
      <c r="I23" s="243" t="s">
        <v>102</v>
      </c>
      <c r="J23" s="258">
        <v>3206367</v>
      </c>
      <c r="K23" s="54">
        <v>187.58736206</v>
      </c>
      <c r="L23" s="54">
        <v>1.5944862500000001</v>
      </c>
      <c r="M23" s="54">
        <v>1.4221258800000001</v>
      </c>
    </row>
    <row r="24" spans="1:13" ht="15" customHeight="1">
      <c r="A24" s="377"/>
      <c r="B24" s="261" t="s">
        <v>154</v>
      </c>
      <c r="C24" s="258">
        <v>137455</v>
      </c>
      <c r="D24" s="54">
        <v>125.07279345000001</v>
      </c>
      <c r="E24" s="54">
        <v>0.15382467999999999</v>
      </c>
      <c r="F24" s="54">
        <v>4.6410189999999997E-2</v>
      </c>
      <c r="G24" s="53"/>
      <c r="H24" s="242"/>
      <c r="I24" s="243" t="s">
        <v>99</v>
      </c>
      <c r="J24" s="258">
        <v>65549981</v>
      </c>
      <c r="K24" s="54">
        <v>225.33967946999999</v>
      </c>
      <c r="L24" s="54">
        <v>32.597186540000003</v>
      </c>
      <c r="M24" s="54">
        <v>34.634619290000003</v>
      </c>
    </row>
    <row r="25" spans="1:13" ht="15" customHeight="1">
      <c r="A25" s="242"/>
      <c r="B25" s="244" t="s">
        <v>103</v>
      </c>
      <c r="C25" s="259">
        <v>425839</v>
      </c>
      <c r="D25" s="55">
        <v>160.28267088000001</v>
      </c>
      <c r="E25" s="55">
        <v>0.47655269</v>
      </c>
      <c r="F25" s="55">
        <v>0.26975176000000001</v>
      </c>
      <c r="G25" s="53"/>
      <c r="H25" s="242"/>
      <c r="I25" s="243" t="s">
        <v>105</v>
      </c>
      <c r="J25" s="258">
        <v>1509904</v>
      </c>
      <c r="K25" s="54" t="s">
        <v>74</v>
      </c>
      <c r="L25" s="54">
        <v>0.75085639000000004</v>
      </c>
      <c r="M25" s="54">
        <v>1.43428771</v>
      </c>
    </row>
    <row r="26" spans="1:13" ht="15" customHeight="1">
      <c r="A26" s="245" t="s">
        <v>104</v>
      </c>
      <c r="B26" s="255"/>
      <c r="C26" s="157">
        <v>10437663</v>
      </c>
      <c r="D26" s="15">
        <v>119.15217941</v>
      </c>
      <c r="E26" s="15">
        <v>11.680697090000001</v>
      </c>
      <c r="F26" s="15">
        <v>2.8257414299999999</v>
      </c>
      <c r="G26" s="53"/>
      <c r="H26" s="242"/>
      <c r="I26" s="243" t="s">
        <v>107</v>
      </c>
      <c r="J26" s="258">
        <v>3010932</v>
      </c>
      <c r="K26" s="54">
        <v>29.85335731</v>
      </c>
      <c r="L26" s="54">
        <v>1.4972988599999999</v>
      </c>
      <c r="M26" s="54">
        <v>-6.7205002</v>
      </c>
    </row>
    <row r="27" spans="1:13" ht="15" customHeight="1">
      <c r="A27" s="242"/>
      <c r="B27" s="243" t="s">
        <v>106</v>
      </c>
      <c r="C27" s="258" t="s">
        <v>35</v>
      </c>
      <c r="D27" s="54" t="s">
        <v>35</v>
      </c>
      <c r="E27" s="54" t="s">
        <v>35</v>
      </c>
      <c r="F27" s="54" t="s">
        <v>35</v>
      </c>
      <c r="G27" s="53"/>
      <c r="H27" s="242"/>
      <c r="I27" s="243" t="s">
        <v>101</v>
      </c>
      <c r="J27" s="258" t="s">
        <v>35</v>
      </c>
      <c r="K27" s="54" t="s">
        <v>35</v>
      </c>
      <c r="L27" s="54" t="s">
        <v>35</v>
      </c>
      <c r="M27" s="54" t="s">
        <v>35</v>
      </c>
    </row>
    <row r="28" spans="1:13" ht="15" customHeight="1">
      <c r="A28" s="242"/>
      <c r="B28" s="243" t="s">
        <v>108</v>
      </c>
      <c r="C28" s="258">
        <v>7533007</v>
      </c>
      <c r="D28" s="54">
        <v>166.81917996000001</v>
      </c>
      <c r="E28" s="54">
        <v>8.4301220400000005</v>
      </c>
      <c r="F28" s="54">
        <v>5.0820211500000001</v>
      </c>
      <c r="G28" s="53"/>
      <c r="H28" s="242"/>
      <c r="I28" s="244" t="s">
        <v>103</v>
      </c>
      <c r="J28" s="259">
        <v>39913788</v>
      </c>
      <c r="K28" s="55">
        <v>233.40150317999999</v>
      </c>
      <c r="L28" s="55">
        <v>19.84862807</v>
      </c>
      <c r="M28" s="55">
        <v>21.67040167</v>
      </c>
    </row>
    <row r="29" spans="1:13" ht="15" customHeight="1">
      <c r="A29" s="242"/>
      <c r="B29" s="243" t="s">
        <v>109</v>
      </c>
      <c r="C29" s="258">
        <v>186496</v>
      </c>
      <c r="D29" s="54">
        <v>35.440757560000002</v>
      </c>
      <c r="E29" s="54">
        <v>0.20870604000000001</v>
      </c>
      <c r="F29" s="54">
        <v>-0.57218687000000001</v>
      </c>
      <c r="G29" s="53"/>
      <c r="H29" s="245" t="s">
        <v>104</v>
      </c>
      <c r="I29" s="255"/>
      <c r="J29" s="157">
        <v>1880138</v>
      </c>
      <c r="K29" s="15">
        <v>245.98865133999999</v>
      </c>
      <c r="L29" s="15">
        <v>0.93496913999999998</v>
      </c>
      <c r="M29" s="15">
        <v>1.05993856</v>
      </c>
    </row>
    <row r="30" spans="1:13" ht="15" customHeight="1">
      <c r="A30" s="242"/>
      <c r="B30" s="243" t="s">
        <v>110</v>
      </c>
      <c r="C30" s="258">
        <v>341664</v>
      </c>
      <c r="D30" s="54">
        <v>35.45990647</v>
      </c>
      <c r="E30" s="54">
        <v>0.38235318000000001</v>
      </c>
      <c r="F30" s="54">
        <v>-1.0473797300000001</v>
      </c>
      <c r="G30" s="53"/>
      <c r="H30" s="241"/>
      <c r="I30" s="243" t="s">
        <v>112</v>
      </c>
      <c r="J30" s="258">
        <v>52294</v>
      </c>
      <c r="K30" s="54">
        <v>143.57805722000001</v>
      </c>
      <c r="L30" s="54">
        <v>2.6005150000000001E-2</v>
      </c>
      <c r="M30" s="54">
        <v>1.5077129999999999E-2</v>
      </c>
    </row>
    <row r="31" spans="1:13" ht="15" customHeight="1">
      <c r="A31" s="241"/>
      <c r="B31" s="243" t="s">
        <v>111</v>
      </c>
      <c r="C31" s="258">
        <v>1120816</v>
      </c>
      <c r="D31" s="54">
        <v>106.64636786</v>
      </c>
      <c r="E31" s="54">
        <v>1.25429535</v>
      </c>
      <c r="F31" s="54">
        <v>0.11764827999999999</v>
      </c>
      <c r="G31" s="53"/>
      <c r="H31" s="242"/>
      <c r="I31" s="243" t="s">
        <v>108</v>
      </c>
      <c r="J31" s="258">
        <v>12440</v>
      </c>
      <c r="K31" s="54">
        <v>31.467381679999999</v>
      </c>
      <c r="L31" s="54">
        <v>6.1862599999999998E-3</v>
      </c>
      <c r="M31" s="54">
        <v>-2.5736180000000001E-2</v>
      </c>
    </row>
    <row r="32" spans="1:13" ht="15" customHeight="1">
      <c r="A32" s="242"/>
      <c r="B32" s="243" t="s">
        <v>113</v>
      </c>
      <c r="C32" s="258">
        <v>93602</v>
      </c>
      <c r="D32" s="54">
        <v>107.11326757</v>
      </c>
      <c r="E32" s="54">
        <v>0.10474918</v>
      </c>
      <c r="F32" s="54">
        <v>1.046945E-2</v>
      </c>
      <c r="G32" s="53"/>
      <c r="H32" s="242"/>
      <c r="I32" s="243" t="s">
        <v>110</v>
      </c>
      <c r="J32" s="258">
        <v>460446</v>
      </c>
      <c r="K32" s="54">
        <v>953.42278543999998</v>
      </c>
      <c r="L32" s="54">
        <v>0.22897403999999999</v>
      </c>
      <c r="M32" s="54">
        <v>0.39151134999999998</v>
      </c>
    </row>
    <row r="33" spans="1:13" ht="15" customHeight="1">
      <c r="A33" s="242"/>
      <c r="B33" s="243" t="s">
        <v>114</v>
      </c>
      <c r="C33" s="258">
        <v>225834</v>
      </c>
      <c r="D33" s="54">
        <v>88.76669038</v>
      </c>
      <c r="E33" s="54">
        <v>0.25272885</v>
      </c>
      <c r="F33" s="54">
        <v>-4.813489E-2</v>
      </c>
      <c r="G33" s="53"/>
      <c r="H33" s="242"/>
      <c r="I33" s="243" t="s">
        <v>113</v>
      </c>
      <c r="J33" s="258">
        <v>242283</v>
      </c>
      <c r="K33" s="54">
        <v>630.25597002999996</v>
      </c>
      <c r="L33" s="54">
        <v>0.12048431</v>
      </c>
      <c r="M33" s="54">
        <v>0.19363259999999999</v>
      </c>
    </row>
    <row r="34" spans="1:13" ht="15" customHeight="1">
      <c r="A34" s="242"/>
      <c r="B34" s="243" t="s">
        <v>155</v>
      </c>
      <c r="C34" s="258">
        <v>4795</v>
      </c>
      <c r="D34" s="54" t="s">
        <v>74</v>
      </c>
      <c r="E34" s="54">
        <v>5.3660399999999999E-3</v>
      </c>
      <c r="F34" s="54">
        <v>8.0760999999999993E-3</v>
      </c>
      <c r="G34" s="53"/>
      <c r="H34" s="242"/>
      <c r="I34" s="243" t="s">
        <v>114</v>
      </c>
      <c r="J34" s="258">
        <v>421242</v>
      </c>
      <c r="K34" s="54">
        <v>287.97949068999998</v>
      </c>
      <c r="L34" s="54">
        <v>0.20947837999999999</v>
      </c>
      <c r="M34" s="54">
        <v>0.2611966</v>
      </c>
    </row>
    <row r="35" spans="1:13" ht="15" customHeight="1">
      <c r="A35" s="242"/>
      <c r="B35" s="243" t="s">
        <v>115</v>
      </c>
      <c r="C35" s="258">
        <v>162266</v>
      </c>
      <c r="D35" s="54">
        <v>111.28057771</v>
      </c>
      <c r="E35" s="54">
        <v>0.18159046000000001</v>
      </c>
      <c r="F35" s="54">
        <v>2.7704639999999999E-2</v>
      </c>
      <c r="G35" s="53"/>
      <c r="H35" s="242"/>
      <c r="I35" s="243" t="s">
        <v>116</v>
      </c>
      <c r="J35" s="258">
        <v>84729</v>
      </c>
      <c r="K35" s="54">
        <v>67.250041670000002</v>
      </c>
      <c r="L35" s="54">
        <v>4.2134669999999999E-2</v>
      </c>
      <c r="M35" s="54">
        <v>-3.9195590000000002E-2</v>
      </c>
    </row>
    <row r="36" spans="1:13" ht="15" customHeight="1">
      <c r="A36" s="242"/>
      <c r="B36" s="243" t="s">
        <v>116</v>
      </c>
      <c r="C36" s="258">
        <v>48235</v>
      </c>
      <c r="D36" s="54">
        <v>13.63911416</v>
      </c>
      <c r="E36" s="54">
        <v>5.3979369999999999E-2</v>
      </c>
      <c r="F36" s="54">
        <v>-0.51440613999999996</v>
      </c>
      <c r="G36" s="53"/>
      <c r="H36" s="242"/>
      <c r="I36" s="244" t="s">
        <v>117</v>
      </c>
      <c r="J36" s="259">
        <v>10578</v>
      </c>
      <c r="K36" s="55">
        <v>41.534474629999998</v>
      </c>
      <c r="L36" s="55">
        <v>5.2603099999999998E-3</v>
      </c>
      <c r="M36" s="55">
        <v>-1.414431E-2</v>
      </c>
    </row>
    <row r="37" spans="1:13" ht="15" customHeight="1">
      <c r="A37" s="242"/>
      <c r="B37" s="243" t="s">
        <v>117</v>
      </c>
      <c r="C37" s="258">
        <v>152699</v>
      </c>
      <c r="D37" s="54">
        <v>37.927462939999998</v>
      </c>
      <c r="E37" s="54">
        <v>0.17088411000000001</v>
      </c>
      <c r="F37" s="54">
        <v>-0.42091541999999998</v>
      </c>
      <c r="G37" s="53"/>
      <c r="H37" s="245" t="s">
        <v>121</v>
      </c>
      <c r="I37" s="255"/>
      <c r="J37" s="157">
        <v>5431511</v>
      </c>
      <c r="K37" s="15">
        <v>131.26468915999999</v>
      </c>
      <c r="L37" s="15">
        <v>2.7010225600000002</v>
      </c>
      <c r="M37" s="15">
        <v>1.2288922499999999</v>
      </c>
    </row>
    <row r="38" spans="1:13" ht="15" customHeight="1">
      <c r="A38" s="242"/>
      <c r="B38" s="243" t="s">
        <v>118</v>
      </c>
      <c r="C38" s="258">
        <v>35300</v>
      </c>
      <c r="D38" s="54">
        <v>67.013440660000001</v>
      </c>
      <c r="E38" s="54">
        <v>3.9503919999999998E-2</v>
      </c>
      <c r="F38" s="54">
        <v>-2.9265960000000001E-2</v>
      </c>
      <c r="G38" s="53"/>
      <c r="H38" s="242"/>
      <c r="I38" s="243" t="s">
        <v>122</v>
      </c>
      <c r="J38" s="258">
        <v>52800</v>
      </c>
      <c r="K38" s="54">
        <v>126.53071006</v>
      </c>
      <c r="L38" s="54">
        <v>2.625678E-2</v>
      </c>
      <c r="M38" s="54">
        <v>1.0516559999999999E-2</v>
      </c>
    </row>
    <row r="39" spans="1:13" ht="15" customHeight="1">
      <c r="A39" s="242"/>
      <c r="B39" s="243" t="s">
        <v>119</v>
      </c>
      <c r="C39" s="258">
        <v>55330</v>
      </c>
      <c r="D39" s="54">
        <v>225.79986941000001</v>
      </c>
      <c r="E39" s="54">
        <v>6.191932E-2</v>
      </c>
      <c r="F39" s="54">
        <v>5.1919449999999999E-2</v>
      </c>
      <c r="G39" s="53"/>
      <c r="H39" s="242"/>
      <c r="I39" s="243" t="s">
        <v>123</v>
      </c>
      <c r="J39" s="258">
        <v>5191973</v>
      </c>
      <c r="K39" s="54">
        <v>163.47537482000001</v>
      </c>
      <c r="L39" s="54">
        <v>2.5819033</v>
      </c>
      <c r="M39" s="54">
        <v>1.9150155200000001</v>
      </c>
    </row>
    <row r="40" spans="1:13" ht="15" customHeight="1">
      <c r="A40" s="242"/>
      <c r="B40" s="244" t="s">
        <v>120</v>
      </c>
      <c r="C40" s="259">
        <v>321701</v>
      </c>
      <c r="D40" s="55">
        <v>90.698179280000005</v>
      </c>
      <c r="E40" s="55">
        <v>0.36001276999999998</v>
      </c>
      <c r="F40" s="55">
        <v>-5.5569279999999999E-2</v>
      </c>
      <c r="G40" s="53"/>
      <c r="H40" s="242"/>
      <c r="I40" s="243" t="s">
        <v>124</v>
      </c>
      <c r="J40" s="258">
        <v>44184</v>
      </c>
      <c r="K40" s="54">
        <v>519.32299012999999</v>
      </c>
      <c r="L40" s="54">
        <v>2.1972149999999999E-2</v>
      </c>
      <c r="M40" s="54">
        <v>3.3889339999999997E-2</v>
      </c>
    </row>
    <row r="41" spans="1:13" ht="15" customHeight="1">
      <c r="A41" s="245" t="s">
        <v>121</v>
      </c>
      <c r="B41" s="255"/>
      <c r="C41" s="157">
        <v>581808</v>
      </c>
      <c r="D41" s="15">
        <v>139.17419978000001</v>
      </c>
      <c r="E41" s="15">
        <v>0.65109623000000005</v>
      </c>
      <c r="F41" s="15">
        <v>0.27582525000000002</v>
      </c>
      <c r="G41" s="53"/>
      <c r="H41" s="242"/>
      <c r="I41" s="244" t="s">
        <v>128</v>
      </c>
      <c r="J41" s="259">
        <v>62512</v>
      </c>
      <c r="K41" s="55">
        <v>321.31585711000002</v>
      </c>
      <c r="L41" s="55">
        <v>3.108644E-2</v>
      </c>
      <c r="M41" s="55">
        <v>4.0900699999999998E-2</v>
      </c>
    </row>
    <row r="42" spans="1:13" ht="15" customHeight="1">
      <c r="A42" s="242"/>
      <c r="B42" s="243" t="s">
        <v>122</v>
      </c>
      <c r="C42" s="258" t="s">
        <v>35</v>
      </c>
      <c r="D42" s="54" t="s">
        <v>77</v>
      </c>
      <c r="E42" s="54" t="s">
        <v>35</v>
      </c>
      <c r="F42" s="54">
        <v>-0.16395235999999999</v>
      </c>
      <c r="G42" s="53"/>
      <c r="H42" s="245" t="s">
        <v>125</v>
      </c>
      <c r="I42" s="255"/>
      <c r="J42" s="157">
        <v>10551061</v>
      </c>
      <c r="K42" s="15">
        <v>196.03420871</v>
      </c>
      <c r="L42" s="15">
        <v>5.2469108100000001</v>
      </c>
      <c r="M42" s="15">
        <v>4.9099511700000003</v>
      </c>
    </row>
    <row r="43" spans="1:13" ht="15" customHeight="1">
      <c r="A43" s="242"/>
      <c r="B43" s="243" t="s">
        <v>123</v>
      </c>
      <c r="C43" s="258" t="s">
        <v>35</v>
      </c>
      <c r="D43" s="54" t="s">
        <v>77</v>
      </c>
      <c r="E43" s="54" t="s">
        <v>35</v>
      </c>
      <c r="F43" s="54">
        <v>-8.2495799999999994E-3</v>
      </c>
      <c r="G43" s="53"/>
      <c r="H43" s="242"/>
      <c r="I43" s="243" t="s">
        <v>127</v>
      </c>
      <c r="J43" s="258">
        <v>7470736</v>
      </c>
      <c r="K43" s="54" t="s">
        <v>366</v>
      </c>
      <c r="L43" s="54">
        <v>3.71510367</v>
      </c>
      <c r="M43" s="54">
        <v>6.4436650799999997</v>
      </c>
    </row>
    <row r="44" spans="1:13" ht="15" customHeight="1">
      <c r="A44" s="242"/>
      <c r="B44" s="243" t="s">
        <v>124</v>
      </c>
      <c r="C44" s="258">
        <v>112686</v>
      </c>
      <c r="D44" s="54">
        <v>70.423908359999999</v>
      </c>
      <c r="E44" s="54">
        <v>0.12610590999999999</v>
      </c>
      <c r="F44" s="54">
        <v>-7.9708299999999996E-2</v>
      </c>
      <c r="G44" s="53"/>
      <c r="H44" s="242"/>
      <c r="I44" s="244" t="s">
        <v>129</v>
      </c>
      <c r="J44" s="259">
        <v>3080325</v>
      </c>
      <c r="K44" s="55">
        <v>65.610065570000003</v>
      </c>
      <c r="L44" s="55">
        <v>1.53180714</v>
      </c>
      <c r="M44" s="55">
        <v>-1.5337139099999999</v>
      </c>
    </row>
    <row r="45" spans="1:13" ht="15" customHeight="1">
      <c r="A45" s="242"/>
      <c r="B45" s="243" t="s">
        <v>126</v>
      </c>
      <c r="C45" s="258">
        <v>262848</v>
      </c>
      <c r="D45" s="54" t="s">
        <v>366</v>
      </c>
      <c r="E45" s="54">
        <v>0.29415089</v>
      </c>
      <c r="F45" s="54">
        <v>0.40184943000000001</v>
      </c>
      <c r="G45" s="53"/>
      <c r="H45" s="245" t="s">
        <v>130</v>
      </c>
      <c r="I45" s="255"/>
      <c r="J45" s="157">
        <v>7434297</v>
      </c>
      <c r="K45" s="15" t="s">
        <v>78</v>
      </c>
      <c r="L45" s="15">
        <v>3.6969830099999998</v>
      </c>
      <c r="M45" s="15">
        <v>6.6397323200000002</v>
      </c>
    </row>
    <row r="46" spans="1:13" ht="15" customHeight="1">
      <c r="A46" s="242"/>
      <c r="B46" s="244" t="s">
        <v>128</v>
      </c>
      <c r="C46" s="259">
        <v>26270</v>
      </c>
      <c r="D46" s="55">
        <v>92.610872169999993</v>
      </c>
      <c r="E46" s="55">
        <v>2.9398529999999999E-2</v>
      </c>
      <c r="F46" s="55">
        <v>-3.53024E-3</v>
      </c>
      <c r="G46" s="53"/>
      <c r="H46" s="242"/>
      <c r="I46" s="243" t="s">
        <v>131</v>
      </c>
      <c r="J46" s="258">
        <v>7251834</v>
      </c>
      <c r="K46" s="54" t="s">
        <v>397</v>
      </c>
      <c r="L46" s="54">
        <v>3.6062464400000001</v>
      </c>
      <c r="M46" s="54">
        <v>6.8541026299999999</v>
      </c>
    </row>
    <row r="47" spans="1:13" ht="15" customHeight="1">
      <c r="A47" s="245" t="s">
        <v>125</v>
      </c>
      <c r="B47" s="255"/>
      <c r="C47" s="157">
        <v>5938855</v>
      </c>
      <c r="D47" s="15">
        <v>178.45808926999999</v>
      </c>
      <c r="E47" s="15">
        <v>6.6461205200000002</v>
      </c>
      <c r="F47" s="15">
        <v>4.39761442</v>
      </c>
      <c r="G47" s="53"/>
      <c r="H47" s="242"/>
      <c r="I47" s="243" t="s">
        <v>132</v>
      </c>
      <c r="J47" s="258" t="s">
        <v>35</v>
      </c>
      <c r="K47" s="54" t="s">
        <v>77</v>
      </c>
      <c r="L47" s="54" t="s">
        <v>35</v>
      </c>
      <c r="M47" s="54">
        <v>-6.236034E-2</v>
      </c>
    </row>
    <row r="48" spans="1:13" ht="15" customHeight="1">
      <c r="A48" s="242"/>
      <c r="B48" s="243" t="s">
        <v>127</v>
      </c>
      <c r="C48" s="258">
        <v>32650</v>
      </c>
      <c r="D48" s="54">
        <v>92.317697289999998</v>
      </c>
      <c r="E48" s="54">
        <v>3.6538330000000001E-2</v>
      </c>
      <c r="F48" s="54">
        <v>-4.5761700000000001E-3</v>
      </c>
      <c r="G48" s="53"/>
      <c r="H48" s="242"/>
      <c r="I48" s="243" t="s">
        <v>135</v>
      </c>
      <c r="J48" s="258" t="s">
        <v>35</v>
      </c>
      <c r="K48" s="54" t="s">
        <v>35</v>
      </c>
      <c r="L48" s="54" t="s">
        <v>35</v>
      </c>
      <c r="M48" s="54" t="s">
        <v>35</v>
      </c>
    </row>
    <row r="49" spans="1:13" ht="15" customHeight="1">
      <c r="A49" s="242"/>
      <c r="B49" s="244" t="s">
        <v>129</v>
      </c>
      <c r="C49" s="259">
        <v>5906205</v>
      </c>
      <c r="D49" s="55">
        <v>179.38338116</v>
      </c>
      <c r="E49" s="55">
        <v>6.6095822000000002</v>
      </c>
      <c r="F49" s="55">
        <v>4.40219059</v>
      </c>
      <c r="G49" s="53"/>
      <c r="H49" s="242"/>
      <c r="I49" s="243" t="s">
        <v>133</v>
      </c>
      <c r="J49" s="258" t="s">
        <v>35</v>
      </c>
      <c r="K49" s="54" t="s">
        <v>77</v>
      </c>
      <c r="L49" s="54" t="s">
        <v>35</v>
      </c>
      <c r="M49" s="54">
        <v>-6.5823740000000006E-2</v>
      </c>
    </row>
    <row r="50" spans="1:13" ht="15" customHeight="1">
      <c r="A50" s="245" t="s">
        <v>130</v>
      </c>
      <c r="B50" s="255"/>
      <c r="C50" s="157">
        <v>2549666</v>
      </c>
      <c r="D50" s="15">
        <v>234.36390359999999</v>
      </c>
      <c r="E50" s="15">
        <v>2.8533088499999999</v>
      </c>
      <c r="F50" s="15">
        <v>2.4620004</v>
      </c>
      <c r="G50" s="53"/>
      <c r="H50" s="242"/>
      <c r="I50" s="243" t="s">
        <v>134</v>
      </c>
      <c r="J50" s="258">
        <v>128281</v>
      </c>
      <c r="K50" s="54">
        <v>47.591505720000001</v>
      </c>
      <c r="L50" s="54">
        <v>6.3792539999999995E-2</v>
      </c>
      <c r="M50" s="54">
        <v>-0.13419042</v>
      </c>
    </row>
    <row r="51" spans="1:13" ht="15" customHeight="1">
      <c r="A51" s="242"/>
      <c r="B51" s="243" t="s">
        <v>131</v>
      </c>
      <c r="C51" s="258">
        <v>429041</v>
      </c>
      <c r="D51" s="54">
        <v>129.52689463999999</v>
      </c>
      <c r="E51" s="54">
        <v>0.48013602</v>
      </c>
      <c r="F51" s="54">
        <v>0.16472881</v>
      </c>
      <c r="G51" s="53"/>
      <c r="H51" s="242"/>
      <c r="I51" s="244" t="s">
        <v>136</v>
      </c>
      <c r="J51" s="259" t="s">
        <v>35</v>
      </c>
      <c r="K51" s="55" t="s">
        <v>35</v>
      </c>
      <c r="L51" s="55" t="s">
        <v>35</v>
      </c>
      <c r="M51" s="55" t="s">
        <v>35</v>
      </c>
    </row>
    <row r="52" spans="1:13" ht="15" customHeight="1">
      <c r="A52" s="242"/>
      <c r="B52" s="243" t="s">
        <v>139</v>
      </c>
      <c r="C52" s="258">
        <v>549680</v>
      </c>
      <c r="D52" s="54" t="s">
        <v>74</v>
      </c>
      <c r="E52" s="54">
        <v>0.61514206999999999</v>
      </c>
      <c r="F52" s="54">
        <v>0.92581214000000001</v>
      </c>
      <c r="G52" s="53"/>
      <c r="H52" s="245" t="s">
        <v>138</v>
      </c>
      <c r="I52" s="255"/>
      <c r="J52" s="157">
        <v>3878208</v>
      </c>
      <c r="K52" s="15">
        <v>295.01363928000001</v>
      </c>
      <c r="L52" s="15">
        <v>1.92858438</v>
      </c>
      <c r="M52" s="15">
        <v>2.4352353</v>
      </c>
    </row>
    <row r="53" spans="1:13" ht="15" customHeight="1">
      <c r="A53" s="242"/>
      <c r="B53" s="244" t="s">
        <v>134</v>
      </c>
      <c r="C53" s="259">
        <v>1326436</v>
      </c>
      <c r="D53" s="55">
        <v>264.72756593000003</v>
      </c>
      <c r="E53" s="55">
        <v>1.4844028899999999</v>
      </c>
      <c r="F53" s="55">
        <v>1.39016501</v>
      </c>
      <c r="G53" s="53"/>
      <c r="H53" s="242"/>
      <c r="I53" s="243" t="s">
        <v>140</v>
      </c>
      <c r="J53" s="258" t="s">
        <v>35</v>
      </c>
      <c r="K53" s="54" t="s">
        <v>35</v>
      </c>
      <c r="L53" s="54" t="s">
        <v>35</v>
      </c>
      <c r="M53" s="54" t="s">
        <v>35</v>
      </c>
    </row>
    <row r="54" spans="1:13" ht="15" customHeight="1">
      <c r="A54" s="245" t="s">
        <v>138</v>
      </c>
      <c r="B54" s="255"/>
      <c r="C54" s="157">
        <v>162226</v>
      </c>
      <c r="D54" s="15">
        <v>58.637104620000002</v>
      </c>
      <c r="E54" s="15">
        <v>0.18154569000000001</v>
      </c>
      <c r="F54" s="15">
        <v>-0.19273998000000001</v>
      </c>
      <c r="G54" s="53"/>
      <c r="H54" s="242"/>
      <c r="I54" s="243" t="s">
        <v>141</v>
      </c>
      <c r="J54" s="258">
        <v>62788</v>
      </c>
      <c r="K54" s="54" t="s">
        <v>74</v>
      </c>
      <c r="L54" s="54">
        <v>3.1223689999999998E-2</v>
      </c>
      <c r="M54" s="54">
        <v>5.9643559999999998E-2</v>
      </c>
    </row>
    <row r="55" spans="1:13" ht="15" customHeight="1">
      <c r="A55" s="242"/>
      <c r="B55" s="243" t="s">
        <v>156</v>
      </c>
      <c r="C55" s="258">
        <v>21456</v>
      </c>
      <c r="D55" s="54">
        <v>86.975556370000007</v>
      </c>
      <c r="E55" s="54">
        <v>2.401122E-2</v>
      </c>
      <c r="F55" s="54">
        <v>-5.4115700000000001E-3</v>
      </c>
      <c r="G55" s="53"/>
      <c r="H55" s="242"/>
      <c r="I55" s="243" t="s">
        <v>142</v>
      </c>
      <c r="J55" s="258" t="s">
        <v>35</v>
      </c>
      <c r="K55" s="54" t="s">
        <v>35</v>
      </c>
      <c r="L55" s="54" t="s">
        <v>35</v>
      </c>
      <c r="M55" s="54" t="s">
        <v>35</v>
      </c>
    </row>
    <row r="56" spans="1:13" ht="15" customHeight="1">
      <c r="A56" s="242"/>
      <c r="B56" s="243" t="s">
        <v>140</v>
      </c>
      <c r="C56" s="258">
        <v>1837</v>
      </c>
      <c r="D56" s="54">
        <v>2.6471647800000002</v>
      </c>
      <c r="E56" s="54">
        <v>2.0557700000000002E-3</v>
      </c>
      <c r="F56" s="54">
        <v>-0.11378623</v>
      </c>
      <c r="G56" s="53"/>
      <c r="H56" s="242"/>
      <c r="I56" s="243" t="s">
        <v>143</v>
      </c>
      <c r="J56" s="258" t="s">
        <v>35</v>
      </c>
      <c r="K56" s="54" t="s">
        <v>35</v>
      </c>
      <c r="L56" s="54" t="s">
        <v>35</v>
      </c>
      <c r="M56" s="54" t="s">
        <v>35</v>
      </c>
    </row>
    <row r="57" spans="1:13" ht="15" customHeight="1">
      <c r="A57" s="242"/>
      <c r="B57" s="244" t="s">
        <v>144</v>
      </c>
      <c r="C57" s="259">
        <v>84097</v>
      </c>
      <c r="D57" s="55">
        <v>95.392415979999996</v>
      </c>
      <c r="E57" s="55">
        <v>9.4112210000000002E-2</v>
      </c>
      <c r="F57" s="55">
        <v>-6.8415200000000002E-3</v>
      </c>
      <c r="G57" s="53"/>
      <c r="H57" s="242"/>
      <c r="I57" s="244" t="s">
        <v>144</v>
      </c>
      <c r="J57" s="259">
        <v>3143841</v>
      </c>
      <c r="K57" s="55">
        <v>240.39524997000001</v>
      </c>
      <c r="L57" s="55">
        <v>1.5633928500000001</v>
      </c>
      <c r="M57" s="55">
        <v>1.7441107</v>
      </c>
    </row>
    <row r="58" spans="1:13" ht="15" customHeight="1">
      <c r="A58" s="245" t="s">
        <v>145</v>
      </c>
      <c r="B58" s="255"/>
      <c r="C58" s="157">
        <v>7723610</v>
      </c>
      <c r="D58" s="15">
        <v>977.48284192999995</v>
      </c>
      <c r="E58" s="15">
        <v>8.6434241899999993</v>
      </c>
      <c r="F58" s="15">
        <v>11.67784655</v>
      </c>
      <c r="G58" s="53"/>
      <c r="H58" s="245" t="s">
        <v>145</v>
      </c>
      <c r="I58" s="255"/>
      <c r="J58" s="157">
        <v>22674355</v>
      </c>
      <c r="K58" s="15">
        <v>195.83965997999999</v>
      </c>
      <c r="L58" s="15">
        <v>11.27567344</v>
      </c>
      <c r="M58" s="15">
        <v>10.540628330000001</v>
      </c>
    </row>
    <row r="59" spans="1:13" ht="15" customHeight="1">
      <c r="A59" s="242"/>
      <c r="B59" s="243" t="s">
        <v>146</v>
      </c>
      <c r="C59" s="258">
        <v>5672612</v>
      </c>
      <c r="D59" s="54" t="s">
        <v>372</v>
      </c>
      <c r="E59" s="54">
        <v>6.3481703200000004</v>
      </c>
      <c r="F59" s="54">
        <v>8.6067096500000009</v>
      </c>
      <c r="G59" s="53"/>
      <c r="H59" s="242"/>
      <c r="I59" s="243" t="s">
        <v>146</v>
      </c>
      <c r="J59" s="258">
        <v>22673080</v>
      </c>
      <c r="K59" s="54">
        <v>195.84261954999999</v>
      </c>
      <c r="L59" s="54">
        <v>11.275039400000001</v>
      </c>
      <c r="M59" s="54">
        <v>10.54020182</v>
      </c>
    </row>
    <row r="60" spans="1:13" ht="15" customHeight="1">
      <c r="A60" s="248"/>
      <c r="B60" s="249" t="s">
        <v>147</v>
      </c>
      <c r="C60" s="155">
        <v>2050998</v>
      </c>
      <c r="D60" s="56">
        <v>904.41979935999996</v>
      </c>
      <c r="E60" s="56">
        <v>2.2952538699999998</v>
      </c>
      <c r="F60" s="56">
        <v>3.07249273</v>
      </c>
      <c r="G60" s="57"/>
      <c r="H60" s="248"/>
      <c r="I60" s="249" t="s">
        <v>147</v>
      </c>
      <c r="J60" s="155">
        <v>1275</v>
      </c>
      <c r="K60" s="56">
        <v>154.35835351</v>
      </c>
      <c r="L60" s="56">
        <v>6.3403999999999999E-4</v>
      </c>
      <c r="M60" s="56">
        <v>4.2651000000000001E-4</v>
      </c>
    </row>
    <row r="61" spans="1:13" ht="15" customHeight="1">
      <c r="A61" s="250"/>
      <c r="B61" s="251"/>
      <c r="C61" s="262"/>
      <c r="D61" s="58"/>
      <c r="E61" s="58"/>
      <c r="F61" s="58"/>
      <c r="G61" s="44"/>
      <c r="H61" s="256"/>
      <c r="I61" s="257"/>
      <c r="J61" s="263"/>
      <c r="K61" s="59"/>
      <c r="L61" s="59"/>
      <c r="M61" s="59"/>
    </row>
    <row r="62" spans="1:13" ht="15" customHeight="1">
      <c r="A62" s="655" t="s">
        <v>148</v>
      </c>
      <c r="B62" s="656"/>
      <c r="C62" s="156"/>
      <c r="D62" s="60"/>
      <c r="E62" s="60"/>
      <c r="F62" s="60"/>
      <c r="G62" s="44"/>
      <c r="H62" s="655" t="s">
        <v>148</v>
      </c>
      <c r="I62" s="656"/>
      <c r="J62" s="156"/>
      <c r="K62" s="60"/>
      <c r="L62" s="60"/>
      <c r="M62" s="60"/>
    </row>
    <row r="63" spans="1:13" ht="15" customHeight="1">
      <c r="A63" s="88" t="s">
        <v>149</v>
      </c>
      <c r="B63" s="252"/>
      <c r="C63" s="157">
        <v>3159968</v>
      </c>
      <c r="D63" s="15">
        <v>73.476862690000004</v>
      </c>
      <c r="E63" s="15">
        <v>3.5362924599999999</v>
      </c>
      <c r="F63" s="15">
        <v>-1.9211882</v>
      </c>
      <c r="G63" s="61"/>
      <c r="H63" s="88" t="s">
        <v>149</v>
      </c>
      <c r="I63" s="252"/>
      <c r="J63" s="157">
        <v>1401319</v>
      </c>
      <c r="K63" s="15">
        <v>300.67287328999998</v>
      </c>
      <c r="L63" s="15">
        <v>0.69685843000000003</v>
      </c>
      <c r="M63" s="15">
        <v>0.88842009</v>
      </c>
    </row>
    <row r="64" spans="1:13" ht="15" customHeight="1">
      <c r="A64" s="89" t="s">
        <v>150</v>
      </c>
      <c r="B64" s="253"/>
      <c r="C64" s="155">
        <v>17514771</v>
      </c>
      <c r="D64" s="56">
        <v>108.9533653</v>
      </c>
      <c r="E64" s="56">
        <v>19.600626559999998</v>
      </c>
      <c r="F64" s="56">
        <v>2.4241699099999998</v>
      </c>
      <c r="G64" s="61"/>
      <c r="H64" s="89" t="s">
        <v>150</v>
      </c>
      <c r="I64" s="253"/>
      <c r="J64" s="155">
        <v>24360288</v>
      </c>
      <c r="K64" s="56">
        <v>246.71721608999999</v>
      </c>
      <c r="L64" s="56">
        <v>12.11406685</v>
      </c>
      <c r="M64" s="56">
        <v>13.761031239999999</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2022-06-13T05:03:14Z</dcterms:modified>
</cp:coreProperties>
</file>