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2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<sst xmlns="http://schemas.openxmlformats.org/spreadsheetml/2006/main" count="2857" uniqueCount="398">
  <si>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</si>
  <si>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</si>
  <si>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</si>
  <si>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</si>
  <si>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</si>
  <si>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</si>
  <si>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</si>
  <si>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</si>
  <si>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</si>
  <si>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</si>
  <si>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</si>
  <si>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</si>
  <si>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</si>
  <si>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</si>
  <si>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</si>
  <si>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</si>
  <si>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</si>
  <si>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</si>
  <si>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</si>
  <si>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</si>
  <si>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</si>
  <si>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</si>
  <si>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</si>
  <si>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</si>
  <si>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</si>
  <si>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</si>
  <si>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</si>
  <si>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</si>
  <si>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</si>
  <si>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</si>
  <si>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</si>
  <si>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</si>
  <si>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</si>
  <si>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</si>
  <si>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</si>
  <si>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</si>
  <si>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</si>
  <si>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</si>
  <si>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</si>
  <si>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</si>
  <si>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</si>
  <si>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</si>
  <si>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</si>
  <si>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</si>
  <si>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</si>
  <si>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</si>
  <si>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</si>
  <si>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</si>
  <si>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平成29年</t>
  </si>
  <si>
    <t>平成30年</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</si>
  <si>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</si>
  <si>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</si>
  <si>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</si>
  <si>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</si>
  <si>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</si>
  <si>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</si>
  <si>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</si>
  <si>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</si>
  <si>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</si>
  <si>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</si>
  <si>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</si>
  <si>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</si>
  <si>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</si>
  <si>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</si>
  <si>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</si>
  <si>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</si>
  <si>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</si>
  <si>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</si>
  <si>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</si>
  <si>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</si>
  <si>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</si>
  <si>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</si>
  <si>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</si>
  <si>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</si>
  <si>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</si>
  <si>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</si>
  <si>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</si>
  <si>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</si>
  <si>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</si>
  <si>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</si>
  <si>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</si>
  <si>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</si>
  <si>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</si>
  <si>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</si>
  <si>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</si>
  <si>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</si>
  <si>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</si>
  <si>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</si>
  <si>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</si>
  <si>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</si>
  <si>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</si>
  <si>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</si>
  <si>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</si>
  <si>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</si>
  <si>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</si>
  <si>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</si>
  <si>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</si>
  <si>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</si>
  <si>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</si>
  <si>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</si>
  <si>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</si>
  <si>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</si>
  <si>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</si>
  <si>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</si>
  <si>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</si>
  <si>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</si>
  <si>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</si>
  <si>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</si>
  <si>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</si>
  <si>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</si>
  <si>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</si>
  <si>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</si>
  <si>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</si>
  <si>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</si>
  <si>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</si>
  <si>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</si>
  <si>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</si>
  <si>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</si>
  <si>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</si>
  <si>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</si>
  <si>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</si>
  <si>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</si>
  <si>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</si>
  <si>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</si>
  <si>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</si>
  <si>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</si>
  <si>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</si>
  <si>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</si>
  <si>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</si>
  <si>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</si>
  <si>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</si>
  <si>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</si>
  <si>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</si>
  <si>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</si>
  <si>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</si>
  <si>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</si>
  <si>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</si>
  <si>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</si>
  <si>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</si>
  <si>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</si>
  <si>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</si>
  <si>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</si>
  <si>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</si>
  <si>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</si>
  <si>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</si>
  <si>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</si>
  <si>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</si>
  <si>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</si>
  <si>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</si>
  <si>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</si>
  <si>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</si>
  <si>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</si>
  <si>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</si>
  <si>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</si>
  <si>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</si>
  <si>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</si>
  <si>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</si>
  <si>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</si>
  <si>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</si>
  <si>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</si>
  <si>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</si>
  <si>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</si>
  <si>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</si>
  <si>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</si>
  <si>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</si>
  <si>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</si>
  <si>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</si>
  <si>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</si>
  <si>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</si>
  <si>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</si>
  <si>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</si>
  <si>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</si>
  <si>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</si>
  <si>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</si>
  <si>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</si>
  <si>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</si>
  <si>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</si>
  <si>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</si>
  <si>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</si>
  <si>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</si>
  <si>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</si>
  <si>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</si>
  <si>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</si>
  <si>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</si>
  <si>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</si>
  <si>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</si>
  <si>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</si>
  <si>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</si>
  <si>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</si>
  <si>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</si>
  <si>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</si>
  <si>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</si>
  <si>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</si>
  <si>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</si>
  <si>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</si>
  <si>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</si>
  <si>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</si>
  <si>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</si>
  <si>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</si>
  <si>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</si>
  <si>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</si>
  <si>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</si>
  <si>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</si>
  <si>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</si>
  <si>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</si>
  <si>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</si>
  <si>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</si>
  <si>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</si>
  <si>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</si>
  <si>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</si>
  <si>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</si>
  <si>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</si>
  <si>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</si>
  <si>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</si>
  <si>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</si>
  <si>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</si>
  <si>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</si>
  <si>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</si>
  <si>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</si>
  <si>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</si>
  <si>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</si>
  <si>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</si>
  <si>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</si>
  <si>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</si>
  <si>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</si>
  <si>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</si>
  <si>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</si>
  <si>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</si>
  <si>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</si>
  <si>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</si>
  <si>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</si>
  <si>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</si>
  <si>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</si>
  <si>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</si>
  <si>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</si>
  <si>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</si>
  <si>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</si>
  <si>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</si>
  <si>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</si>
  <si>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</si>
  <si>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</si>
  <si>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</si>
  <si>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</si>
  <si>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</si>
  <si>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</si>
  <si>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</si>
  <si>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</si>
  <si>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</si>
  <si>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</si>
  <si>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</si>
  <si>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</si>
  <si>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</si>
  <si>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</si>
  <si>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</si>
  <si>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</si>
  <si>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</si>
  <si>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</si>
  <si>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</si>
  <si>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</si>
  <si>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</si>
  <si>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</si>
  <si>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</si>
  <si>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</si>
  <si>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</si>
  <si>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</si>
  <si>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</si>
  <si>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</si>
  <si>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</si>
  <si>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</si>
  <si>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</si>
  <si>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</si>
  <si>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</si>
  <si>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</si>
  <si>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</si>
  <si>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</si>
  <si>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</si>
  <si>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</si>
  <si>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</si>
  <si>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</si>
  <si>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</si>
  <si>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</si>
  <si>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</si>
  <si>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</si>
  <si>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</si>
  <si>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</si>
  <si>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</si>
  <si>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</si>
  <si>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</si>
  <si>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</si>
  <si>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</si>
  <si>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</si>
  <si>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</si>
  <si>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</si>
  <si>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</si>
  <si>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</si>
  <si>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</si>
  <si>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</si>
  <si>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</si>
  <si>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</si>
  <si>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</si>
  <si>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</si>
  <si>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</si>
  <si>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</si>
  <si>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</si>
  <si>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</si>
  <si>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</si>
  <si>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</si>
  <si>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</si>
  <si>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</si>
  <si>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</si>
  <si>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</si>
  <si>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</si>
  <si>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15倍</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</si>
  <si>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</si>
  <si>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</si>
  <si>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</si>
  <si>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</si>
  <si>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</si>
  <si>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</si>
  <si>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</si>
  <si>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</si>
  <si>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</si>
  <si>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</si>
  <si>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</si>
  <si>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</si>
  <si>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</si>
  <si>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</si>
  <si>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</si>
  <si>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</si>
  <si>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</si>
  <si>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</si>
  <si>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</si>
  <si>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</si>
  <si>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</si>
  <si>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</si>
  <si>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</si>
  <si>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</si>
  <si>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</si>
  <si>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</si>
  <si>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</si>
  <si>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</si>
  <si>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</si>
  <si>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</si>
  <si>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</si>
  <si>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</si>
  <si>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</si>
  <si>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</si>
  <si>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</si>
  <si>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</si>
  <si>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</si>
  <si>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</si>
  <si>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</si>
  <si>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</si>
  <si>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</si>
  <si>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</si>
  <si>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</si>
  <si>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</si>
  <si>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</si>
  <si>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</si>
  <si>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</si>
  <si>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</si>
  <si>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</si>
  <si>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</si>
  <si>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</si>
  <si>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</si>
  <si>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</si>
  <si>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11倍</t>
  </si>
  <si>
    <t>植物性油脂（403）</t>
  </si>
  <si>
    <t>35倍</t>
  </si>
  <si>
    <t>令和4年</t>
  </si>
  <si>
    <t>　　　　・令和2年以前：確定値</t>
  </si>
  <si>
    <t>28倍</t>
  </si>
  <si>
    <t>10倍</t>
  </si>
  <si>
    <t>通信機（70315）</t>
  </si>
  <si>
    <t>437倍</t>
  </si>
  <si>
    <t>13倍</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</si>
  <si>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</si>
  <si>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</si>
  <si>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</si>
  <si>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</si>
  <si>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</si>
  <si>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</si>
  <si>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</si>
  <si>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</si>
  <si>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令和４年２月分　四日市税関支署管内（三重県）　貿易概況(速報）</t>
  </si>
  <si>
    <t>【令和4年2月】</t>
  </si>
  <si>
    <t>16倍</t>
  </si>
  <si>
    <t>　　　　・令和3年：確々報値</t>
  </si>
  <si>
    <t>　　　　・令和4年：輸出の1月分は確報値</t>
  </si>
  <si>
    <t>令和4年2月</t>
  </si>
  <si>
    <t>8310倍</t>
  </si>
  <si>
    <t>5974倍</t>
  </si>
  <si>
    <t>90倍</t>
  </si>
  <si>
    <t>31倍</t>
  </si>
  <si>
    <t>32倍</t>
  </si>
  <si>
    <t>14倍</t>
  </si>
  <si>
    <t>56倍</t>
  </si>
  <si>
    <t>125倍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</si>
</sst>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695">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3"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1"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49" fillId="0" borderId="0" xfId="0" applyFont="1">
      <alignment vertical="center"/>
    </xf>
    <xf numFmtId="0" fontId="40" fillId="3"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0" fontId="41"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59</xdr:row>
      <xdr:rowOff>38100</xdr:rowOff>
    </xdr:from>
    <xdr:to>
      <xdr:col>19</xdr:col>
      <xdr:colOff>514997</xdr:colOff>
      <xdr:row>71</xdr:row>
      <xdr:rowOff>10844</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10410825"/>
          <a:ext cx="7468247" cy="2030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52</xdr:row>
      <xdr:rowOff>28575</xdr:rowOff>
    </xdr:from>
    <xdr:to>
      <xdr:col>19</xdr:col>
      <xdr:colOff>482607</xdr:colOff>
      <xdr:row>64</xdr:row>
      <xdr:rowOff>43995</xdr:rowOff>
    </xdr:to>
    <xdr:pic>
      <xdr:nvPicPr>
        <xdr:cNvPr id="5" name="図 4"/>
        <xdr:cNvPicPr>
          <a:picLocks noChangeAspect="1"/>
        </xdr:cNvPicPr>
      </xdr:nvPicPr>
      <xdr:blipFill>
        <a:blip xmlns:r="http://schemas.openxmlformats.org/officeDocument/2006/relationships" r:embed="rId1"/>
        <a:stretch>
          <a:fillRect/>
        </a:stretch>
      </xdr:blipFill>
      <xdr:spPr>
        <a:xfrm>
          <a:off x="47625" y="9124950"/>
          <a:ext cx="7407282"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52</xdr:row>
      <xdr:rowOff>57150</xdr:rowOff>
    </xdr:from>
    <xdr:to>
      <xdr:col>19</xdr:col>
      <xdr:colOff>497842</xdr:colOff>
      <xdr:row>64</xdr:row>
      <xdr:rowOff>157921</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153525"/>
          <a:ext cx="7346317" cy="21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68" customWidth="1"/>
    <col min="2" max="2" width="3.25" style="268" customWidth="1"/>
    <col min="3" max="3" width="52.25" style="268" customWidth="1"/>
    <col min="4" max="4" width="5.5" style="268" customWidth="1"/>
    <col min="5" max="5" width="15.5" style="268" customWidth="1"/>
    <col min="6" max="6" width="3.625" style="268" customWidth="1"/>
    <col min="7" max="16384" width="9" style="268"/>
  </cols>
  <sheetData>
    <row r="1" spans="1:5" ht="19.5" customHeight="1">
      <c r="A1" s="266" t="s">
        <v>256</v>
      </c>
      <c r="B1" s="267"/>
      <c r="E1" s="269">
        <v>44638</v>
      </c>
    </row>
    <row r="2" spans="1:5" ht="19.5" customHeight="1">
      <c r="A2" s="270"/>
      <c r="B2" s="270"/>
      <c r="E2" s="271" t="s">
        <v>257</v>
      </c>
    </row>
    <row r="3" spans="1:5" ht="19.5" customHeight="1">
      <c r="A3" s="270"/>
      <c r="B3" s="270"/>
      <c r="E3" s="544" t="s">
        <v>258</v>
      </c>
    </row>
    <row r="4" spans="1:5" ht="19.5" customHeight="1"/>
    <row r="5" spans="1:5" s="275" customFormat="1" ht="19.5" customHeight="1">
      <c r="A5" s="272" t="s">
        <v>384</v>
      </c>
      <c r="B5" s="273"/>
      <c r="C5" s="274"/>
      <c r="D5" s="274"/>
      <c r="E5" s="273"/>
    </row>
    <row r="6" spans="1:5" s="275" customFormat="1" ht="19.5" customHeight="1">
      <c r="A6" s="273"/>
      <c r="B6" s="273"/>
      <c r="C6" s="273"/>
      <c r="D6" s="273"/>
      <c r="E6" s="273"/>
    </row>
    <row r="7" spans="1:5" s="275" customFormat="1" ht="19.5" customHeight="1">
      <c r="A7" s="273"/>
      <c r="B7" s="273"/>
      <c r="C7" s="273"/>
      <c r="D7" s="273"/>
      <c r="E7" s="273"/>
    </row>
    <row r="8" spans="1:5" ht="19.5" customHeight="1"/>
    <row r="9" spans="1:5" ht="19.5" customHeight="1">
      <c r="A9" s="276"/>
      <c r="B9" s="277" t="s">
        <v>1</v>
      </c>
      <c r="C9" s="278"/>
      <c r="D9" s="278"/>
      <c r="E9" s="276"/>
    </row>
    <row r="10" spans="1:5" ht="19.5" customHeight="1">
      <c r="A10" s="276"/>
      <c r="B10" s="278"/>
      <c r="C10" s="279" t="s">
        <v>2</v>
      </c>
      <c r="D10" s="280" t="s">
        <v>3</v>
      </c>
      <c r="E10" s="276"/>
    </row>
    <row r="11" spans="1:5" ht="19.5" customHeight="1">
      <c r="A11" s="276"/>
      <c r="B11" s="278"/>
      <c r="C11" s="281" t="s">
        <v>259</v>
      </c>
      <c r="D11" s="282" t="s">
        <v>4</v>
      </c>
      <c r="E11" s="276"/>
    </row>
    <row r="12" spans="1:5" ht="19.5" customHeight="1">
      <c r="A12" s="276"/>
      <c r="B12" s="278"/>
      <c r="C12" s="281" t="s">
        <v>260</v>
      </c>
      <c r="D12" s="282" t="s">
        <v>5</v>
      </c>
      <c r="E12" s="276"/>
    </row>
    <row r="13" spans="1:5" ht="19.5" customHeight="1">
      <c r="A13" s="276"/>
      <c r="B13" s="278"/>
      <c r="C13" s="281" t="s">
        <v>261</v>
      </c>
      <c r="D13" s="282" t="s">
        <v>6</v>
      </c>
      <c r="E13" s="276"/>
    </row>
    <row r="14" spans="1:5" ht="19.5" customHeight="1">
      <c r="A14" s="276"/>
      <c r="B14" s="278"/>
      <c r="C14" s="283" t="s">
        <v>7</v>
      </c>
      <c r="D14" s="284" t="s">
        <v>8</v>
      </c>
      <c r="E14" s="276"/>
    </row>
    <row r="15" spans="1:5" ht="19.5" customHeight="1">
      <c r="A15" s="276"/>
      <c r="B15" s="278"/>
      <c r="C15" s="281" t="s">
        <v>262</v>
      </c>
      <c r="D15" s="282" t="s">
        <v>9</v>
      </c>
      <c r="E15" s="276"/>
    </row>
    <row r="16" spans="1:5" ht="19.5" customHeight="1">
      <c r="A16" s="276"/>
      <c r="B16" s="278"/>
      <c r="C16" s="285" t="s">
        <v>263</v>
      </c>
      <c r="D16" s="286" t="s">
        <v>10</v>
      </c>
      <c r="E16" s="276"/>
    </row>
    <row r="17" spans="1:29" ht="19.5" customHeight="1">
      <c r="A17" s="276"/>
      <c r="B17" s="278"/>
      <c r="C17" s="285" t="s">
        <v>264</v>
      </c>
      <c r="D17" s="286" t="s">
        <v>11</v>
      </c>
      <c r="E17" s="276"/>
    </row>
    <row r="18" spans="1:29" ht="19.5" customHeight="1">
      <c r="A18" s="276"/>
      <c r="B18" s="278"/>
      <c r="C18" s="283" t="s">
        <v>12</v>
      </c>
      <c r="D18" s="284" t="s">
        <v>265</v>
      </c>
      <c r="E18" s="276"/>
    </row>
    <row r="19" spans="1:29" ht="19.5" customHeight="1">
      <c r="A19" s="276"/>
      <c r="B19" s="278"/>
      <c r="C19" s="285" t="s">
        <v>266</v>
      </c>
      <c r="D19" s="286" t="s">
        <v>267</v>
      </c>
      <c r="E19" s="276"/>
    </row>
    <row r="20" spans="1:29" s="287" customFormat="1" ht="19.5" customHeight="1">
      <c r="A20" s="276"/>
      <c r="B20" s="278"/>
      <c r="C20" s="285" t="s">
        <v>268</v>
      </c>
      <c r="D20" s="286" t="s">
        <v>269</v>
      </c>
      <c r="E20" s="276"/>
    </row>
    <row r="21" spans="1:29" ht="19.5" customHeight="1">
      <c r="A21" s="276"/>
      <c r="B21" s="278"/>
      <c r="C21" s="542"/>
      <c r="D21" s="543"/>
      <c r="E21" s="276"/>
    </row>
    <row r="22" spans="1:29" ht="19.5" customHeight="1">
      <c r="A22" s="276"/>
      <c r="B22" s="276"/>
      <c r="C22" s="276"/>
      <c r="D22" s="276"/>
      <c r="E22" s="276"/>
    </row>
    <row r="23" spans="1:29" ht="19.5" customHeight="1">
      <c r="A23" s="431"/>
      <c r="B23" s="431"/>
      <c r="C23" s="431"/>
      <c r="D23" s="431"/>
      <c r="E23" s="431"/>
    </row>
    <row r="24" spans="1:29">
      <c r="A24" s="432" t="s">
        <v>15</v>
      </c>
      <c r="B24" s="431"/>
      <c r="C24" s="431"/>
      <c r="D24" s="431"/>
      <c r="E24" s="431"/>
    </row>
    <row r="25" spans="1:29">
      <c r="A25" s="433" t="s">
        <v>13</v>
      </c>
      <c r="B25" s="431"/>
      <c r="C25" s="431"/>
      <c r="D25" s="431"/>
      <c r="E25" s="431"/>
    </row>
    <row r="26" spans="1:29" s="287" customFormat="1">
      <c r="A26" s="432" t="s">
        <v>14</v>
      </c>
      <c r="B26" s="431"/>
      <c r="C26" s="431"/>
      <c r="D26" s="431"/>
      <c r="E26" s="431"/>
    </row>
    <row r="27" spans="1:29">
      <c r="A27" s="433" t="s">
        <v>16</v>
      </c>
      <c r="B27" s="431"/>
      <c r="C27" s="431"/>
      <c r="D27" s="431"/>
      <c r="E27" s="432"/>
    </row>
    <row r="28" spans="1:29">
      <c r="A28" s="433" t="s">
        <v>17</v>
      </c>
      <c r="B28" s="434"/>
      <c r="C28" s="434"/>
      <c r="D28" s="434"/>
      <c r="E28" s="434"/>
    </row>
    <row r="29" spans="1:29">
      <c r="A29" s="433" t="s">
        <v>18</v>
      </c>
      <c r="B29" s="431"/>
      <c r="C29" s="431"/>
      <c r="D29" s="431"/>
      <c r="E29" s="431"/>
    </row>
    <row r="30" spans="1:29">
      <c r="A30" s="433" t="s">
        <v>19</v>
      </c>
      <c r="B30" s="431"/>
      <c r="C30" s="431"/>
      <c r="D30" s="431"/>
      <c r="E30" s="431"/>
    </row>
    <row r="31" spans="1:29">
      <c r="A31" s="433" t="s">
        <v>20</v>
      </c>
      <c r="B31" s="435"/>
      <c r="C31" s="435"/>
      <c r="D31" s="431"/>
      <c r="E31" s="431"/>
    </row>
    <row r="32" spans="1:29" s="289" customFormat="1">
      <c r="A32" s="433" t="s">
        <v>21</v>
      </c>
      <c r="B32" s="435"/>
      <c r="C32" s="435"/>
      <c r="D32" s="435"/>
      <c r="E32" s="435"/>
      <c r="F32" s="288"/>
      <c r="G32" s="288"/>
      <c r="H32" s="288"/>
      <c r="I32" s="288"/>
      <c r="J32" s="288"/>
      <c r="K32" s="288"/>
      <c r="L32" s="288"/>
      <c r="M32" s="288"/>
      <c r="N32" s="288"/>
      <c r="O32" s="288"/>
      <c r="P32" s="288"/>
      <c r="Q32" s="288"/>
      <c r="R32" s="288"/>
      <c r="S32" s="288"/>
      <c r="U32" s="290"/>
      <c r="V32" s="290"/>
      <c r="W32" s="290"/>
      <c r="X32" s="290"/>
      <c r="Y32" s="290"/>
      <c r="Z32" s="290"/>
      <c r="AA32" s="290"/>
      <c r="AB32" s="290"/>
      <c r="AC32" s="290"/>
    </row>
    <row r="33" spans="1:29" s="289" customFormat="1">
      <c r="A33" s="433" t="s">
        <v>22</v>
      </c>
      <c r="B33" s="435"/>
      <c r="C33" s="435"/>
      <c r="D33" s="435"/>
      <c r="E33" s="435"/>
      <c r="F33" s="288"/>
      <c r="G33" s="288"/>
      <c r="H33" s="288"/>
      <c r="I33" s="288"/>
      <c r="J33" s="288"/>
      <c r="K33" s="288"/>
      <c r="L33" s="288"/>
      <c r="M33" s="288"/>
      <c r="N33" s="288"/>
      <c r="O33" s="288"/>
      <c r="P33" s="288"/>
      <c r="Q33" s="288"/>
      <c r="R33" s="288"/>
      <c r="S33" s="288"/>
      <c r="U33" s="290"/>
      <c r="V33" s="290"/>
      <c r="W33" s="290"/>
      <c r="X33" s="290"/>
      <c r="Y33" s="290"/>
      <c r="Z33" s="290"/>
      <c r="AA33" s="290"/>
      <c r="AB33" s="290"/>
      <c r="AC33" s="290"/>
    </row>
    <row r="34" spans="1:29" s="289" customFormat="1">
      <c r="A34" s="433" t="s">
        <v>23</v>
      </c>
      <c r="B34" s="435"/>
      <c r="C34" s="435"/>
      <c r="D34" s="435"/>
      <c r="E34" s="435"/>
      <c r="F34" s="288"/>
      <c r="G34" s="288"/>
      <c r="H34" s="288"/>
      <c r="I34" s="288"/>
      <c r="J34" s="288"/>
      <c r="K34" s="288"/>
      <c r="L34" s="288"/>
      <c r="M34" s="288"/>
      <c r="N34" s="288"/>
      <c r="O34" s="288"/>
      <c r="P34" s="288"/>
      <c r="Q34" s="288"/>
      <c r="R34" s="288"/>
      <c r="S34" s="288"/>
      <c r="U34" s="290"/>
      <c r="V34" s="290"/>
      <c r="W34" s="290"/>
      <c r="X34" s="290"/>
      <c r="Y34" s="290"/>
      <c r="Z34" s="290"/>
      <c r="AA34" s="290"/>
      <c r="AB34" s="290"/>
      <c r="AC34" s="290"/>
    </row>
    <row r="35" spans="1:29" s="289" customFormat="1">
      <c r="A35" s="433" t="s">
        <v>383</v>
      </c>
      <c r="B35" s="435"/>
      <c r="C35" s="435"/>
      <c r="D35" s="435"/>
      <c r="E35" s="435"/>
      <c r="F35" s="288"/>
      <c r="G35" s="288"/>
      <c r="H35" s="288"/>
      <c r="I35" s="288"/>
      <c r="J35" s="288"/>
      <c r="K35" s="288"/>
      <c r="L35" s="288"/>
      <c r="M35" s="288"/>
      <c r="N35" s="288"/>
      <c r="O35" s="288"/>
      <c r="P35" s="288"/>
      <c r="Q35" s="288"/>
      <c r="R35" s="288"/>
      <c r="S35" s="288"/>
      <c r="U35" s="290"/>
      <c r="V35" s="290"/>
      <c r="W35" s="290"/>
      <c r="X35" s="290"/>
      <c r="Y35" s="290"/>
      <c r="Z35" s="290"/>
      <c r="AA35" s="290"/>
      <c r="AB35" s="290"/>
      <c r="AC35" s="290"/>
    </row>
    <row r="36" spans="1:29" s="289" customFormat="1">
      <c r="A36" s="433" t="s">
        <v>24</v>
      </c>
      <c r="B36" s="435"/>
      <c r="C36" s="435"/>
      <c r="D36" s="435"/>
      <c r="E36" s="435"/>
      <c r="F36" s="288"/>
      <c r="G36" s="288"/>
      <c r="H36" s="288"/>
      <c r="I36" s="288"/>
      <c r="J36" s="288"/>
      <c r="K36" s="288"/>
      <c r="L36" s="288"/>
      <c r="M36" s="288"/>
      <c r="N36" s="288"/>
      <c r="O36" s="288"/>
      <c r="P36" s="288"/>
      <c r="Q36" s="288"/>
      <c r="R36" s="288"/>
      <c r="S36" s="288"/>
      <c r="U36" s="290"/>
      <c r="V36" s="290"/>
      <c r="W36" s="290"/>
      <c r="X36" s="290"/>
      <c r="Y36" s="290"/>
      <c r="Z36" s="290"/>
      <c r="AA36" s="290"/>
      <c r="AB36" s="290"/>
      <c r="AC36" s="290"/>
    </row>
    <row r="37" spans="1:29" s="292" customFormat="1" ht="12" customHeight="1">
      <c r="A37" s="436" t="s">
        <v>270</v>
      </c>
      <c r="B37" s="437"/>
      <c r="C37" s="437"/>
      <c r="D37" s="437"/>
      <c r="E37" s="437"/>
      <c r="F37" s="291"/>
      <c r="G37" s="291"/>
      <c r="H37" s="291"/>
      <c r="I37" s="291"/>
      <c r="J37" s="291"/>
      <c r="K37" s="291"/>
      <c r="L37" s="291"/>
      <c r="M37" s="291"/>
      <c r="N37" s="291"/>
      <c r="O37" s="291"/>
      <c r="P37" s="291"/>
      <c r="Q37" s="291"/>
      <c r="R37" s="291"/>
      <c r="S37" s="291"/>
      <c r="U37" s="293"/>
      <c r="V37" s="293"/>
      <c r="W37" s="293"/>
      <c r="X37" s="293"/>
      <c r="Y37" s="293"/>
      <c r="Z37" s="293"/>
      <c r="AA37" s="293"/>
      <c r="AB37" s="293"/>
      <c r="AC37" s="293"/>
    </row>
    <row r="38" spans="1:29" s="292" customFormat="1" ht="12" customHeight="1">
      <c r="A38" s="436" t="s">
        <v>271</v>
      </c>
      <c r="B38" s="437"/>
      <c r="C38" s="437"/>
      <c r="D38" s="437"/>
      <c r="E38" s="437"/>
      <c r="F38" s="291"/>
      <c r="G38" s="291"/>
      <c r="H38" s="291"/>
      <c r="I38" s="291"/>
      <c r="J38" s="291"/>
      <c r="K38" s="291"/>
      <c r="L38" s="291"/>
      <c r="M38" s="291"/>
      <c r="N38" s="291"/>
      <c r="O38" s="291"/>
      <c r="P38" s="291"/>
      <c r="Q38" s="291"/>
      <c r="R38" s="291"/>
      <c r="S38" s="291"/>
      <c r="U38" s="293"/>
      <c r="V38" s="293"/>
      <c r="W38" s="293"/>
      <c r="X38" s="293"/>
      <c r="Y38" s="293"/>
      <c r="Z38" s="293"/>
      <c r="AA38" s="293"/>
      <c r="AB38" s="293"/>
      <c r="AC38" s="293"/>
    </row>
    <row r="39" spans="1:29" s="289" customFormat="1">
      <c r="A39" s="432" t="s">
        <v>272</v>
      </c>
      <c r="B39" s="435"/>
      <c r="C39" s="435"/>
      <c r="D39" s="435"/>
      <c r="E39" s="435"/>
      <c r="F39" s="288"/>
      <c r="G39" s="288"/>
      <c r="H39" s="288"/>
      <c r="I39" s="288"/>
      <c r="J39" s="288"/>
      <c r="K39" s="288"/>
      <c r="L39" s="288"/>
      <c r="M39" s="288"/>
      <c r="N39" s="288"/>
      <c r="O39" s="288"/>
      <c r="P39" s="288"/>
      <c r="Q39" s="288"/>
      <c r="R39" s="288"/>
      <c r="S39" s="288"/>
      <c r="U39" s="290"/>
      <c r="V39" s="290"/>
      <c r="W39" s="290"/>
      <c r="X39" s="290"/>
      <c r="Y39" s="290"/>
      <c r="Z39" s="290"/>
      <c r="AA39" s="290"/>
      <c r="AB39" s="290"/>
      <c r="AC39" s="290"/>
    </row>
    <row r="40" spans="1:29" s="289" customFormat="1">
      <c r="A40" s="432" t="s">
        <v>306</v>
      </c>
      <c r="B40" s="431"/>
      <c r="C40" s="431"/>
      <c r="D40" s="435"/>
      <c r="E40" s="435"/>
      <c r="F40" s="288"/>
      <c r="G40" s="288"/>
      <c r="H40" s="288"/>
      <c r="I40" s="288"/>
      <c r="J40" s="288"/>
      <c r="K40" s="288"/>
      <c r="L40" s="288"/>
      <c r="M40" s="288"/>
      <c r="N40" s="288"/>
      <c r="O40" s="288"/>
      <c r="P40" s="288"/>
      <c r="Q40" s="288"/>
      <c r="R40" s="288"/>
      <c r="S40" s="288"/>
      <c r="U40" s="290"/>
      <c r="V40" s="290"/>
      <c r="W40" s="290"/>
      <c r="X40" s="290"/>
      <c r="Y40" s="290"/>
      <c r="Z40" s="290"/>
      <c r="AA40" s="290"/>
      <c r="AB40" s="290"/>
      <c r="AC40" s="290"/>
    </row>
    <row r="41" spans="1:29" s="289" customFormat="1">
      <c r="A41" s="438" t="s">
        <v>379</v>
      </c>
      <c r="B41" s="431"/>
      <c r="C41" s="431"/>
      <c r="D41" s="431"/>
      <c r="E41" s="431"/>
      <c r="F41" s="288"/>
      <c r="G41" s="288"/>
      <c r="H41" s="288"/>
      <c r="I41" s="288"/>
      <c r="J41" s="288"/>
      <c r="K41" s="288"/>
      <c r="L41" s="288"/>
      <c r="M41" s="288"/>
      <c r="N41" s="288"/>
      <c r="O41" s="288"/>
      <c r="P41" s="288"/>
      <c r="Q41" s="288"/>
      <c r="R41" s="288"/>
      <c r="S41" s="288"/>
      <c r="U41" s="290"/>
      <c r="V41" s="290"/>
      <c r="W41" s="290"/>
      <c r="X41" s="290"/>
      <c r="Y41" s="290"/>
      <c r="Z41" s="290"/>
      <c r="AA41" s="290"/>
      <c r="AB41" s="290"/>
      <c r="AC41" s="290"/>
    </row>
    <row r="42" spans="1:29" s="289" customFormat="1">
      <c r="A42" s="438" t="s">
        <v>380</v>
      </c>
      <c r="B42" s="431"/>
      <c r="C42" s="431"/>
      <c r="D42" s="431"/>
      <c r="E42" s="431"/>
      <c r="F42" s="288"/>
      <c r="G42" s="288"/>
      <c r="H42" s="288"/>
      <c r="I42" s="288"/>
      <c r="J42" s="288"/>
      <c r="K42" s="288"/>
      <c r="L42" s="288"/>
      <c r="M42" s="288"/>
      <c r="N42" s="288"/>
      <c r="O42" s="288"/>
      <c r="P42" s="288"/>
      <c r="Q42" s="288"/>
      <c r="R42" s="288"/>
      <c r="S42" s="288"/>
      <c r="U42" s="290"/>
      <c r="V42" s="290"/>
      <c r="W42" s="290"/>
      <c r="X42" s="290"/>
      <c r="Y42" s="290"/>
      <c r="Z42" s="290"/>
      <c r="AA42" s="290"/>
      <c r="AB42" s="290"/>
      <c r="AC42" s="290"/>
    </row>
    <row r="43" spans="1:29" s="289" customFormat="1">
      <c r="A43" s="438" t="s">
        <v>381</v>
      </c>
      <c r="B43" s="431"/>
      <c r="C43" s="431"/>
      <c r="D43" s="431"/>
      <c r="E43" s="431"/>
      <c r="F43" s="288"/>
      <c r="G43" s="288"/>
      <c r="H43" s="288"/>
      <c r="I43" s="288"/>
      <c r="J43" s="288"/>
      <c r="K43" s="288"/>
      <c r="L43" s="288"/>
      <c r="M43" s="288"/>
      <c r="N43" s="288"/>
      <c r="O43" s="288"/>
      <c r="P43" s="288"/>
      <c r="Q43" s="288"/>
      <c r="R43" s="288"/>
      <c r="S43" s="288"/>
      <c r="U43" s="290"/>
      <c r="V43" s="290"/>
      <c r="W43" s="290"/>
      <c r="X43" s="290"/>
      <c r="Y43" s="290"/>
      <c r="Z43" s="290"/>
      <c r="AA43" s="290"/>
      <c r="AB43" s="290"/>
      <c r="AC43" s="290"/>
    </row>
    <row r="44" spans="1:29" s="289" customFormat="1">
      <c r="A44" s="438" t="s">
        <v>382</v>
      </c>
      <c r="B44" s="431"/>
      <c r="C44" s="431"/>
      <c r="D44" s="431"/>
      <c r="E44" s="431"/>
      <c r="F44" s="288"/>
      <c r="G44" s="288"/>
      <c r="H44" s="288"/>
      <c r="I44" s="288"/>
      <c r="J44" s="288"/>
      <c r="K44" s="288"/>
      <c r="L44" s="288"/>
      <c r="M44" s="288"/>
      <c r="N44" s="288"/>
      <c r="O44" s="288"/>
      <c r="P44" s="288"/>
      <c r="Q44" s="288"/>
      <c r="R44" s="288"/>
      <c r="S44" s="288"/>
      <c r="U44" s="290"/>
      <c r="V44" s="290"/>
      <c r="W44" s="290"/>
      <c r="X44" s="290"/>
      <c r="Y44" s="290"/>
      <c r="Z44" s="290"/>
      <c r="AA44" s="290"/>
      <c r="AB44" s="290"/>
      <c r="AC44" s="290"/>
    </row>
    <row r="45" spans="1:29">
      <c r="A45" s="439"/>
      <c r="B45" s="439"/>
      <c r="C45" s="439"/>
      <c r="D45" s="439"/>
      <c r="E45" s="439"/>
    </row>
    <row r="46" spans="1:29">
      <c r="A46" s="439"/>
      <c r="B46" s="439"/>
      <c r="C46" s="439"/>
      <c r="D46" s="439"/>
      <c r="E46" s="439"/>
    </row>
  </sheetData>
  <phoneticPr fontId="31"/>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87"/>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157</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385</v>
      </c>
      <c r="T3" s="169" t="s">
        <v>26</v>
      </c>
    </row>
    <row r="4" spans="1:20" ht="12" customHeight="1" thickBot="1">
      <c r="A4" s="658" t="s">
        <v>27</v>
      </c>
      <c r="B4" s="659"/>
      <c r="C4" s="660" t="s">
        <v>41</v>
      </c>
      <c r="D4" s="661"/>
      <c r="E4" s="661"/>
      <c r="F4" s="662"/>
      <c r="G4" s="663" t="s">
        <v>42</v>
      </c>
      <c r="H4" s="573"/>
      <c r="I4" s="573"/>
      <c r="J4" s="664"/>
      <c r="K4" s="663" t="s">
        <v>43</v>
      </c>
      <c r="L4" s="573"/>
      <c r="M4" s="573"/>
      <c r="N4" s="573"/>
      <c r="O4" s="573"/>
      <c r="P4" s="664"/>
      <c r="Q4" s="686" t="s">
        <v>44</v>
      </c>
      <c r="R4" s="687"/>
      <c r="S4" s="687"/>
      <c r="T4" s="688"/>
    </row>
    <row r="5" spans="1:20" ht="12" customHeight="1" thickBot="1">
      <c r="A5" s="658"/>
      <c r="B5" s="659"/>
      <c r="C5" s="680" t="s">
        <v>33</v>
      </c>
      <c r="D5" s="681"/>
      <c r="E5" s="682" t="s">
        <v>152</v>
      </c>
      <c r="F5" s="683"/>
      <c r="G5" s="684" t="s">
        <v>33</v>
      </c>
      <c r="H5" s="685"/>
      <c r="I5" s="682" t="s">
        <v>152</v>
      </c>
      <c r="J5" s="683"/>
      <c r="K5" s="684" t="s">
        <v>33</v>
      </c>
      <c r="L5" s="689"/>
      <c r="M5" s="689"/>
      <c r="N5" s="689"/>
      <c r="O5" s="682" t="s">
        <v>152</v>
      </c>
      <c r="P5" s="683"/>
      <c r="Q5" s="684" t="s">
        <v>33</v>
      </c>
      <c r="R5" s="685"/>
      <c r="S5" s="682" t="s">
        <v>152</v>
      </c>
      <c r="T5" s="690"/>
    </row>
    <row r="6" spans="1:20" ht="18" customHeight="1" thickBot="1">
      <c r="A6" s="658" t="s">
        <v>31</v>
      </c>
      <c r="B6" s="678"/>
      <c r="C6" s="170"/>
      <c r="D6" s="666">
        <v>3358.2420000000002</v>
      </c>
      <c r="E6" s="666"/>
      <c r="F6" s="667"/>
      <c r="G6" s="171"/>
      <c r="H6" s="666">
        <v>7490.4369999999999</v>
      </c>
      <c r="I6" s="666"/>
      <c r="J6" s="667"/>
      <c r="K6" s="668"/>
      <c r="L6" s="669"/>
      <c r="M6" s="666">
        <v>10848.679</v>
      </c>
      <c r="N6" s="666"/>
      <c r="O6" s="666"/>
      <c r="P6" s="693"/>
      <c r="Q6" s="172"/>
      <c r="R6" s="666">
        <v>-4132.1949999999997</v>
      </c>
      <c r="S6" s="666"/>
      <c r="T6" s="670"/>
    </row>
    <row r="7" spans="1:20" ht="13.5" customHeight="1" thickBot="1">
      <c r="A7" s="679"/>
      <c r="B7" s="678"/>
      <c r="C7" s="671">
        <v>53.439247232434752</v>
      </c>
      <c r="D7" s="672"/>
      <c r="E7" s="691">
        <v>0.20206082715122903</v>
      </c>
      <c r="F7" s="692"/>
      <c r="G7" s="676">
        <v>114.45957222734042</v>
      </c>
      <c r="H7" s="672"/>
      <c r="I7" s="691">
        <v>0.81646321977205083</v>
      </c>
      <c r="J7" s="692"/>
      <c r="K7" s="675">
        <v>84.567663577089618</v>
      </c>
      <c r="L7" s="676"/>
      <c r="M7" s="676"/>
      <c r="N7" s="672"/>
      <c r="O7" s="691">
        <v>0.42058590503859949</v>
      </c>
      <c r="P7" s="692"/>
      <c r="Q7" s="675" t="s">
        <v>386</v>
      </c>
      <c r="R7" s="672"/>
      <c r="S7" s="673" t="s">
        <v>35</v>
      </c>
      <c r="T7" s="677"/>
    </row>
    <row r="8" spans="1:20" ht="18" customHeight="1" thickBot="1">
      <c r="A8" s="665" t="s">
        <v>153</v>
      </c>
      <c r="B8" s="659"/>
      <c r="C8" s="170"/>
      <c r="D8" s="666">
        <v>1661995.5719999999</v>
      </c>
      <c r="E8" s="666"/>
      <c r="F8" s="667"/>
      <c r="G8" s="172"/>
      <c r="H8" s="666">
        <v>917424.91500000004</v>
      </c>
      <c r="I8" s="666"/>
      <c r="J8" s="667"/>
      <c r="K8" s="668"/>
      <c r="L8" s="669"/>
      <c r="M8" s="666">
        <v>2579420.4870000002</v>
      </c>
      <c r="N8" s="666"/>
      <c r="O8" s="666"/>
      <c r="P8" s="667"/>
      <c r="Q8" s="172"/>
      <c r="R8" s="666">
        <v>744570.65700000001</v>
      </c>
      <c r="S8" s="666"/>
      <c r="T8" s="670"/>
    </row>
    <row r="9" spans="1:20" ht="13.5" customHeight="1" thickBot="1">
      <c r="A9" s="658"/>
      <c r="B9" s="659"/>
      <c r="C9" s="671">
        <v>115.64841341028367</v>
      </c>
      <c r="D9" s="672"/>
      <c r="E9" s="673" t="s">
        <v>35</v>
      </c>
      <c r="F9" s="674"/>
      <c r="G9" s="675">
        <v>128.89948498930812</v>
      </c>
      <c r="H9" s="672"/>
      <c r="I9" s="673" t="s">
        <v>35</v>
      </c>
      <c r="J9" s="674"/>
      <c r="K9" s="675">
        <v>120.03740555315758</v>
      </c>
      <c r="L9" s="676"/>
      <c r="M9" s="676"/>
      <c r="N9" s="672"/>
      <c r="O9" s="673" t="s">
        <v>35</v>
      </c>
      <c r="P9" s="674"/>
      <c r="Q9" s="675">
        <v>102.64646526310241</v>
      </c>
      <c r="R9" s="672"/>
      <c r="S9" s="673" t="s">
        <v>35</v>
      </c>
      <c r="T9" s="677"/>
    </row>
    <row r="10" spans="1:20" ht="13.5" customHeight="1"/>
    <row r="11" spans="1:20" ht="13.5" customHeight="1">
      <c r="A11" s="40" t="s">
        <v>39</v>
      </c>
      <c r="T11" s="169" t="s">
        <v>26</v>
      </c>
    </row>
    <row r="12" spans="1:20" ht="13.5" customHeight="1">
      <c r="A12" s="576" t="s">
        <v>40</v>
      </c>
      <c r="B12" s="577"/>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78"/>
      <c r="B13" s="579"/>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80" t="s">
        <v>48</v>
      </c>
      <c r="B14" s="581"/>
      <c r="C14" s="191"/>
      <c r="D14" s="582">
        <v>1309.558</v>
      </c>
      <c r="E14" s="583"/>
      <c r="F14" s="192">
        <v>3.7709068374440831</v>
      </c>
      <c r="G14" s="193"/>
      <c r="H14" s="582">
        <v>61132.103000000003</v>
      </c>
      <c r="I14" s="583"/>
      <c r="J14" s="192">
        <v>102.47080063986648</v>
      </c>
      <c r="K14" s="634"/>
      <c r="L14" s="635"/>
      <c r="M14" s="582">
        <v>62441.661</v>
      </c>
      <c r="N14" s="582"/>
      <c r="O14" s="583"/>
      <c r="P14" s="192">
        <v>66.155635744469066</v>
      </c>
      <c r="Q14" s="446"/>
      <c r="R14" s="582">
        <v>-59822.544999999998</v>
      </c>
      <c r="S14" s="583"/>
      <c r="T14" s="194">
        <v>239.96074550409628</v>
      </c>
    </row>
    <row r="15" spans="1:20" ht="13.5" customHeight="1">
      <c r="A15" s="630" t="s">
        <v>49</v>
      </c>
      <c r="B15" s="631"/>
      <c r="C15" s="195"/>
      <c r="D15" s="561">
        <v>22519.325000000001</v>
      </c>
      <c r="E15" s="562"/>
      <c r="F15" s="196" t="s">
        <v>78</v>
      </c>
      <c r="G15" s="197"/>
      <c r="H15" s="561">
        <v>75012.013000000006</v>
      </c>
      <c r="I15" s="562"/>
      <c r="J15" s="196">
        <v>122.70478082522369</v>
      </c>
      <c r="K15" s="632"/>
      <c r="L15" s="633"/>
      <c r="M15" s="561">
        <v>97531.338000000003</v>
      </c>
      <c r="N15" s="561"/>
      <c r="O15" s="562"/>
      <c r="P15" s="196">
        <v>156.19593783707964</v>
      </c>
      <c r="Q15" s="447"/>
      <c r="R15" s="561">
        <v>-52492.688000000002</v>
      </c>
      <c r="S15" s="562"/>
      <c r="T15" s="198">
        <v>87.747333384094574</v>
      </c>
    </row>
    <row r="16" spans="1:20" ht="13.5" customHeight="1">
      <c r="A16" s="630" t="s">
        <v>161</v>
      </c>
      <c r="B16" s="631"/>
      <c r="C16" s="195"/>
      <c r="D16" s="561">
        <v>71668.497000000003</v>
      </c>
      <c r="E16" s="562"/>
      <c r="F16" s="196">
        <v>318.25330910229326</v>
      </c>
      <c r="G16" s="197"/>
      <c r="H16" s="561">
        <v>70887.740999999995</v>
      </c>
      <c r="I16" s="562"/>
      <c r="J16" s="196">
        <v>94.501851323467349</v>
      </c>
      <c r="K16" s="632"/>
      <c r="L16" s="633"/>
      <c r="M16" s="561">
        <v>142556.23800000001</v>
      </c>
      <c r="N16" s="561"/>
      <c r="O16" s="562"/>
      <c r="P16" s="196">
        <v>146.1645466198772</v>
      </c>
      <c r="Q16" s="447"/>
      <c r="R16" s="561">
        <v>780.75599999999997</v>
      </c>
      <c r="S16" s="562"/>
      <c r="T16" s="198" t="s">
        <v>35</v>
      </c>
    </row>
    <row r="17" spans="1:20" ht="13.5" customHeight="1">
      <c r="A17" s="637" t="s">
        <v>273</v>
      </c>
      <c r="B17" s="638"/>
      <c r="C17" s="195"/>
      <c r="D17" s="561">
        <v>47086.932999999997</v>
      </c>
      <c r="E17" s="562"/>
      <c r="F17" s="196">
        <v>65.701019235829662</v>
      </c>
      <c r="G17" s="197"/>
      <c r="H17" s="561">
        <v>71043.062000000005</v>
      </c>
      <c r="I17" s="562"/>
      <c r="J17" s="196">
        <v>100.21910840691058</v>
      </c>
      <c r="K17" s="632"/>
      <c r="L17" s="633"/>
      <c r="M17" s="561">
        <v>118129.995</v>
      </c>
      <c r="N17" s="561"/>
      <c r="O17" s="562"/>
      <c r="P17" s="196">
        <v>82.865539002228715</v>
      </c>
      <c r="Q17" s="447"/>
      <c r="R17" s="561">
        <v>-23956.129000000001</v>
      </c>
      <c r="S17" s="562"/>
      <c r="T17" s="198" t="s">
        <v>35</v>
      </c>
    </row>
    <row r="18" spans="1:20" ht="13.5" customHeight="1">
      <c r="A18" s="639" t="s">
        <v>365</v>
      </c>
      <c r="B18" s="640"/>
      <c r="C18" s="199"/>
      <c r="D18" s="564">
        <v>51907.616999999998</v>
      </c>
      <c r="E18" s="565"/>
      <c r="F18" s="200">
        <v>110.23783817051749</v>
      </c>
      <c r="G18" s="201"/>
      <c r="H18" s="564">
        <v>88252.441000000006</v>
      </c>
      <c r="I18" s="565"/>
      <c r="J18" s="200">
        <v>124.22387002407076</v>
      </c>
      <c r="K18" s="641"/>
      <c r="L18" s="642"/>
      <c r="M18" s="564">
        <v>140160.05799999999</v>
      </c>
      <c r="N18" s="564"/>
      <c r="O18" s="565"/>
      <c r="P18" s="200">
        <v>118.64900019677475</v>
      </c>
      <c r="Q18" s="448"/>
      <c r="R18" s="564">
        <v>-36344.824000000001</v>
      </c>
      <c r="S18" s="565"/>
      <c r="T18" s="202">
        <v>151.71409370854531</v>
      </c>
    </row>
    <row r="19" spans="1:20" ht="13.5" customHeight="1">
      <c r="A19" s="203" t="s">
        <v>273</v>
      </c>
      <c r="B19" s="204" t="s">
        <v>51</v>
      </c>
      <c r="C19" s="191"/>
      <c r="D19" s="582">
        <v>20199.133000000002</v>
      </c>
      <c r="E19" s="583"/>
      <c r="F19" s="192">
        <v>68.838213609851266</v>
      </c>
      <c r="G19" s="193"/>
      <c r="H19" s="582">
        <v>35848.072</v>
      </c>
      <c r="I19" s="583"/>
      <c r="J19" s="192">
        <v>127.96203695820914</v>
      </c>
      <c r="K19" s="634"/>
      <c r="L19" s="635"/>
      <c r="M19" s="582">
        <v>56047.205000000002</v>
      </c>
      <c r="N19" s="582"/>
      <c r="O19" s="583"/>
      <c r="P19" s="192">
        <v>97.715527180550097</v>
      </c>
      <c r="Q19" s="193"/>
      <c r="R19" s="582">
        <v>-15648.939</v>
      </c>
      <c r="S19" s="583"/>
      <c r="T19" s="194" t="s">
        <v>35</v>
      </c>
    </row>
    <row r="20" spans="1:20" ht="13.5" customHeight="1">
      <c r="A20" s="294" t="s">
        <v>273</v>
      </c>
      <c r="B20" s="205" t="s">
        <v>50</v>
      </c>
      <c r="C20" s="195"/>
      <c r="D20" s="561">
        <v>26887.8</v>
      </c>
      <c r="E20" s="562"/>
      <c r="F20" s="196">
        <v>63.526107964472558</v>
      </c>
      <c r="G20" s="197"/>
      <c r="H20" s="561">
        <v>35194.99</v>
      </c>
      <c r="I20" s="562"/>
      <c r="J20" s="196">
        <v>82.091028305237174</v>
      </c>
      <c r="K20" s="632"/>
      <c r="L20" s="633"/>
      <c r="M20" s="561">
        <v>62082.79</v>
      </c>
      <c r="N20" s="561"/>
      <c r="O20" s="562"/>
      <c r="P20" s="196">
        <v>72.868222568049035</v>
      </c>
      <c r="Q20" s="197"/>
      <c r="R20" s="561">
        <v>-8307.19</v>
      </c>
      <c r="S20" s="562"/>
      <c r="T20" s="198" t="s">
        <v>312</v>
      </c>
    </row>
    <row r="21" spans="1:20" ht="13.5" customHeight="1">
      <c r="A21" s="294" t="s">
        <v>365</v>
      </c>
      <c r="B21" s="205" t="s">
        <v>51</v>
      </c>
      <c r="C21" s="195"/>
      <c r="D21" s="561">
        <v>29754.48</v>
      </c>
      <c r="E21" s="562"/>
      <c r="F21" s="196">
        <v>147.30572841913562</v>
      </c>
      <c r="G21" s="197"/>
      <c r="H21" s="561">
        <v>39275.620000000003</v>
      </c>
      <c r="I21" s="562"/>
      <c r="J21" s="196">
        <v>109.56131755147112</v>
      </c>
      <c r="K21" s="632"/>
      <c r="L21" s="633"/>
      <c r="M21" s="561">
        <v>69030.100000000006</v>
      </c>
      <c r="N21" s="561"/>
      <c r="O21" s="562"/>
      <c r="P21" s="196">
        <v>123.16421487922547</v>
      </c>
      <c r="Q21" s="197"/>
      <c r="R21" s="561">
        <v>-9521.14</v>
      </c>
      <c r="S21" s="562"/>
      <c r="T21" s="198">
        <v>60.842080092458659</v>
      </c>
    </row>
    <row r="22" spans="1:20" ht="13.5" customHeight="1">
      <c r="A22" s="265" t="s">
        <v>365</v>
      </c>
      <c r="B22" s="206" t="s">
        <v>50</v>
      </c>
      <c r="C22" s="199"/>
      <c r="D22" s="564">
        <v>22153.136999999999</v>
      </c>
      <c r="E22" s="565"/>
      <c r="F22" s="200">
        <v>82.391036083279403</v>
      </c>
      <c r="G22" s="201"/>
      <c r="H22" s="564">
        <v>48976.821000000004</v>
      </c>
      <c r="I22" s="565"/>
      <c r="J22" s="200">
        <v>139.15850238911844</v>
      </c>
      <c r="K22" s="641"/>
      <c r="L22" s="642"/>
      <c r="M22" s="564">
        <v>71129.957999999999</v>
      </c>
      <c r="N22" s="564"/>
      <c r="O22" s="565"/>
      <c r="P22" s="200">
        <v>114.57274713330376</v>
      </c>
      <c r="Q22" s="201"/>
      <c r="R22" s="564">
        <v>-26823.684000000001</v>
      </c>
      <c r="S22" s="565"/>
      <c r="T22" s="202">
        <v>322.89720109928868</v>
      </c>
    </row>
    <row r="23" spans="1:20" ht="13.5" customHeight="1">
      <c r="A23" s="207" t="s">
        <v>365</v>
      </c>
      <c r="B23" s="208" t="s">
        <v>52</v>
      </c>
      <c r="C23" s="191"/>
      <c r="D23" s="582">
        <v>6820.2219999999998</v>
      </c>
      <c r="E23" s="583"/>
      <c r="F23" s="192">
        <v>133.47326042251325</v>
      </c>
      <c r="G23" s="193"/>
      <c r="H23" s="582">
        <v>5383.7690000000002</v>
      </c>
      <c r="I23" s="583"/>
      <c r="J23" s="192">
        <v>78.279182819831945</v>
      </c>
      <c r="K23" s="634"/>
      <c r="L23" s="635"/>
      <c r="M23" s="582">
        <v>12203.991</v>
      </c>
      <c r="N23" s="582"/>
      <c r="O23" s="583"/>
      <c r="P23" s="192">
        <v>101.80635506035267</v>
      </c>
      <c r="Q23" s="193"/>
      <c r="R23" s="582">
        <v>1436.453</v>
      </c>
      <c r="S23" s="583"/>
      <c r="T23" s="194" t="s">
        <v>35</v>
      </c>
    </row>
    <row r="24" spans="1:20" ht="13.5" customHeight="1">
      <c r="A24" s="209"/>
      <c r="B24" s="210" t="s">
        <v>53</v>
      </c>
      <c r="C24" s="195"/>
      <c r="D24" s="561">
        <v>6284.2240000000002</v>
      </c>
      <c r="E24" s="562"/>
      <c r="F24" s="196" t="s">
        <v>374</v>
      </c>
      <c r="G24" s="197"/>
      <c r="H24" s="561">
        <v>6544.1769999999997</v>
      </c>
      <c r="I24" s="562"/>
      <c r="J24" s="196">
        <v>90.764617125560648</v>
      </c>
      <c r="K24" s="632"/>
      <c r="L24" s="633"/>
      <c r="M24" s="561">
        <v>12828.401</v>
      </c>
      <c r="N24" s="561"/>
      <c r="O24" s="562"/>
      <c r="P24" s="196">
        <v>177.56997793594502</v>
      </c>
      <c r="Q24" s="197"/>
      <c r="R24" s="561">
        <v>-259.95299999999997</v>
      </c>
      <c r="S24" s="562"/>
      <c r="T24" s="198">
        <v>3.612622896552184</v>
      </c>
    </row>
    <row r="25" spans="1:20" ht="13.5" customHeight="1">
      <c r="A25" s="209"/>
      <c r="B25" s="210" t="s">
        <v>54</v>
      </c>
      <c r="C25" s="195"/>
      <c r="D25" s="561">
        <v>1086.769</v>
      </c>
      <c r="E25" s="562"/>
      <c r="F25" s="196">
        <v>11.444321283316951</v>
      </c>
      <c r="G25" s="197"/>
      <c r="H25" s="561">
        <v>6696.5870000000004</v>
      </c>
      <c r="I25" s="562"/>
      <c r="J25" s="196">
        <v>175.13708192171515</v>
      </c>
      <c r="K25" s="632"/>
      <c r="L25" s="633"/>
      <c r="M25" s="561">
        <v>7783.3559999999998</v>
      </c>
      <c r="N25" s="561"/>
      <c r="O25" s="562"/>
      <c r="P25" s="196">
        <v>58.434621383795871</v>
      </c>
      <c r="Q25" s="197"/>
      <c r="R25" s="561">
        <v>-5609.8180000000002</v>
      </c>
      <c r="S25" s="562"/>
      <c r="T25" s="198" t="s">
        <v>35</v>
      </c>
    </row>
    <row r="26" spans="1:20" ht="13.5" customHeight="1">
      <c r="A26" s="209"/>
      <c r="B26" s="210" t="s">
        <v>55</v>
      </c>
      <c r="C26" s="195"/>
      <c r="D26" s="561">
        <v>7004.1350000000002</v>
      </c>
      <c r="E26" s="562"/>
      <c r="F26" s="196">
        <v>125.54868233784204</v>
      </c>
      <c r="G26" s="197"/>
      <c r="H26" s="561">
        <v>6708.3109999999997</v>
      </c>
      <c r="I26" s="562"/>
      <c r="J26" s="196">
        <v>111.76951023131785</v>
      </c>
      <c r="K26" s="632"/>
      <c r="L26" s="633"/>
      <c r="M26" s="561">
        <v>13712.446</v>
      </c>
      <c r="N26" s="561"/>
      <c r="O26" s="562"/>
      <c r="P26" s="196">
        <v>118.40738951370531</v>
      </c>
      <c r="Q26" s="197"/>
      <c r="R26" s="561">
        <v>295.82400000000001</v>
      </c>
      <c r="S26" s="562"/>
      <c r="T26" s="198" t="s">
        <v>35</v>
      </c>
    </row>
    <row r="27" spans="1:20" ht="13.5" customHeight="1">
      <c r="A27" s="209"/>
      <c r="B27" s="210" t="s">
        <v>56</v>
      </c>
      <c r="C27" s="195"/>
      <c r="D27" s="561">
        <v>1519.067</v>
      </c>
      <c r="E27" s="562"/>
      <c r="F27" s="196" t="s">
        <v>74</v>
      </c>
      <c r="G27" s="197"/>
      <c r="H27" s="561">
        <v>5438.33</v>
      </c>
      <c r="I27" s="562"/>
      <c r="J27" s="196">
        <v>95.823052097935857</v>
      </c>
      <c r="K27" s="632"/>
      <c r="L27" s="633"/>
      <c r="M27" s="561">
        <v>6957.3969999999999</v>
      </c>
      <c r="N27" s="561"/>
      <c r="O27" s="562"/>
      <c r="P27" s="196">
        <v>122.58892255472225</v>
      </c>
      <c r="Q27" s="197"/>
      <c r="R27" s="561">
        <v>-3919.2629999999999</v>
      </c>
      <c r="S27" s="562"/>
      <c r="T27" s="198">
        <v>69.057181641149469</v>
      </c>
    </row>
    <row r="28" spans="1:20" ht="13.5" customHeight="1">
      <c r="A28" s="209"/>
      <c r="B28" s="210" t="s">
        <v>57</v>
      </c>
      <c r="C28" s="195"/>
      <c r="D28" s="561">
        <v>7040.0630000000001</v>
      </c>
      <c r="E28" s="562"/>
      <c r="F28" s="196" t="s">
        <v>74</v>
      </c>
      <c r="G28" s="197"/>
      <c r="H28" s="561">
        <v>8504.4459999999999</v>
      </c>
      <c r="I28" s="562"/>
      <c r="J28" s="196">
        <v>135.86594581399387</v>
      </c>
      <c r="K28" s="632"/>
      <c r="L28" s="633"/>
      <c r="M28" s="561">
        <v>15544.509</v>
      </c>
      <c r="N28" s="561"/>
      <c r="O28" s="562"/>
      <c r="P28" s="196">
        <v>248.33709538506565</v>
      </c>
      <c r="Q28" s="197"/>
      <c r="R28" s="561">
        <v>-1464.383</v>
      </c>
      <c r="S28" s="562"/>
      <c r="T28" s="198">
        <v>23.394796242922091</v>
      </c>
    </row>
    <row r="29" spans="1:20" ht="13.5" customHeight="1">
      <c r="A29" s="209"/>
      <c r="B29" s="210" t="s">
        <v>58</v>
      </c>
      <c r="C29" s="195"/>
      <c r="D29" s="561">
        <v>7476.8230000000003</v>
      </c>
      <c r="E29" s="562"/>
      <c r="F29" s="196">
        <v>115.49858739890931</v>
      </c>
      <c r="G29" s="197"/>
      <c r="H29" s="561">
        <v>1628.8230000000001</v>
      </c>
      <c r="I29" s="562"/>
      <c r="J29" s="196">
        <v>33.52069093466212</v>
      </c>
      <c r="K29" s="632"/>
      <c r="L29" s="633"/>
      <c r="M29" s="561">
        <v>9105.6460000000006</v>
      </c>
      <c r="N29" s="561"/>
      <c r="O29" s="562"/>
      <c r="P29" s="196">
        <v>80.348595512657383</v>
      </c>
      <c r="Q29" s="197"/>
      <c r="R29" s="561">
        <v>5848</v>
      </c>
      <c r="S29" s="562"/>
      <c r="T29" s="198">
        <v>362.24836808596831</v>
      </c>
    </row>
    <row r="30" spans="1:20" ht="13.5" customHeight="1">
      <c r="A30" s="209"/>
      <c r="B30" s="210" t="s">
        <v>59</v>
      </c>
      <c r="C30" s="195"/>
      <c r="D30" s="561">
        <v>887.428</v>
      </c>
      <c r="E30" s="562"/>
      <c r="F30" s="196">
        <v>13.198922939997813</v>
      </c>
      <c r="G30" s="197"/>
      <c r="H30" s="561">
        <v>12419.49</v>
      </c>
      <c r="I30" s="562"/>
      <c r="J30" s="196">
        <v>195.73389750719022</v>
      </c>
      <c r="K30" s="632"/>
      <c r="L30" s="633"/>
      <c r="M30" s="561">
        <v>13306.918</v>
      </c>
      <c r="N30" s="561"/>
      <c r="O30" s="562"/>
      <c r="P30" s="196">
        <v>101.82377163175455</v>
      </c>
      <c r="Q30" s="197"/>
      <c r="R30" s="561">
        <v>-11532.062</v>
      </c>
      <c r="S30" s="562"/>
      <c r="T30" s="198" t="s">
        <v>35</v>
      </c>
    </row>
    <row r="31" spans="1:20" ht="13.5" customHeight="1">
      <c r="A31" s="209"/>
      <c r="B31" s="210" t="s">
        <v>60</v>
      </c>
      <c r="C31" s="195"/>
      <c r="D31" s="561" t="s">
        <v>35</v>
      </c>
      <c r="E31" s="562"/>
      <c r="F31" s="196" t="s">
        <v>77</v>
      </c>
      <c r="G31" s="197"/>
      <c r="H31" s="561">
        <v>8447.5400000000009</v>
      </c>
      <c r="I31" s="562"/>
      <c r="J31" s="196">
        <v>123.83239322795767</v>
      </c>
      <c r="K31" s="632"/>
      <c r="L31" s="633"/>
      <c r="M31" s="561">
        <v>8447.5400000000009</v>
      </c>
      <c r="N31" s="561"/>
      <c r="O31" s="562"/>
      <c r="P31" s="196">
        <v>64.261853317527667</v>
      </c>
      <c r="Q31" s="197"/>
      <c r="R31" s="561">
        <v>-8447.5400000000009</v>
      </c>
      <c r="S31" s="562"/>
      <c r="T31" s="198" t="s">
        <v>78</v>
      </c>
    </row>
    <row r="32" spans="1:20" ht="13.5" customHeight="1">
      <c r="A32" s="209"/>
      <c r="B32" s="210" t="s">
        <v>61</v>
      </c>
      <c r="C32" s="195"/>
      <c r="D32" s="561">
        <v>6174.152</v>
      </c>
      <c r="E32" s="562"/>
      <c r="F32" s="196" t="s">
        <v>375</v>
      </c>
      <c r="G32" s="197"/>
      <c r="H32" s="561">
        <v>10462.428</v>
      </c>
      <c r="I32" s="562"/>
      <c r="J32" s="196">
        <v>149.12665697425811</v>
      </c>
      <c r="K32" s="632"/>
      <c r="L32" s="633"/>
      <c r="M32" s="561">
        <v>16636.580000000002</v>
      </c>
      <c r="N32" s="561"/>
      <c r="O32" s="562"/>
      <c r="P32" s="196">
        <v>221.69809812157521</v>
      </c>
      <c r="Q32" s="197"/>
      <c r="R32" s="561">
        <v>-4288.2759999999998</v>
      </c>
      <c r="S32" s="562"/>
      <c r="T32" s="198">
        <v>65.696138149105934</v>
      </c>
    </row>
    <row r="33" spans="1:20" ht="13.5" customHeight="1">
      <c r="A33" s="209"/>
      <c r="B33" s="210" t="s">
        <v>62</v>
      </c>
      <c r="C33" s="195"/>
      <c r="D33" s="561">
        <v>3791.357</v>
      </c>
      <c r="E33" s="562"/>
      <c r="F33" s="196">
        <v>60.286766893453539</v>
      </c>
      <c r="G33" s="197"/>
      <c r="H33" s="561">
        <v>7991.1490000000003</v>
      </c>
      <c r="I33" s="562"/>
      <c r="J33" s="196">
        <v>135.00318453582645</v>
      </c>
      <c r="K33" s="632"/>
      <c r="L33" s="633"/>
      <c r="M33" s="561">
        <v>11782.505999999999</v>
      </c>
      <c r="N33" s="561"/>
      <c r="O33" s="562"/>
      <c r="P33" s="196">
        <v>96.513831266631882</v>
      </c>
      <c r="Q33" s="197"/>
      <c r="R33" s="561">
        <v>-4199.7920000000004</v>
      </c>
      <c r="S33" s="562"/>
      <c r="T33" s="198" t="s">
        <v>35</v>
      </c>
    </row>
    <row r="34" spans="1:20" ht="13.5" customHeight="1">
      <c r="A34" s="211"/>
      <c r="B34" s="212" t="s">
        <v>63</v>
      </c>
      <c r="C34" s="199"/>
      <c r="D34" s="564">
        <v>3823.377</v>
      </c>
      <c r="E34" s="565"/>
      <c r="F34" s="200">
        <v>648.22996246299704</v>
      </c>
      <c r="G34" s="201"/>
      <c r="H34" s="564">
        <v>8027.3909999999996</v>
      </c>
      <c r="I34" s="565"/>
      <c r="J34" s="200">
        <v>189.59529858683157</v>
      </c>
      <c r="K34" s="641"/>
      <c r="L34" s="642"/>
      <c r="M34" s="564">
        <v>11850.768</v>
      </c>
      <c r="N34" s="564"/>
      <c r="O34" s="565"/>
      <c r="P34" s="200">
        <v>245.67394153007425</v>
      </c>
      <c r="Q34" s="201"/>
      <c r="R34" s="564">
        <v>-4204.0140000000001</v>
      </c>
      <c r="S34" s="565"/>
      <c r="T34" s="202">
        <v>115.36358479894999</v>
      </c>
    </row>
    <row r="35" spans="1:20" ht="13.5" customHeight="1">
      <c r="A35" s="429" t="s">
        <v>369</v>
      </c>
      <c r="B35" s="213" t="s">
        <v>52</v>
      </c>
      <c r="C35" s="214"/>
      <c r="D35" s="643">
        <v>3410.422</v>
      </c>
      <c r="E35" s="644"/>
      <c r="F35" s="215">
        <v>50.004559968869046</v>
      </c>
      <c r="G35" s="214"/>
      <c r="H35" s="643">
        <v>8487.5830000000005</v>
      </c>
      <c r="I35" s="644"/>
      <c r="J35" s="215">
        <v>157.65132196422246</v>
      </c>
      <c r="K35" s="645"/>
      <c r="L35" s="646"/>
      <c r="M35" s="643">
        <v>11898.004999999999</v>
      </c>
      <c r="N35" s="643"/>
      <c r="O35" s="644"/>
      <c r="P35" s="215">
        <v>97.492738236204858</v>
      </c>
      <c r="Q35" s="214"/>
      <c r="R35" s="643">
        <v>-5077.1610000000001</v>
      </c>
      <c r="S35" s="644"/>
      <c r="T35" s="215" t="s">
        <v>35</v>
      </c>
    </row>
    <row r="36" spans="1:20" ht="13.5" customHeight="1">
      <c r="A36" s="379"/>
      <c r="B36" s="216" t="s">
        <v>53</v>
      </c>
      <c r="C36" s="214"/>
      <c r="D36" s="643">
        <v>3358.2420000000002</v>
      </c>
      <c r="E36" s="644"/>
      <c r="F36" s="215">
        <v>53.439247232434752</v>
      </c>
      <c r="G36" s="214"/>
      <c r="H36" s="643">
        <v>7490.4369999999999</v>
      </c>
      <c r="I36" s="644"/>
      <c r="J36" s="215">
        <v>114.45957222734042</v>
      </c>
      <c r="K36" s="645"/>
      <c r="L36" s="646"/>
      <c r="M36" s="643">
        <v>10848.679</v>
      </c>
      <c r="N36" s="643"/>
      <c r="O36" s="644"/>
      <c r="P36" s="215">
        <v>84.567663577089618</v>
      </c>
      <c r="Q36" s="214"/>
      <c r="R36" s="643">
        <v>-4132.1949999999997</v>
      </c>
      <c r="S36" s="644"/>
      <c r="T36" s="215" t="s">
        <v>386</v>
      </c>
    </row>
    <row r="37" spans="1:20" ht="13.5" customHeight="1">
      <c r="A37" s="209"/>
      <c r="B37" s="217" t="s">
        <v>54</v>
      </c>
      <c r="C37" s="214"/>
      <c r="D37" s="643" t="s">
        <v>64</v>
      </c>
      <c r="E37" s="644"/>
      <c r="F37" s="215" t="s">
        <v>64</v>
      </c>
      <c r="G37" s="214"/>
      <c r="H37" s="643" t="s">
        <v>64</v>
      </c>
      <c r="I37" s="644"/>
      <c r="J37" s="215" t="s">
        <v>64</v>
      </c>
      <c r="K37" s="645"/>
      <c r="L37" s="646"/>
      <c r="M37" s="643" t="s">
        <v>64</v>
      </c>
      <c r="N37" s="643"/>
      <c r="O37" s="644"/>
      <c r="P37" s="215" t="s">
        <v>64</v>
      </c>
      <c r="Q37" s="214"/>
      <c r="R37" s="643" t="s">
        <v>64</v>
      </c>
      <c r="S37" s="644"/>
      <c r="T37" s="215" t="s">
        <v>64</v>
      </c>
    </row>
    <row r="38" spans="1:20" ht="13.5" customHeight="1">
      <c r="A38" s="209"/>
      <c r="B38" s="217" t="s">
        <v>55</v>
      </c>
      <c r="C38" s="214"/>
      <c r="D38" s="643" t="s">
        <v>64</v>
      </c>
      <c r="E38" s="644"/>
      <c r="F38" s="215" t="s">
        <v>64</v>
      </c>
      <c r="G38" s="214"/>
      <c r="H38" s="643" t="s">
        <v>64</v>
      </c>
      <c r="I38" s="644"/>
      <c r="J38" s="215" t="s">
        <v>64</v>
      </c>
      <c r="K38" s="645"/>
      <c r="L38" s="646"/>
      <c r="M38" s="643" t="s">
        <v>64</v>
      </c>
      <c r="N38" s="643"/>
      <c r="O38" s="644"/>
      <c r="P38" s="215" t="s">
        <v>64</v>
      </c>
      <c r="Q38" s="214"/>
      <c r="R38" s="643" t="s">
        <v>64</v>
      </c>
      <c r="S38" s="644"/>
      <c r="T38" s="215" t="s">
        <v>64</v>
      </c>
    </row>
    <row r="39" spans="1:20" ht="13.5" customHeight="1">
      <c r="A39" s="209"/>
      <c r="B39" s="217" t="s">
        <v>56</v>
      </c>
      <c r="C39" s="214"/>
      <c r="D39" s="643" t="s">
        <v>64</v>
      </c>
      <c r="E39" s="644"/>
      <c r="F39" s="215" t="s">
        <v>64</v>
      </c>
      <c r="G39" s="214"/>
      <c r="H39" s="643" t="s">
        <v>64</v>
      </c>
      <c r="I39" s="644"/>
      <c r="J39" s="215" t="s">
        <v>64</v>
      </c>
      <c r="K39" s="645"/>
      <c r="L39" s="646"/>
      <c r="M39" s="643" t="s">
        <v>64</v>
      </c>
      <c r="N39" s="643"/>
      <c r="O39" s="644"/>
      <c r="P39" s="215" t="s">
        <v>64</v>
      </c>
      <c r="Q39" s="214"/>
      <c r="R39" s="643" t="s">
        <v>64</v>
      </c>
      <c r="S39" s="644"/>
      <c r="T39" s="215" t="s">
        <v>64</v>
      </c>
    </row>
    <row r="40" spans="1:20" ht="13.5" customHeight="1">
      <c r="A40" s="209"/>
      <c r="B40" s="217" t="s">
        <v>57</v>
      </c>
      <c r="C40" s="214"/>
      <c r="D40" s="643" t="s">
        <v>64</v>
      </c>
      <c r="E40" s="644"/>
      <c r="F40" s="215" t="s">
        <v>64</v>
      </c>
      <c r="G40" s="214"/>
      <c r="H40" s="643" t="s">
        <v>64</v>
      </c>
      <c r="I40" s="644"/>
      <c r="J40" s="215" t="s">
        <v>64</v>
      </c>
      <c r="K40" s="645"/>
      <c r="L40" s="646"/>
      <c r="M40" s="643" t="s">
        <v>64</v>
      </c>
      <c r="N40" s="643"/>
      <c r="O40" s="644"/>
      <c r="P40" s="215" t="s">
        <v>64</v>
      </c>
      <c r="Q40" s="214"/>
      <c r="R40" s="643" t="s">
        <v>64</v>
      </c>
      <c r="S40" s="644"/>
      <c r="T40" s="215" t="s">
        <v>64</v>
      </c>
    </row>
    <row r="41" spans="1:20" ht="13.5" customHeight="1">
      <c r="A41" s="209"/>
      <c r="B41" s="217" t="s">
        <v>58</v>
      </c>
      <c r="C41" s="214"/>
      <c r="D41" s="643" t="s">
        <v>64</v>
      </c>
      <c r="E41" s="644"/>
      <c r="F41" s="215" t="s">
        <v>64</v>
      </c>
      <c r="G41" s="214"/>
      <c r="H41" s="643" t="s">
        <v>64</v>
      </c>
      <c r="I41" s="644"/>
      <c r="J41" s="215" t="s">
        <v>64</v>
      </c>
      <c r="K41" s="645"/>
      <c r="L41" s="646"/>
      <c r="M41" s="643" t="s">
        <v>64</v>
      </c>
      <c r="N41" s="643"/>
      <c r="O41" s="644"/>
      <c r="P41" s="215" t="s">
        <v>64</v>
      </c>
      <c r="Q41" s="214"/>
      <c r="R41" s="643" t="s">
        <v>64</v>
      </c>
      <c r="S41" s="644"/>
      <c r="T41" s="215" t="s">
        <v>64</v>
      </c>
    </row>
    <row r="42" spans="1:20" ht="13.5" customHeight="1">
      <c r="A42" s="209"/>
      <c r="B42" s="217" t="s">
        <v>59</v>
      </c>
      <c r="C42" s="214"/>
      <c r="D42" s="643" t="s">
        <v>64</v>
      </c>
      <c r="E42" s="644"/>
      <c r="F42" s="215" t="s">
        <v>64</v>
      </c>
      <c r="G42" s="214"/>
      <c r="H42" s="643" t="s">
        <v>64</v>
      </c>
      <c r="I42" s="644"/>
      <c r="J42" s="215" t="s">
        <v>64</v>
      </c>
      <c r="K42" s="645"/>
      <c r="L42" s="646"/>
      <c r="M42" s="643" t="s">
        <v>64</v>
      </c>
      <c r="N42" s="643"/>
      <c r="O42" s="644"/>
      <c r="P42" s="215" t="s">
        <v>64</v>
      </c>
      <c r="Q42" s="214"/>
      <c r="R42" s="643" t="s">
        <v>64</v>
      </c>
      <c r="S42" s="644"/>
      <c r="T42" s="215" t="s">
        <v>64</v>
      </c>
    </row>
    <row r="43" spans="1:20" ht="13.5" customHeight="1">
      <c r="A43" s="209"/>
      <c r="B43" s="217" t="s">
        <v>60</v>
      </c>
      <c r="C43" s="214"/>
      <c r="D43" s="643" t="s">
        <v>64</v>
      </c>
      <c r="E43" s="644"/>
      <c r="F43" s="215" t="s">
        <v>64</v>
      </c>
      <c r="G43" s="214"/>
      <c r="H43" s="643" t="s">
        <v>64</v>
      </c>
      <c r="I43" s="644"/>
      <c r="J43" s="215" t="s">
        <v>64</v>
      </c>
      <c r="K43" s="645"/>
      <c r="L43" s="646"/>
      <c r="M43" s="643" t="s">
        <v>64</v>
      </c>
      <c r="N43" s="643"/>
      <c r="O43" s="644"/>
      <c r="P43" s="215" t="s">
        <v>64</v>
      </c>
      <c r="Q43" s="214"/>
      <c r="R43" s="643" t="s">
        <v>64</v>
      </c>
      <c r="S43" s="644"/>
      <c r="T43" s="215" t="s">
        <v>64</v>
      </c>
    </row>
    <row r="44" spans="1:20" ht="13.5" customHeight="1">
      <c r="A44" s="209"/>
      <c r="B44" s="217" t="s">
        <v>61</v>
      </c>
      <c r="C44" s="214"/>
      <c r="D44" s="643" t="s">
        <v>64</v>
      </c>
      <c r="E44" s="644"/>
      <c r="F44" s="215" t="s">
        <v>64</v>
      </c>
      <c r="G44" s="214"/>
      <c r="H44" s="643" t="s">
        <v>64</v>
      </c>
      <c r="I44" s="644"/>
      <c r="J44" s="215" t="s">
        <v>64</v>
      </c>
      <c r="K44" s="645"/>
      <c r="L44" s="646"/>
      <c r="M44" s="643" t="s">
        <v>64</v>
      </c>
      <c r="N44" s="643"/>
      <c r="O44" s="644"/>
      <c r="P44" s="215" t="s">
        <v>64</v>
      </c>
      <c r="Q44" s="214"/>
      <c r="R44" s="643" t="s">
        <v>64</v>
      </c>
      <c r="S44" s="644"/>
      <c r="T44" s="215" t="s">
        <v>64</v>
      </c>
    </row>
    <row r="45" spans="1:20" ht="13.5" customHeight="1">
      <c r="A45" s="209"/>
      <c r="B45" s="217" t="s">
        <v>62</v>
      </c>
      <c r="C45" s="214"/>
      <c r="D45" s="643" t="s">
        <v>64</v>
      </c>
      <c r="E45" s="644"/>
      <c r="F45" s="215" t="s">
        <v>64</v>
      </c>
      <c r="G45" s="214"/>
      <c r="H45" s="643" t="s">
        <v>64</v>
      </c>
      <c r="I45" s="644"/>
      <c r="J45" s="215" t="s">
        <v>64</v>
      </c>
      <c r="K45" s="645"/>
      <c r="L45" s="646"/>
      <c r="M45" s="643" t="s">
        <v>64</v>
      </c>
      <c r="N45" s="643"/>
      <c r="O45" s="644"/>
      <c r="P45" s="215" t="s">
        <v>64</v>
      </c>
      <c r="Q45" s="214"/>
      <c r="R45" s="643" t="s">
        <v>64</v>
      </c>
      <c r="S45" s="644"/>
      <c r="T45" s="215" t="s">
        <v>64</v>
      </c>
    </row>
    <row r="46" spans="1:20" ht="13.5" customHeight="1">
      <c r="A46" s="211"/>
      <c r="B46" s="212" t="s">
        <v>63</v>
      </c>
      <c r="C46" s="218"/>
      <c r="D46" s="564" t="s">
        <v>64</v>
      </c>
      <c r="E46" s="565"/>
      <c r="F46" s="200" t="s">
        <v>64</v>
      </c>
      <c r="G46" s="218"/>
      <c r="H46" s="564" t="s">
        <v>64</v>
      </c>
      <c r="I46" s="565"/>
      <c r="J46" s="200" t="s">
        <v>64</v>
      </c>
      <c r="K46" s="647"/>
      <c r="L46" s="648"/>
      <c r="M46" s="564" t="s">
        <v>64</v>
      </c>
      <c r="N46" s="564"/>
      <c r="O46" s="565"/>
      <c r="P46" s="200" t="s">
        <v>64</v>
      </c>
      <c r="Q46" s="218"/>
      <c r="R46" s="564" t="s">
        <v>64</v>
      </c>
      <c r="S46" s="565"/>
      <c r="T46" s="200" t="s">
        <v>64</v>
      </c>
    </row>
    <row r="47" spans="1:20" ht="13.5" customHeight="1">
      <c r="A47" s="219" t="s">
        <v>370</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387</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388</v>
      </c>
      <c r="B49" s="224"/>
      <c r="C49" s="224"/>
      <c r="D49" s="224"/>
      <c r="E49" s="224"/>
      <c r="F49" s="224"/>
      <c r="G49" s="224"/>
      <c r="H49" s="224"/>
      <c r="I49" s="224"/>
      <c r="J49" s="224"/>
      <c r="K49" s="224"/>
      <c r="L49" s="224"/>
      <c r="M49" s="224"/>
      <c r="N49" s="224"/>
      <c r="O49" s="224"/>
      <c r="P49" s="224"/>
      <c r="Q49" s="224"/>
    </row>
    <row r="50" spans="1:18" ht="13.5" customHeight="1">
      <c r="A50" s="168" t="s">
        <v>158</v>
      </c>
    </row>
    <row r="51" spans="1:18" ht="13.5" customHeight="1"/>
    <row r="52" spans="1:18" ht="13.5" customHeight="1">
      <c r="A52" s="40" t="s">
        <v>364</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50"/>
      <c r="B64" s="450"/>
      <c r="C64" s="450"/>
      <c r="D64" s="450"/>
      <c r="E64" s="450"/>
      <c r="F64" s="450"/>
      <c r="G64" s="450"/>
      <c r="H64" s="450"/>
      <c r="I64" s="450"/>
      <c r="J64" s="450"/>
      <c r="K64" s="450"/>
      <c r="L64" s="450"/>
      <c r="M64" s="450"/>
      <c r="N64" s="450"/>
      <c r="O64" s="450"/>
      <c r="P64" s="450"/>
      <c r="Q64" s="450"/>
      <c r="R64" s="450"/>
    </row>
    <row r="65" spans="1:20" ht="13.5" customHeight="1">
      <c r="A65" s="450"/>
      <c r="B65" s="450"/>
      <c r="C65" s="450"/>
      <c r="D65" s="450"/>
      <c r="E65" s="450"/>
      <c r="F65" s="450"/>
      <c r="G65" s="450"/>
      <c r="H65" s="450"/>
      <c r="I65" s="450"/>
      <c r="J65" s="450"/>
      <c r="K65" s="450"/>
      <c r="L65" s="450"/>
      <c r="M65" s="450"/>
      <c r="N65" s="450"/>
      <c r="O65" s="450"/>
      <c r="P65" s="450"/>
      <c r="Q65" s="450"/>
      <c r="R65" s="450"/>
    </row>
    <row r="66" spans="1:20" ht="13.5" customHeight="1">
      <c r="A66" s="450"/>
      <c r="B66" s="450"/>
      <c r="C66" s="450"/>
      <c r="D66" s="450"/>
      <c r="E66" s="450"/>
      <c r="F66" s="450"/>
      <c r="G66" s="450"/>
      <c r="H66" s="450"/>
      <c r="I66" s="450"/>
      <c r="J66" s="450"/>
      <c r="K66" s="450"/>
      <c r="L66" s="450"/>
      <c r="M66" s="450"/>
      <c r="N66" s="450"/>
      <c r="O66" s="450"/>
      <c r="P66" s="450"/>
      <c r="Q66" s="450"/>
      <c r="R66" s="450"/>
    </row>
    <row r="67" spans="1:20" ht="13.5" customHeight="1">
      <c r="A67" s="450"/>
      <c r="B67" s="450"/>
      <c r="C67" s="450"/>
      <c r="D67" s="450"/>
      <c r="E67" s="450"/>
      <c r="F67" s="450"/>
      <c r="G67" s="450"/>
      <c r="H67" s="450"/>
      <c r="I67" s="450"/>
      <c r="J67" s="450"/>
      <c r="K67" s="450"/>
      <c r="L67" s="450"/>
      <c r="M67" s="450"/>
      <c r="N67" s="450"/>
      <c r="O67" s="450"/>
      <c r="P67" s="450"/>
      <c r="Q67" s="450"/>
      <c r="R67" s="450"/>
    </row>
    <row r="68" spans="1:20" s="162" customFormat="1" ht="13.5">
      <c r="A68" s="450"/>
      <c r="B68" s="450"/>
      <c r="C68" s="450"/>
      <c r="D68" s="450"/>
      <c r="E68" s="450"/>
      <c r="F68" s="450"/>
      <c r="G68" s="450"/>
      <c r="H68" s="450"/>
      <c r="I68" s="450"/>
      <c r="J68" s="450"/>
      <c r="K68" s="450"/>
      <c r="L68" s="450"/>
      <c r="M68" s="450"/>
      <c r="N68" s="450"/>
      <c r="O68" s="450"/>
      <c r="P68" s="450"/>
      <c r="Q68" s="450"/>
      <c r="R68" s="450"/>
      <c r="S68" s="168"/>
      <c r="T68" s="168"/>
    </row>
    <row r="69" spans="1:20" s="162" customFormat="1" ht="13.5">
      <c r="A69" s="450"/>
      <c r="B69" s="450"/>
      <c r="C69" s="450"/>
      <c r="D69" s="450"/>
      <c r="E69" s="450"/>
      <c r="F69" s="450"/>
      <c r="G69" s="450"/>
      <c r="H69" s="450"/>
      <c r="I69" s="450"/>
      <c r="J69" s="450"/>
      <c r="K69" s="450"/>
      <c r="L69" s="450"/>
      <c r="M69" s="450"/>
      <c r="N69" s="450"/>
      <c r="O69" s="450"/>
      <c r="P69" s="450"/>
      <c r="Q69" s="450"/>
      <c r="R69" s="450"/>
      <c r="S69" s="168"/>
      <c r="T69" s="168"/>
    </row>
    <row r="70" spans="1:20" s="162" customFormat="1" ht="13.5">
      <c r="A70" s="450"/>
      <c r="B70" s="450"/>
      <c r="C70" s="450"/>
      <c r="D70" s="450"/>
      <c r="E70" s="450"/>
      <c r="F70" s="450"/>
      <c r="G70" s="450"/>
      <c r="H70" s="450"/>
      <c r="I70" s="450"/>
      <c r="J70" s="450"/>
      <c r="K70" s="450"/>
      <c r="L70" s="450"/>
      <c r="M70" s="450"/>
      <c r="N70" s="450"/>
      <c r="O70" s="450"/>
      <c r="P70" s="450"/>
      <c r="Q70" s="450"/>
      <c r="R70" s="450"/>
      <c r="S70" s="168"/>
      <c r="T70" s="168"/>
    </row>
    <row r="71" spans="1:20" s="162" customFormat="1" ht="13.5">
      <c r="A71" s="450"/>
      <c r="B71" s="450"/>
      <c r="C71" s="450"/>
      <c r="D71" s="450"/>
      <c r="E71" s="450"/>
      <c r="F71" s="450"/>
      <c r="G71" s="450"/>
      <c r="H71" s="450"/>
      <c r="I71" s="450"/>
      <c r="J71" s="450"/>
      <c r="K71" s="450"/>
      <c r="L71" s="450"/>
      <c r="M71" s="450"/>
      <c r="N71" s="450"/>
      <c r="O71" s="450"/>
      <c r="P71" s="450"/>
      <c r="Q71" s="450"/>
      <c r="R71" s="450"/>
      <c r="S71" s="168"/>
      <c r="T71" s="168"/>
    </row>
    <row r="72" spans="1:20" s="162" customFormat="1" ht="13.5">
      <c r="A72" s="450"/>
      <c r="B72" s="450"/>
      <c r="C72" s="450"/>
      <c r="D72" s="450"/>
      <c r="E72" s="450"/>
      <c r="F72" s="450"/>
      <c r="G72" s="450"/>
      <c r="H72" s="450"/>
      <c r="I72" s="450"/>
      <c r="J72" s="450"/>
      <c r="K72" s="450"/>
      <c r="L72" s="450"/>
      <c r="M72" s="450"/>
      <c r="N72" s="450"/>
      <c r="O72" s="450"/>
      <c r="P72" s="450"/>
      <c r="Q72" s="450"/>
      <c r="R72" s="450"/>
      <c r="S72" s="168"/>
      <c r="T72" s="168"/>
    </row>
    <row r="73" spans="1:20" s="162" customFormat="1" ht="13.5">
      <c r="A73" s="450"/>
      <c r="B73" s="450"/>
      <c r="C73" s="450"/>
      <c r="D73" s="450"/>
      <c r="E73" s="450"/>
      <c r="F73" s="450"/>
      <c r="G73" s="450"/>
      <c r="H73" s="450"/>
      <c r="I73" s="450"/>
      <c r="J73" s="450"/>
      <c r="K73" s="450"/>
      <c r="L73" s="450"/>
      <c r="M73" s="450"/>
      <c r="N73" s="450"/>
      <c r="O73" s="450"/>
      <c r="P73" s="450"/>
      <c r="Q73" s="450"/>
      <c r="R73" s="450"/>
      <c r="S73" s="168"/>
      <c r="T73" s="168"/>
    </row>
    <row r="74" spans="1:20" s="162" customFormat="1" ht="13.5">
      <c r="A74" s="450"/>
      <c r="B74" s="450"/>
      <c r="C74" s="450"/>
      <c r="D74" s="450"/>
      <c r="E74" s="450"/>
      <c r="F74" s="450"/>
      <c r="G74" s="450"/>
      <c r="H74" s="450"/>
      <c r="I74" s="450"/>
      <c r="J74" s="450"/>
      <c r="K74" s="450"/>
      <c r="L74" s="450"/>
      <c r="M74" s="450"/>
      <c r="N74" s="450"/>
      <c r="O74" s="450"/>
      <c r="P74" s="450"/>
      <c r="Q74" s="450"/>
      <c r="R74" s="450"/>
      <c r="S74" s="168"/>
      <c r="T74" s="168"/>
    </row>
    <row r="75" spans="1:20" s="162" customFormat="1" ht="13.5">
      <c r="A75" s="450"/>
      <c r="B75" s="450"/>
      <c r="C75" s="450"/>
      <c r="D75" s="450"/>
      <c r="E75" s="450"/>
      <c r="F75" s="450"/>
      <c r="G75" s="450"/>
      <c r="H75" s="450"/>
      <c r="I75" s="450"/>
      <c r="J75" s="450"/>
      <c r="K75" s="450"/>
      <c r="L75" s="450"/>
      <c r="M75" s="450"/>
      <c r="N75" s="450"/>
      <c r="O75" s="450"/>
      <c r="P75" s="450"/>
      <c r="Q75" s="450"/>
      <c r="R75" s="450"/>
      <c r="S75" s="168"/>
      <c r="T75" s="168"/>
    </row>
    <row r="76" spans="1:20" s="162" customFormat="1" ht="13.5">
      <c r="A76" s="450"/>
      <c r="B76" s="450"/>
      <c r="C76" s="450"/>
      <c r="D76" s="450"/>
      <c r="E76" s="450"/>
      <c r="F76" s="450"/>
      <c r="G76" s="450"/>
      <c r="H76" s="450"/>
      <c r="I76" s="450"/>
      <c r="J76" s="450"/>
      <c r="K76" s="450"/>
      <c r="L76" s="450"/>
      <c r="M76" s="450"/>
      <c r="N76" s="450"/>
      <c r="O76" s="450"/>
      <c r="P76" s="450"/>
      <c r="Q76" s="450"/>
      <c r="R76" s="450"/>
      <c r="S76" s="168"/>
      <c r="T76" s="168"/>
    </row>
    <row r="77" spans="1:20" s="162" customFormat="1" ht="13.5">
      <c r="A77" s="168"/>
      <c r="B77" s="168"/>
      <c r="C77" s="168"/>
      <c r="D77" s="168"/>
      <c r="E77" s="168"/>
      <c r="F77" s="168"/>
      <c r="G77" s="168"/>
      <c r="H77" s="168"/>
      <c r="I77" s="168"/>
      <c r="J77" s="168"/>
      <c r="K77" s="168"/>
      <c r="L77" s="168"/>
      <c r="M77" s="168"/>
      <c r="N77" s="168"/>
      <c r="O77" s="168"/>
      <c r="P77" s="168"/>
      <c r="Q77" s="168"/>
      <c r="R77" s="168"/>
      <c r="S77" s="168"/>
      <c r="T77" s="168"/>
    </row>
    <row r="78" spans="1:20" s="162" customFormat="1" ht="13.5"/>
    <row r="79" spans="1:20" s="162" customFormat="1" ht="13.5"/>
    <row r="80" spans="1:20" s="162" customFormat="1" ht="13.5"/>
    <row r="81" s="162" customFormat="1" ht="13.5"/>
    <row r="82" s="162" customFormat="1" ht="13.5"/>
    <row r="83" s="162" customFormat="1" ht="13.5"/>
    <row r="84" s="162" customFormat="1" ht="13.5"/>
    <row r="85" s="162" customFormat="1" ht="13.5"/>
    <row r="86" s="162" customFormat="1" ht="13.5"/>
    <row r="87" s="162"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F79">
      <formula1>$G$79:$G$84</formula1>
    </dataValidation>
    <dataValidation type="list" allowBlank="1" showInputMessage="1" showErrorMessage="1" sqref="A79">
      <formula1>$B$79:$B$84</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248</v>
      </c>
      <c r="B1" s="91"/>
      <c r="C1" s="91"/>
      <c r="D1" s="91"/>
      <c r="E1" s="91"/>
      <c r="F1" s="92"/>
      <c r="G1" s="91"/>
      <c r="H1" s="91"/>
      <c r="I1" s="149"/>
      <c r="J1" s="91"/>
      <c r="K1" s="91"/>
      <c r="L1" s="91"/>
    </row>
    <row r="2" spans="1:16" s="6" customFormat="1" ht="15" customHeight="1">
      <c r="A2" s="4"/>
      <c r="B2" s="93"/>
      <c r="C2" s="93"/>
      <c r="D2" s="93"/>
      <c r="E2" s="93"/>
      <c r="F2" s="94"/>
      <c r="G2" s="95" t="s">
        <v>389</v>
      </c>
      <c r="H2" s="93"/>
      <c r="I2" s="150"/>
      <c r="J2" s="93"/>
      <c r="K2" s="93"/>
      <c r="L2" s="96" t="s">
        <v>65</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163</v>
      </c>
      <c r="B4" s="105"/>
      <c r="C4" s="105"/>
      <c r="D4" s="105"/>
      <c r="E4" s="106"/>
      <c r="F4" s="107" t="s">
        <v>66</v>
      </c>
      <c r="G4" s="108" t="s">
        <v>67</v>
      </c>
      <c r="H4" s="109" t="s">
        <v>46</v>
      </c>
      <c r="I4" s="152" t="s">
        <v>68</v>
      </c>
      <c r="J4" s="109" t="s">
        <v>46</v>
      </c>
      <c r="K4" s="110" t="s">
        <v>69</v>
      </c>
      <c r="L4" s="109" t="s">
        <v>70</v>
      </c>
      <c r="M4" s="7"/>
    </row>
    <row r="5" spans="1:16" ht="13.5" customHeight="1">
      <c r="A5" s="111" t="s">
        <v>71</v>
      </c>
      <c r="B5" s="112"/>
      <c r="C5" s="112"/>
      <c r="D5" s="112"/>
      <c r="E5" s="112"/>
      <c r="F5" s="451" t="s">
        <v>35</v>
      </c>
      <c r="G5" s="452" t="s">
        <v>64</v>
      </c>
      <c r="H5" s="453" t="s">
        <v>64</v>
      </c>
      <c r="I5" s="454">
        <v>3358242</v>
      </c>
      <c r="J5" s="453">
        <v>53.439247229999999</v>
      </c>
      <c r="K5" s="455">
        <v>100</v>
      </c>
      <c r="L5" s="455">
        <v>-46.560752770000001</v>
      </c>
      <c r="M5" s="8"/>
    </row>
    <row r="6" spans="1:16" s="6" customFormat="1" ht="13.5" customHeight="1">
      <c r="A6" s="113" t="s">
        <v>274</v>
      </c>
      <c r="B6" s="114"/>
      <c r="C6" s="114"/>
      <c r="D6" s="114"/>
      <c r="E6" s="114"/>
      <c r="F6" s="384" t="s">
        <v>35</v>
      </c>
      <c r="G6" s="385" t="s">
        <v>64</v>
      </c>
      <c r="H6" s="386" t="s">
        <v>64</v>
      </c>
      <c r="I6" s="387" t="s">
        <v>35</v>
      </c>
      <c r="J6" s="456" t="s">
        <v>35</v>
      </c>
      <c r="K6" s="457" t="s">
        <v>35</v>
      </c>
      <c r="L6" s="458" t="s">
        <v>35</v>
      </c>
      <c r="M6" s="8"/>
      <c r="N6" s="9"/>
      <c r="O6" s="9"/>
      <c r="P6" s="9"/>
    </row>
    <row r="7" spans="1:16" ht="13.5" customHeight="1">
      <c r="A7" s="116" t="s">
        <v>64</v>
      </c>
      <c r="B7" s="117"/>
      <c r="C7" s="117" t="s">
        <v>214</v>
      </c>
      <c r="D7" s="117"/>
      <c r="E7" s="118"/>
      <c r="F7" s="119" t="s">
        <v>72</v>
      </c>
      <c r="G7" s="120" t="s">
        <v>35</v>
      </c>
      <c r="H7" s="121" t="s">
        <v>35</v>
      </c>
      <c r="I7" s="122" t="s">
        <v>35</v>
      </c>
      <c r="J7" s="123" t="s">
        <v>35</v>
      </c>
      <c r="K7" s="121" t="s">
        <v>35</v>
      </c>
      <c r="L7" s="124" t="s">
        <v>35</v>
      </c>
      <c r="M7" s="8"/>
    </row>
    <row r="8" spans="1:16" s="6" customFormat="1" ht="13.5" customHeight="1">
      <c r="A8" s="116" t="s">
        <v>64</v>
      </c>
      <c r="B8" s="117" t="s">
        <v>64</v>
      </c>
      <c r="C8" s="117" t="s">
        <v>249</v>
      </c>
      <c r="D8" s="117"/>
      <c r="E8" s="118"/>
      <c r="F8" s="119" t="s">
        <v>72</v>
      </c>
      <c r="G8" s="120" t="s">
        <v>35</v>
      </c>
      <c r="H8" s="121" t="s">
        <v>35</v>
      </c>
      <c r="I8" s="122" t="s">
        <v>35</v>
      </c>
      <c r="J8" s="123" t="s">
        <v>35</v>
      </c>
      <c r="K8" s="121" t="s">
        <v>35</v>
      </c>
      <c r="L8" s="124" t="s">
        <v>35</v>
      </c>
      <c r="M8" s="10"/>
      <c r="N8" s="9"/>
      <c r="O8" s="9"/>
      <c r="P8" s="9"/>
    </row>
    <row r="9" spans="1:16" ht="13.5" customHeight="1">
      <c r="A9" s="299" t="s">
        <v>64</v>
      </c>
      <c r="B9" s="300" t="s">
        <v>250</v>
      </c>
      <c r="C9" s="300"/>
      <c r="D9" s="300"/>
      <c r="E9" s="301"/>
      <c r="F9" s="302" t="s">
        <v>35</v>
      </c>
      <c r="G9" s="303" t="s">
        <v>64</v>
      </c>
      <c r="H9" s="304" t="s">
        <v>64</v>
      </c>
      <c r="I9" s="305" t="s">
        <v>35</v>
      </c>
      <c r="J9" s="306" t="s">
        <v>35</v>
      </c>
      <c r="K9" s="304" t="s">
        <v>35</v>
      </c>
      <c r="L9" s="307" t="s">
        <v>35</v>
      </c>
    </row>
    <row r="10" spans="1:16" s="6" customFormat="1" ht="13.5" customHeight="1">
      <c r="A10" s="374" t="s">
        <v>275</v>
      </c>
      <c r="B10" s="375"/>
      <c r="C10" s="375"/>
      <c r="D10" s="375"/>
      <c r="E10" s="376"/>
      <c r="F10" s="451" t="s">
        <v>35</v>
      </c>
      <c r="G10" s="488" t="s">
        <v>64</v>
      </c>
      <c r="H10" s="489" t="s">
        <v>64</v>
      </c>
      <c r="I10" s="454" t="s">
        <v>35</v>
      </c>
      <c r="J10" s="490" t="s">
        <v>35</v>
      </c>
      <c r="K10" s="489" t="s">
        <v>35</v>
      </c>
      <c r="L10" s="491" t="s">
        <v>35</v>
      </c>
      <c r="M10" s="10"/>
      <c r="N10" s="9"/>
      <c r="O10" s="9"/>
      <c r="P10" s="9"/>
    </row>
    <row r="11" spans="1:16" s="6" customFormat="1" ht="13.5" customHeight="1">
      <c r="A11" s="374" t="s">
        <v>276</v>
      </c>
      <c r="B11" s="377"/>
      <c r="C11" s="375"/>
      <c r="D11" s="375"/>
      <c r="E11" s="375"/>
      <c r="F11" s="451" t="s">
        <v>35</v>
      </c>
      <c r="G11" s="488" t="s">
        <v>64</v>
      </c>
      <c r="H11" s="489" t="s">
        <v>64</v>
      </c>
      <c r="I11" s="454" t="s">
        <v>35</v>
      </c>
      <c r="J11" s="490" t="s">
        <v>35</v>
      </c>
      <c r="K11" s="489" t="s">
        <v>35</v>
      </c>
      <c r="L11" s="491" t="s">
        <v>35</v>
      </c>
      <c r="M11" s="10"/>
      <c r="N11" s="9"/>
      <c r="O11" s="9"/>
      <c r="P11" s="9"/>
    </row>
    <row r="12" spans="1:16" ht="13.5" customHeight="1">
      <c r="A12" s="374" t="s">
        <v>277</v>
      </c>
      <c r="B12" s="375"/>
      <c r="C12" s="375"/>
      <c r="D12" s="375"/>
      <c r="E12" s="376"/>
      <c r="F12" s="451" t="s">
        <v>35</v>
      </c>
      <c r="G12" s="488" t="s">
        <v>64</v>
      </c>
      <c r="H12" s="489" t="s">
        <v>64</v>
      </c>
      <c r="I12" s="454" t="s">
        <v>35</v>
      </c>
      <c r="J12" s="490" t="s">
        <v>35</v>
      </c>
      <c r="K12" s="489" t="s">
        <v>35</v>
      </c>
      <c r="L12" s="491" t="s">
        <v>35</v>
      </c>
    </row>
    <row r="13" spans="1:16" s="6" customFormat="1" ht="13.5" customHeight="1">
      <c r="A13" s="113" t="s">
        <v>281</v>
      </c>
      <c r="B13" s="114"/>
      <c r="C13" s="114"/>
      <c r="D13" s="114"/>
      <c r="E13" s="308"/>
      <c r="F13" s="459" t="s">
        <v>72</v>
      </c>
      <c r="G13" s="460" t="s">
        <v>35</v>
      </c>
      <c r="H13" s="461" t="s">
        <v>35</v>
      </c>
      <c r="I13" s="462" t="s">
        <v>35</v>
      </c>
      <c r="J13" s="463" t="s">
        <v>35</v>
      </c>
      <c r="K13" s="461" t="s">
        <v>35</v>
      </c>
      <c r="L13" s="464" t="s">
        <v>35</v>
      </c>
      <c r="M13" s="10"/>
      <c r="N13" s="9"/>
      <c r="O13" s="9"/>
      <c r="P13" s="9"/>
    </row>
    <row r="14" spans="1:16" ht="13.5" customHeight="1">
      <c r="A14" s="521" t="s">
        <v>64</v>
      </c>
      <c r="B14" s="129" t="s">
        <v>367</v>
      </c>
      <c r="C14" s="522"/>
      <c r="D14" s="522"/>
      <c r="E14" s="523"/>
      <c r="F14" s="130" t="s">
        <v>72</v>
      </c>
      <c r="G14" s="131" t="s">
        <v>35</v>
      </c>
      <c r="H14" s="132" t="s">
        <v>35</v>
      </c>
      <c r="I14" s="133" t="s">
        <v>35</v>
      </c>
      <c r="J14" s="134" t="s">
        <v>35</v>
      </c>
      <c r="K14" s="132" t="s">
        <v>35</v>
      </c>
      <c r="L14" s="135" t="s">
        <v>35</v>
      </c>
    </row>
    <row r="15" spans="1:16" ht="13.5" customHeight="1">
      <c r="A15" s="524" t="s">
        <v>167</v>
      </c>
      <c r="B15" s="93"/>
      <c r="C15" s="93"/>
      <c r="D15" s="93"/>
      <c r="E15" s="525"/>
      <c r="F15" s="526" t="s">
        <v>35</v>
      </c>
      <c r="G15" s="527" t="s">
        <v>64</v>
      </c>
      <c r="H15" s="528" t="s">
        <v>64</v>
      </c>
      <c r="I15" s="529" t="s">
        <v>35</v>
      </c>
      <c r="J15" s="530" t="s">
        <v>35</v>
      </c>
      <c r="K15" s="528" t="s">
        <v>35</v>
      </c>
      <c r="L15" s="531" t="s">
        <v>35</v>
      </c>
    </row>
    <row r="16" spans="1:16" s="6" customFormat="1" ht="13.5" customHeight="1">
      <c r="A16" s="125" t="s">
        <v>176</v>
      </c>
      <c r="B16" s="518"/>
      <c r="C16" s="518"/>
      <c r="D16" s="518"/>
      <c r="E16" s="532"/>
      <c r="F16" s="384" t="s">
        <v>35</v>
      </c>
      <c r="G16" s="385" t="s">
        <v>64</v>
      </c>
      <c r="H16" s="386" t="s">
        <v>64</v>
      </c>
      <c r="I16" s="387" t="s">
        <v>35</v>
      </c>
      <c r="J16" s="456" t="s">
        <v>35</v>
      </c>
      <c r="K16" s="386" t="s">
        <v>35</v>
      </c>
      <c r="L16" s="458" t="s">
        <v>35</v>
      </c>
      <c r="M16" s="10"/>
      <c r="N16" s="9"/>
      <c r="O16" s="9"/>
      <c r="P16" s="9"/>
    </row>
    <row r="17" spans="1:16" s="10" customFormat="1" ht="13.5" customHeight="1">
      <c r="A17" s="116" t="s">
        <v>64</v>
      </c>
      <c r="B17" s="117" t="s">
        <v>181</v>
      </c>
      <c r="C17" s="117"/>
      <c r="D17" s="117"/>
      <c r="E17" s="118"/>
      <c r="F17" s="119" t="s">
        <v>35</v>
      </c>
      <c r="G17" s="120" t="s">
        <v>64</v>
      </c>
      <c r="H17" s="121" t="s">
        <v>64</v>
      </c>
      <c r="I17" s="122" t="s">
        <v>35</v>
      </c>
      <c r="J17" s="123" t="s">
        <v>35</v>
      </c>
      <c r="K17" s="121" t="s">
        <v>35</v>
      </c>
      <c r="L17" s="124" t="s">
        <v>35</v>
      </c>
    </row>
    <row r="18" spans="1:16" s="11" customFormat="1" ht="13.5" customHeight="1">
      <c r="A18" s="116" t="s">
        <v>64</v>
      </c>
      <c r="B18" s="117" t="s">
        <v>64</v>
      </c>
      <c r="C18" s="117" t="s">
        <v>251</v>
      </c>
      <c r="D18" s="117"/>
      <c r="E18" s="118"/>
      <c r="F18" s="119" t="s">
        <v>159</v>
      </c>
      <c r="G18" s="120" t="s">
        <v>35</v>
      </c>
      <c r="H18" s="121" t="s">
        <v>35</v>
      </c>
      <c r="I18" s="122" t="s">
        <v>35</v>
      </c>
      <c r="J18" s="123" t="s">
        <v>35</v>
      </c>
      <c r="K18" s="121" t="s">
        <v>35</v>
      </c>
      <c r="L18" s="124" t="s">
        <v>35</v>
      </c>
      <c r="M18" s="10"/>
      <c r="N18" s="10"/>
      <c r="O18" s="10"/>
      <c r="P18" s="10"/>
    </row>
    <row r="19" spans="1:16" s="10" customFormat="1" ht="13.5" customHeight="1">
      <c r="A19" s="524" t="s">
        <v>64</v>
      </c>
      <c r="B19" s="91" t="s">
        <v>183</v>
      </c>
      <c r="C19" s="93"/>
      <c r="D19" s="93"/>
      <c r="E19" s="525"/>
      <c r="F19" s="526" t="s">
        <v>35</v>
      </c>
      <c r="G19" s="527" t="s">
        <v>64</v>
      </c>
      <c r="H19" s="528" t="s">
        <v>64</v>
      </c>
      <c r="I19" s="529" t="s">
        <v>35</v>
      </c>
      <c r="J19" s="530" t="s">
        <v>35</v>
      </c>
      <c r="K19" s="528" t="s">
        <v>35</v>
      </c>
      <c r="L19" s="531" t="s">
        <v>35</v>
      </c>
    </row>
    <row r="20" spans="1:16" s="10" customFormat="1" ht="13.5" customHeight="1">
      <c r="A20" s="125" t="s">
        <v>282</v>
      </c>
      <c r="B20" s="518"/>
      <c r="C20" s="518"/>
      <c r="D20" s="518"/>
      <c r="E20" s="532"/>
      <c r="F20" s="384" t="s">
        <v>35</v>
      </c>
      <c r="G20" s="385" t="s">
        <v>64</v>
      </c>
      <c r="H20" s="386" t="s">
        <v>64</v>
      </c>
      <c r="I20" s="387">
        <v>3358242</v>
      </c>
      <c r="J20" s="456">
        <v>53.439247229999999</v>
      </c>
      <c r="K20" s="386">
        <v>100</v>
      </c>
      <c r="L20" s="458">
        <v>-46.560752770000001</v>
      </c>
    </row>
    <row r="21" spans="1:16" s="10" customFormat="1" ht="13.5" customHeight="1">
      <c r="A21" s="116" t="s">
        <v>64</v>
      </c>
      <c r="B21" s="117" t="s">
        <v>204</v>
      </c>
      <c r="C21" s="117"/>
      <c r="D21" s="117"/>
      <c r="E21" s="118"/>
      <c r="F21" s="119" t="s">
        <v>35</v>
      </c>
      <c r="G21" s="120" t="s">
        <v>64</v>
      </c>
      <c r="H21" s="121" t="s">
        <v>64</v>
      </c>
      <c r="I21" s="122">
        <v>3358242</v>
      </c>
      <c r="J21" s="123">
        <v>53.439247229999999</v>
      </c>
      <c r="K21" s="121">
        <v>100</v>
      </c>
      <c r="L21" s="124">
        <v>-46.560752770000001</v>
      </c>
    </row>
    <row r="22" spans="1:16" s="10" customFormat="1" ht="13.5" customHeight="1">
      <c r="A22" s="116" t="s">
        <v>64</v>
      </c>
      <c r="B22" s="117" t="s">
        <v>64</v>
      </c>
      <c r="C22" s="117" t="s">
        <v>208</v>
      </c>
      <c r="D22" s="117"/>
      <c r="E22" s="118"/>
      <c r="F22" s="119" t="s">
        <v>76</v>
      </c>
      <c r="G22" s="120">
        <v>1</v>
      </c>
      <c r="H22" s="121">
        <v>100</v>
      </c>
      <c r="I22" s="122">
        <v>3358242</v>
      </c>
      <c r="J22" s="123">
        <v>53.439247229999999</v>
      </c>
      <c r="K22" s="121">
        <v>100</v>
      </c>
      <c r="L22" s="124">
        <v>-46.560752770000001</v>
      </c>
    </row>
    <row r="23" spans="1:16" s="10" customFormat="1" ht="13.5" customHeight="1">
      <c r="A23" s="116" t="s">
        <v>64</v>
      </c>
      <c r="B23" s="117" t="s">
        <v>64</v>
      </c>
      <c r="C23" s="117" t="s">
        <v>64</v>
      </c>
      <c r="D23" s="117" t="s">
        <v>304</v>
      </c>
      <c r="E23" s="118"/>
      <c r="F23" s="119" t="s">
        <v>76</v>
      </c>
      <c r="G23" s="120">
        <v>1</v>
      </c>
      <c r="H23" s="121">
        <v>100</v>
      </c>
      <c r="I23" s="122">
        <v>3358242</v>
      </c>
      <c r="J23" s="123">
        <v>53.439247229999999</v>
      </c>
      <c r="K23" s="121">
        <v>100</v>
      </c>
      <c r="L23" s="124">
        <v>-46.560752770000001</v>
      </c>
    </row>
    <row r="24" spans="1:16" s="10" customFormat="1" ht="13.5" customHeight="1">
      <c r="A24" s="299" t="s">
        <v>64</v>
      </c>
      <c r="B24" s="300" t="s">
        <v>64</v>
      </c>
      <c r="C24" s="300" t="s">
        <v>64</v>
      </c>
      <c r="D24" s="300" t="s">
        <v>64</v>
      </c>
      <c r="E24" s="301" t="s">
        <v>308</v>
      </c>
      <c r="F24" s="302" t="s">
        <v>76</v>
      </c>
      <c r="G24" s="303" t="s">
        <v>35</v>
      </c>
      <c r="H24" s="304" t="s">
        <v>35</v>
      </c>
      <c r="I24" s="305" t="s">
        <v>35</v>
      </c>
      <c r="J24" s="306" t="s">
        <v>35</v>
      </c>
      <c r="K24" s="304" t="s">
        <v>35</v>
      </c>
      <c r="L24" s="307" t="s">
        <v>35</v>
      </c>
    </row>
    <row r="25" spans="1:16" s="11" customFormat="1" ht="13.5" customHeight="1">
      <c r="A25" s="299" t="s">
        <v>64</v>
      </c>
      <c r="B25" s="300" t="s">
        <v>64</v>
      </c>
      <c r="C25" s="300" t="s">
        <v>64</v>
      </c>
      <c r="D25" s="300" t="s">
        <v>64</v>
      </c>
      <c r="E25" s="301" t="s">
        <v>309</v>
      </c>
      <c r="F25" s="302" t="s">
        <v>76</v>
      </c>
      <c r="G25" s="303">
        <v>1</v>
      </c>
      <c r="H25" s="304">
        <v>100</v>
      </c>
      <c r="I25" s="305">
        <v>3358242</v>
      </c>
      <c r="J25" s="306">
        <v>53.439247229999999</v>
      </c>
      <c r="K25" s="304">
        <v>100</v>
      </c>
      <c r="L25" s="307">
        <v>-46.560752770000001</v>
      </c>
      <c r="M25" s="10"/>
      <c r="N25" s="10"/>
      <c r="O25" s="10"/>
      <c r="P25" s="10"/>
    </row>
    <row r="26" spans="1:16" s="10" customFormat="1" ht="13.5" customHeight="1">
      <c r="A26" s="113" t="s">
        <v>286</v>
      </c>
      <c r="B26" s="114"/>
      <c r="C26" s="114"/>
      <c r="D26" s="114"/>
      <c r="E26" s="308"/>
      <c r="F26" s="459" t="s">
        <v>35</v>
      </c>
      <c r="G26" s="460" t="s">
        <v>64</v>
      </c>
      <c r="H26" s="461" t="s">
        <v>64</v>
      </c>
      <c r="I26" s="462" t="s">
        <v>35</v>
      </c>
      <c r="J26" s="463" t="s">
        <v>35</v>
      </c>
      <c r="K26" s="461" t="s">
        <v>35</v>
      </c>
      <c r="L26" s="464" t="s">
        <v>35</v>
      </c>
    </row>
    <row r="27" spans="1:16" s="10" customFormat="1" ht="13.5" customHeight="1">
      <c r="A27" s="113" t="s">
        <v>287</v>
      </c>
      <c r="B27" s="520"/>
      <c r="C27" s="520"/>
      <c r="D27" s="520"/>
      <c r="E27" s="519"/>
      <c r="F27" s="459" t="s">
        <v>35</v>
      </c>
      <c r="G27" s="460" t="s">
        <v>64</v>
      </c>
      <c r="H27" s="461" t="s">
        <v>64</v>
      </c>
      <c r="I27" s="462" t="s">
        <v>35</v>
      </c>
      <c r="J27" s="463" t="s">
        <v>35</v>
      </c>
      <c r="K27" s="461" t="s">
        <v>35</v>
      </c>
      <c r="L27" s="464" t="s">
        <v>35</v>
      </c>
    </row>
    <row r="28" spans="1:16" s="10" customFormat="1" ht="13.5" customHeight="1">
      <c r="A28" s="128" t="s">
        <v>64</v>
      </c>
      <c r="B28" s="129" t="s">
        <v>252</v>
      </c>
      <c r="C28" s="129"/>
      <c r="D28" s="129"/>
      <c r="E28" s="129"/>
      <c r="F28" s="130" t="s">
        <v>35</v>
      </c>
      <c r="G28" s="131" t="s">
        <v>64</v>
      </c>
      <c r="H28" s="132" t="s">
        <v>64</v>
      </c>
      <c r="I28" s="133" t="s">
        <v>35</v>
      </c>
      <c r="J28" s="134" t="s">
        <v>35</v>
      </c>
      <c r="K28" s="132" t="s">
        <v>35</v>
      </c>
      <c r="L28" s="135" t="s">
        <v>35</v>
      </c>
    </row>
    <row r="29" spans="1:16" s="10" customFormat="1" ht="13.5" customHeight="1">
      <c r="A29" s="91"/>
      <c r="B29" s="91"/>
      <c r="C29" s="91"/>
      <c r="D29" s="91"/>
      <c r="E29" s="91"/>
      <c r="F29" s="92"/>
      <c r="G29" s="380"/>
      <c r="H29" s="380"/>
      <c r="I29" s="381"/>
      <c r="J29" s="380"/>
      <c r="K29" s="380"/>
      <c r="L29" s="382"/>
    </row>
    <row r="30" spans="1:16" s="10" customFormat="1" ht="13.5" customHeight="1">
      <c r="A30" s="533"/>
      <c r="B30" s="91"/>
      <c r="C30" s="91"/>
      <c r="D30" s="91"/>
      <c r="E30" s="91"/>
      <c r="F30" s="92"/>
      <c r="G30" s="91"/>
      <c r="H30" s="91"/>
      <c r="I30" s="149"/>
      <c r="J30" s="91"/>
      <c r="K30" s="91"/>
      <c r="L30" s="91"/>
    </row>
    <row r="31" spans="1:16" s="11" customFormat="1" ht="13.5" customHeight="1">
      <c r="A31" s="93" t="s">
        <v>253</v>
      </c>
      <c r="B31" s="93"/>
      <c r="C31" s="93"/>
      <c r="D31" s="93"/>
      <c r="E31" s="93"/>
      <c r="F31" s="94"/>
      <c r="G31" s="517"/>
      <c r="H31" s="93"/>
      <c r="I31" s="150"/>
      <c r="J31" s="93"/>
      <c r="K31" s="93"/>
      <c r="L31" s="534"/>
    </row>
    <row r="32" spans="1:16" s="10" customFormat="1" ht="13.5" customHeight="1">
      <c r="A32" s="533"/>
      <c r="B32" s="91"/>
      <c r="C32" s="91"/>
      <c r="D32" s="91"/>
      <c r="E32" s="91"/>
      <c r="F32" s="92"/>
      <c r="G32" s="541" t="s">
        <v>389</v>
      </c>
      <c r="H32" s="91"/>
      <c r="I32" s="149"/>
      <c r="J32" s="91"/>
      <c r="K32" s="91"/>
      <c r="L32" s="96" t="s">
        <v>65</v>
      </c>
    </row>
    <row r="33" spans="1:13" s="10" customFormat="1" ht="3.75" customHeight="1">
      <c r="A33" s="97"/>
      <c r="B33" s="98"/>
      <c r="C33" s="98"/>
      <c r="D33" s="98"/>
      <c r="E33" s="99"/>
      <c r="F33" s="100"/>
      <c r="G33" s="97"/>
      <c r="H33" s="101"/>
      <c r="I33" s="151"/>
      <c r="J33" s="102"/>
      <c r="K33" s="103"/>
      <c r="L33" s="101"/>
    </row>
    <row r="34" spans="1:13" ht="26.25" customHeight="1">
      <c r="A34" s="104" t="s">
        <v>163</v>
      </c>
      <c r="B34" s="105"/>
      <c r="C34" s="105"/>
      <c r="D34" s="105"/>
      <c r="E34" s="106"/>
      <c r="F34" s="107" t="s">
        <v>66</v>
      </c>
      <c r="G34" s="108" t="s">
        <v>67</v>
      </c>
      <c r="H34" s="109" t="s">
        <v>46</v>
      </c>
      <c r="I34" s="152" t="s">
        <v>68</v>
      </c>
      <c r="J34" s="109" t="s">
        <v>46</v>
      </c>
      <c r="K34" s="110" t="s">
        <v>69</v>
      </c>
      <c r="L34" s="109" t="s">
        <v>70</v>
      </c>
    </row>
    <row r="35" spans="1:13" ht="13.5" customHeight="1">
      <c r="A35" s="383" t="s">
        <v>71</v>
      </c>
      <c r="B35" s="98"/>
      <c r="C35" s="98"/>
      <c r="D35" s="98"/>
      <c r="E35" s="99"/>
      <c r="F35" s="459" t="s">
        <v>35</v>
      </c>
      <c r="G35" s="492" t="s">
        <v>64</v>
      </c>
      <c r="H35" s="545" t="s">
        <v>64</v>
      </c>
      <c r="I35" s="546">
        <v>7490437</v>
      </c>
      <c r="J35" s="540">
        <v>114.45957223000001</v>
      </c>
      <c r="K35" s="540">
        <v>100</v>
      </c>
      <c r="L35" s="540">
        <v>14.459572229999999</v>
      </c>
    </row>
    <row r="36" spans="1:13" ht="13.5" customHeight="1">
      <c r="A36" s="420" t="s">
        <v>274</v>
      </c>
      <c r="B36" s="421"/>
      <c r="C36" s="421"/>
      <c r="D36" s="421"/>
      <c r="E36" s="422"/>
      <c r="F36" s="459" t="s">
        <v>35</v>
      </c>
      <c r="G36" s="492" t="s">
        <v>64</v>
      </c>
      <c r="H36" s="547" t="s">
        <v>64</v>
      </c>
      <c r="I36" s="548">
        <v>58404</v>
      </c>
      <c r="J36" s="493">
        <v>76.348092080000001</v>
      </c>
      <c r="K36" s="493">
        <v>0.77971418999999997</v>
      </c>
      <c r="L36" s="549">
        <v>-0.27647480000000002</v>
      </c>
    </row>
    <row r="37" spans="1:13" ht="13.5" customHeight="1">
      <c r="A37" s="423" t="s">
        <v>64</v>
      </c>
      <c r="B37" s="424" t="s">
        <v>213</v>
      </c>
      <c r="C37" s="424"/>
      <c r="D37" s="424"/>
      <c r="E37" s="424"/>
      <c r="F37" s="119" t="s">
        <v>72</v>
      </c>
      <c r="G37" s="425">
        <v>75</v>
      </c>
      <c r="H37" s="426">
        <v>127.11864407</v>
      </c>
      <c r="I37" s="122">
        <v>50408</v>
      </c>
      <c r="J37" s="426">
        <v>136.65519018000001</v>
      </c>
      <c r="K37" s="427">
        <v>0.67296473999999995</v>
      </c>
      <c r="L37" s="428">
        <v>0.20661115999999999</v>
      </c>
    </row>
    <row r="38" spans="1:13" s="6" customFormat="1" ht="13.5" customHeight="1">
      <c r="A38" s="389" t="s">
        <v>64</v>
      </c>
      <c r="B38" s="390" t="s">
        <v>64</v>
      </c>
      <c r="C38" s="390" t="s">
        <v>64</v>
      </c>
      <c r="D38" s="390" t="s">
        <v>64</v>
      </c>
      <c r="E38" s="390" t="s">
        <v>310</v>
      </c>
      <c r="F38" s="391" t="s">
        <v>75</v>
      </c>
      <c r="G38" s="392" t="s">
        <v>35</v>
      </c>
      <c r="H38" s="393" t="s">
        <v>35</v>
      </c>
      <c r="I38" s="394" t="s">
        <v>35</v>
      </c>
      <c r="J38" s="393" t="s">
        <v>35</v>
      </c>
      <c r="K38" s="395" t="s">
        <v>35</v>
      </c>
      <c r="L38" s="396" t="s">
        <v>35</v>
      </c>
      <c r="M38" s="5"/>
    </row>
    <row r="39" spans="1:13" s="6" customFormat="1" ht="13.5" customHeight="1">
      <c r="A39" s="235" t="s">
        <v>64</v>
      </c>
      <c r="B39" s="236" t="s">
        <v>64</v>
      </c>
      <c r="C39" s="236" t="s">
        <v>64</v>
      </c>
      <c r="D39" s="236" t="s">
        <v>64</v>
      </c>
      <c r="E39" s="236" t="s">
        <v>311</v>
      </c>
      <c r="F39" s="119" t="s">
        <v>75</v>
      </c>
      <c r="G39" s="120" t="s">
        <v>35</v>
      </c>
      <c r="H39" s="121" t="s">
        <v>35</v>
      </c>
      <c r="I39" s="122" t="s">
        <v>35</v>
      </c>
      <c r="J39" s="121" t="s">
        <v>35</v>
      </c>
      <c r="K39" s="121" t="s">
        <v>35</v>
      </c>
      <c r="L39" s="136" t="s">
        <v>35</v>
      </c>
      <c r="M39" s="7"/>
    </row>
    <row r="40" spans="1:13" s="6" customFormat="1" ht="13.5" customHeight="1">
      <c r="A40" s="320" t="s">
        <v>64</v>
      </c>
      <c r="B40" s="321" t="s">
        <v>64</v>
      </c>
      <c r="C40" s="321" t="s">
        <v>218</v>
      </c>
      <c r="D40" s="321"/>
      <c r="E40" s="321"/>
      <c r="F40" s="302" t="s">
        <v>75</v>
      </c>
      <c r="G40" s="303" t="s">
        <v>35</v>
      </c>
      <c r="H40" s="304" t="s">
        <v>77</v>
      </c>
      <c r="I40" s="305" t="s">
        <v>35</v>
      </c>
      <c r="J40" s="304" t="s">
        <v>77</v>
      </c>
      <c r="K40" s="304" t="s">
        <v>35</v>
      </c>
      <c r="L40" s="322">
        <v>-0.32103348999999998</v>
      </c>
      <c r="M40" s="7"/>
    </row>
    <row r="41" spans="1:13" s="6" customFormat="1" ht="13.5" customHeight="1">
      <c r="A41" s="397" t="s">
        <v>275</v>
      </c>
      <c r="B41" s="398"/>
      <c r="C41" s="398"/>
      <c r="D41" s="398"/>
      <c r="E41" s="398"/>
      <c r="F41" s="451" t="s">
        <v>35</v>
      </c>
      <c r="G41" s="488" t="s">
        <v>64</v>
      </c>
      <c r="H41" s="489" t="s">
        <v>64</v>
      </c>
      <c r="I41" s="454" t="s">
        <v>35</v>
      </c>
      <c r="J41" s="489" t="s">
        <v>35</v>
      </c>
      <c r="K41" s="489" t="s">
        <v>35</v>
      </c>
      <c r="L41" s="494" t="s">
        <v>35</v>
      </c>
      <c r="M41" s="22"/>
    </row>
    <row r="42" spans="1:13" s="4" customFormat="1" ht="13.5" customHeight="1">
      <c r="A42" s="239" t="s">
        <v>276</v>
      </c>
      <c r="B42" s="329"/>
      <c r="C42" s="329"/>
      <c r="D42" s="329"/>
      <c r="E42" s="329"/>
      <c r="F42" s="459" t="s">
        <v>35</v>
      </c>
      <c r="G42" s="460" t="s">
        <v>64</v>
      </c>
      <c r="H42" s="461" t="s">
        <v>64</v>
      </c>
      <c r="I42" s="462">
        <v>7275611</v>
      </c>
      <c r="J42" s="461">
        <v>115.30994056</v>
      </c>
      <c r="K42" s="461">
        <v>97.131996439999995</v>
      </c>
      <c r="L42" s="474">
        <v>14.76118387</v>
      </c>
      <c r="M42" s="23"/>
    </row>
    <row r="43" spans="1:13" s="164" customFormat="1" ht="13.5" customHeight="1">
      <c r="A43" s="235" t="s">
        <v>64</v>
      </c>
      <c r="B43" s="236" t="s">
        <v>225</v>
      </c>
      <c r="C43" s="236"/>
      <c r="D43" s="236"/>
      <c r="E43" s="238"/>
      <c r="F43" s="119" t="s">
        <v>72</v>
      </c>
      <c r="G43" s="120" t="s">
        <v>35</v>
      </c>
      <c r="H43" s="121" t="s">
        <v>35</v>
      </c>
      <c r="I43" s="122" t="s">
        <v>35</v>
      </c>
      <c r="J43" s="121" t="s">
        <v>35</v>
      </c>
      <c r="K43" s="121" t="s">
        <v>35</v>
      </c>
      <c r="L43" s="136" t="s">
        <v>35</v>
      </c>
      <c r="M43" s="23"/>
    </row>
    <row r="44" spans="1:13" s="164" customFormat="1" ht="13.5" customHeight="1">
      <c r="A44" s="235" t="s">
        <v>64</v>
      </c>
      <c r="B44" s="236" t="s">
        <v>64</v>
      </c>
      <c r="C44" s="236" t="s">
        <v>226</v>
      </c>
      <c r="D44" s="236"/>
      <c r="E44" s="238"/>
      <c r="F44" s="119" t="s">
        <v>72</v>
      </c>
      <c r="G44" s="120">
        <v>4476</v>
      </c>
      <c r="H44" s="121">
        <v>83.616663549999998</v>
      </c>
      <c r="I44" s="122">
        <v>7132282</v>
      </c>
      <c r="J44" s="121">
        <v>114.94368353</v>
      </c>
      <c r="K44" s="121">
        <v>95.218503269999999</v>
      </c>
      <c r="L44" s="136">
        <v>14.1692225</v>
      </c>
      <c r="M44" s="23"/>
    </row>
    <row r="45" spans="1:13" s="164" customFormat="1" ht="13.5" customHeight="1">
      <c r="A45" s="235" t="s">
        <v>64</v>
      </c>
      <c r="B45" s="236" t="s">
        <v>254</v>
      </c>
      <c r="C45" s="236"/>
      <c r="D45" s="236"/>
      <c r="E45" s="238"/>
      <c r="F45" s="119" t="s">
        <v>35</v>
      </c>
      <c r="G45" s="120" t="s">
        <v>64</v>
      </c>
      <c r="H45" s="121" t="s">
        <v>64</v>
      </c>
      <c r="I45" s="122">
        <v>143329</v>
      </c>
      <c r="J45" s="121">
        <v>137.03891385</v>
      </c>
      <c r="K45" s="121">
        <v>1.91349316</v>
      </c>
      <c r="L45" s="136">
        <v>0.59196137000000004</v>
      </c>
      <c r="M45" s="23"/>
    </row>
    <row r="46" spans="1:13" s="164" customFormat="1" ht="13.5" customHeight="1">
      <c r="A46" s="320" t="s">
        <v>64</v>
      </c>
      <c r="B46" s="321" t="s">
        <v>64</v>
      </c>
      <c r="C46" s="321" t="s">
        <v>291</v>
      </c>
      <c r="D46" s="321"/>
      <c r="E46" s="418"/>
      <c r="F46" s="302" t="s">
        <v>35</v>
      </c>
      <c r="G46" s="303" t="s">
        <v>64</v>
      </c>
      <c r="H46" s="304" t="s">
        <v>64</v>
      </c>
      <c r="I46" s="305">
        <v>143329</v>
      </c>
      <c r="J46" s="304">
        <v>137.03891385</v>
      </c>
      <c r="K46" s="304">
        <v>1.91349316</v>
      </c>
      <c r="L46" s="322">
        <v>0.59196137000000004</v>
      </c>
      <c r="M46" s="23"/>
    </row>
    <row r="47" spans="1:13" s="164" customFormat="1" ht="13.5" customHeight="1">
      <c r="A47" s="397" t="s">
        <v>277</v>
      </c>
      <c r="B47" s="398"/>
      <c r="C47" s="398"/>
      <c r="D47" s="398"/>
      <c r="E47" s="419"/>
      <c r="F47" s="451" t="s">
        <v>35</v>
      </c>
      <c r="G47" s="488" t="s">
        <v>64</v>
      </c>
      <c r="H47" s="489" t="s">
        <v>64</v>
      </c>
      <c r="I47" s="454" t="s">
        <v>35</v>
      </c>
      <c r="J47" s="489" t="s">
        <v>35</v>
      </c>
      <c r="K47" s="489" t="s">
        <v>35</v>
      </c>
      <c r="L47" s="494" t="s">
        <v>35</v>
      </c>
      <c r="M47" s="10"/>
    </row>
    <row r="48" spans="1:13" s="4" customFormat="1" ht="13.5" customHeight="1">
      <c r="A48" s="88" t="s">
        <v>281</v>
      </c>
      <c r="B48" s="234"/>
      <c r="C48" s="234"/>
      <c r="D48" s="234"/>
      <c r="E48" s="234"/>
      <c r="F48" s="384" t="s">
        <v>72</v>
      </c>
      <c r="G48" s="385">
        <v>597</v>
      </c>
      <c r="H48" s="386">
        <v>171.06017191999999</v>
      </c>
      <c r="I48" s="387">
        <v>156422</v>
      </c>
      <c r="J48" s="386">
        <v>342.60244869000002</v>
      </c>
      <c r="K48" s="386">
        <v>2.08828937</v>
      </c>
      <c r="L48" s="388">
        <v>1.6925734100000001</v>
      </c>
      <c r="M48" s="10"/>
    </row>
    <row r="49" spans="1:13" s="164" customFormat="1" ht="13.5" customHeight="1">
      <c r="A49" s="399" t="s">
        <v>64</v>
      </c>
      <c r="B49" s="400" t="s">
        <v>228</v>
      </c>
      <c r="C49" s="400"/>
      <c r="D49" s="400"/>
      <c r="E49" s="400"/>
      <c r="F49" s="130" t="s">
        <v>72</v>
      </c>
      <c r="G49" s="131">
        <v>597</v>
      </c>
      <c r="H49" s="132">
        <v>171.06017191999999</v>
      </c>
      <c r="I49" s="133">
        <v>156422</v>
      </c>
      <c r="J49" s="132">
        <v>342.60244869000002</v>
      </c>
      <c r="K49" s="132">
        <v>2.08828937</v>
      </c>
      <c r="L49" s="401">
        <v>1.6925734100000001</v>
      </c>
      <c r="M49" s="10"/>
    </row>
    <row r="50" spans="1:13" s="164" customFormat="1" ht="13.5" customHeight="1">
      <c r="A50" s="88" t="s">
        <v>167</v>
      </c>
      <c r="B50" s="234"/>
      <c r="C50" s="234"/>
      <c r="D50" s="234"/>
      <c r="E50" s="234"/>
      <c r="F50" s="384" t="s">
        <v>35</v>
      </c>
      <c r="G50" s="385" t="s">
        <v>64</v>
      </c>
      <c r="H50" s="386" t="s">
        <v>64</v>
      </c>
      <c r="I50" s="387" t="s">
        <v>35</v>
      </c>
      <c r="J50" s="386" t="s">
        <v>77</v>
      </c>
      <c r="K50" s="386" t="s">
        <v>35</v>
      </c>
      <c r="L50" s="388">
        <v>-1.12386936</v>
      </c>
      <c r="M50" s="10"/>
    </row>
    <row r="51" spans="1:13" s="164" customFormat="1" ht="13.5" customHeight="1">
      <c r="A51" s="320" t="s">
        <v>64</v>
      </c>
      <c r="B51" s="321" t="s">
        <v>64</v>
      </c>
      <c r="C51" s="321" t="s">
        <v>168</v>
      </c>
      <c r="D51" s="321"/>
      <c r="E51" s="321"/>
      <c r="F51" s="302" t="s">
        <v>35</v>
      </c>
      <c r="G51" s="303" t="s">
        <v>64</v>
      </c>
      <c r="H51" s="304" t="s">
        <v>64</v>
      </c>
      <c r="I51" s="305" t="s">
        <v>35</v>
      </c>
      <c r="J51" s="304" t="s">
        <v>77</v>
      </c>
      <c r="K51" s="304" t="s">
        <v>35</v>
      </c>
      <c r="L51" s="322">
        <v>-1.12386936</v>
      </c>
      <c r="M51" s="10"/>
    </row>
    <row r="52" spans="1:13" s="4" customFormat="1" ht="13.5" customHeight="1">
      <c r="A52" s="320" t="s">
        <v>64</v>
      </c>
      <c r="B52" s="321" t="s">
        <v>175</v>
      </c>
      <c r="C52" s="321"/>
      <c r="D52" s="321"/>
      <c r="E52" s="321"/>
      <c r="F52" s="302" t="s">
        <v>72</v>
      </c>
      <c r="G52" s="303" t="s">
        <v>35</v>
      </c>
      <c r="H52" s="304" t="s">
        <v>35</v>
      </c>
      <c r="I52" s="305" t="s">
        <v>35</v>
      </c>
      <c r="J52" s="304" t="s">
        <v>35</v>
      </c>
      <c r="K52" s="304" t="s">
        <v>35</v>
      </c>
      <c r="L52" s="322" t="s">
        <v>35</v>
      </c>
      <c r="M52" s="10"/>
    </row>
    <row r="53" spans="1:13" s="4" customFormat="1" ht="13.5" customHeight="1">
      <c r="A53" s="88" t="s">
        <v>176</v>
      </c>
      <c r="B53" s="234"/>
      <c r="C53" s="234"/>
      <c r="D53" s="234"/>
      <c r="E53" s="234"/>
      <c r="F53" s="384" t="s">
        <v>35</v>
      </c>
      <c r="G53" s="385" t="s">
        <v>64</v>
      </c>
      <c r="H53" s="386" t="s">
        <v>64</v>
      </c>
      <c r="I53" s="387" t="s">
        <v>35</v>
      </c>
      <c r="J53" s="386" t="s">
        <v>35</v>
      </c>
      <c r="K53" s="386" t="s">
        <v>35</v>
      </c>
      <c r="L53" s="388" t="s">
        <v>35</v>
      </c>
      <c r="M53" s="10"/>
    </row>
    <row r="54" spans="1:13" s="4" customFormat="1" ht="13.5" customHeight="1">
      <c r="A54" s="320" t="s">
        <v>64</v>
      </c>
      <c r="B54" s="321" t="s">
        <v>235</v>
      </c>
      <c r="C54" s="321"/>
      <c r="D54" s="321"/>
      <c r="E54" s="321"/>
      <c r="F54" s="302" t="s">
        <v>35</v>
      </c>
      <c r="G54" s="303" t="s">
        <v>64</v>
      </c>
      <c r="H54" s="304" t="s">
        <v>64</v>
      </c>
      <c r="I54" s="305" t="s">
        <v>35</v>
      </c>
      <c r="J54" s="304" t="s">
        <v>35</v>
      </c>
      <c r="K54" s="304" t="s">
        <v>35</v>
      </c>
      <c r="L54" s="322" t="s">
        <v>35</v>
      </c>
      <c r="M54" s="10"/>
    </row>
    <row r="55" spans="1:13" s="164" customFormat="1" ht="13.5" customHeight="1">
      <c r="A55" s="88" t="s">
        <v>282</v>
      </c>
      <c r="B55" s="234"/>
      <c r="C55" s="234"/>
      <c r="D55" s="234"/>
      <c r="E55" s="234"/>
      <c r="F55" s="384" t="s">
        <v>35</v>
      </c>
      <c r="G55" s="385" t="s">
        <v>64</v>
      </c>
      <c r="H55" s="386" t="s">
        <v>64</v>
      </c>
      <c r="I55" s="387" t="s">
        <v>35</v>
      </c>
      <c r="J55" s="386" t="s">
        <v>77</v>
      </c>
      <c r="K55" s="386" t="s">
        <v>35</v>
      </c>
      <c r="L55" s="388">
        <v>-0.59384091000000006</v>
      </c>
      <c r="M55" s="10"/>
    </row>
    <row r="56" spans="1:13" s="164" customFormat="1" ht="13.5" customHeight="1">
      <c r="A56" s="320" t="s">
        <v>64</v>
      </c>
      <c r="B56" s="321" t="s">
        <v>185</v>
      </c>
      <c r="C56" s="321"/>
      <c r="D56" s="321"/>
      <c r="E56" s="321"/>
      <c r="F56" s="302" t="s">
        <v>35</v>
      </c>
      <c r="G56" s="303" t="s">
        <v>64</v>
      </c>
      <c r="H56" s="304" t="s">
        <v>64</v>
      </c>
      <c r="I56" s="305" t="s">
        <v>35</v>
      </c>
      <c r="J56" s="304" t="s">
        <v>77</v>
      </c>
      <c r="K56" s="304" t="s">
        <v>35</v>
      </c>
      <c r="L56" s="322">
        <v>-0.59384091000000006</v>
      </c>
      <c r="M56" s="10"/>
    </row>
    <row r="57" spans="1:13" s="4" customFormat="1" ht="13.5" customHeight="1">
      <c r="A57" s="235" t="s">
        <v>64</v>
      </c>
      <c r="B57" s="236" t="s">
        <v>64</v>
      </c>
      <c r="C57" s="236" t="s">
        <v>299</v>
      </c>
      <c r="D57" s="236"/>
      <c r="E57" s="236"/>
      <c r="F57" s="119" t="s">
        <v>35</v>
      </c>
      <c r="G57" s="120" t="s">
        <v>64</v>
      </c>
      <c r="H57" s="121" t="s">
        <v>64</v>
      </c>
      <c r="I57" s="122" t="s">
        <v>35</v>
      </c>
      <c r="J57" s="121" t="s">
        <v>35</v>
      </c>
      <c r="K57" s="121" t="s">
        <v>35</v>
      </c>
      <c r="L57" s="136" t="s">
        <v>35</v>
      </c>
      <c r="M57" s="10"/>
    </row>
    <row r="58" spans="1:13" s="4" customFormat="1" ht="13.5" customHeight="1">
      <c r="A58" s="235" t="s">
        <v>64</v>
      </c>
      <c r="B58" s="236" t="s">
        <v>64</v>
      </c>
      <c r="C58" s="236" t="s">
        <v>305</v>
      </c>
      <c r="D58" s="236"/>
      <c r="E58" s="236"/>
      <c r="F58" s="119" t="s">
        <v>75</v>
      </c>
      <c r="G58" s="120" t="s">
        <v>35</v>
      </c>
      <c r="H58" s="121" t="s">
        <v>77</v>
      </c>
      <c r="I58" s="122" t="s">
        <v>35</v>
      </c>
      <c r="J58" s="121" t="s">
        <v>77</v>
      </c>
      <c r="K58" s="121" t="s">
        <v>35</v>
      </c>
      <c r="L58" s="136">
        <v>-0.59384091000000006</v>
      </c>
      <c r="M58" s="10"/>
    </row>
    <row r="59" spans="1:13" s="164" customFormat="1" ht="13.5" customHeight="1">
      <c r="A59" s="323" t="s">
        <v>64</v>
      </c>
      <c r="B59" s="324" t="s">
        <v>193</v>
      </c>
      <c r="C59" s="324"/>
      <c r="D59" s="324"/>
      <c r="E59" s="324"/>
      <c r="F59" s="346" t="s">
        <v>35</v>
      </c>
      <c r="G59" s="347" t="s">
        <v>64</v>
      </c>
      <c r="H59" s="348" t="s">
        <v>64</v>
      </c>
      <c r="I59" s="347" t="s">
        <v>35</v>
      </c>
      <c r="J59" s="348" t="s">
        <v>35</v>
      </c>
      <c r="K59" s="348" t="s">
        <v>35</v>
      </c>
      <c r="L59" s="349" t="s">
        <v>35</v>
      </c>
      <c r="M59" s="10"/>
    </row>
    <row r="60" spans="1:13" s="4" customFormat="1" ht="13.5" customHeight="1">
      <c r="A60" s="338" t="s">
        <v>64</v>
      </c>
      <c r="B60" s="339" t="s">
        <v>64</v>
      </c>
      <c r="C60" s="339" t="s">
        <v>194</v>
      </c>
      <c r="D60" s="339"/>
      <c r="E60" s="339"/>
      <c r="F60" s="350" t="s">
        <v>35</v>
      </c>
      <c r="G60" s="351" t="s">
        <v>64</v>
      </c>
      <c r="H60" s="352" t="s">
        <v>64</v>
      </c>
      <c r="I60" s="351" t="s">
        <v>35</v>
      </c>
      <c r="J60" s="352" t="s">
        <v>35</v>
      </c>
      <c r="K60" s="352" t="s">
        <v>35</v>
      </c>
      <c r="L60" s="353" t="s">
        <v>35</v>
      </c>
      <c r="M60" s="10"/>
    </row>
    <row r="61" spans="1:13" s="4" customFormat="1" ht="13.5" customHeight="1">
      <c r="A61" s="402" t="s">
        <v>286</v>
      </c>
      <c r="B61" s="403"/>
      <c r="C61" s="403"/>
      <c r="D61" s="403"/>
      <c r="E61" s="403"/>
      <c r="F61" s="495" t="s">
        <v>35</v>
      </c>
      <c r="G61" s="496" t="s">
        <v>64</v>
      </c>
      <c r="H61" s="497" t="s">
        <v>64</v>
      </c>
      <c r="I61" s="498" t="s">
        <v>35</v>
      </c>
      <c r="J61" s="499" t="s">
        <v>35</v>
      </c>
      <c r="K61" s="499" t="s">
        <v>35</v>
      </c>
      <c r="L61" s="500" t="s">
        <v>35</v>
      </c>
      <c r="M61" s="10"/>
    </row>
    <row r="62" spans="1:13" s="164" customFormat="1" ht="13.5" customHeight="1">
      <c r="A62" s="344" t="s">
        <v>287</v>
      </c>
      <c r="B62" s="345"/>
      <c r="C62" s="345"/>
      <c r="D62" s="345"/>
      <c r="E62" s="345"/>
      <c r="F62" s="475" t="s">
        <v>35</v>
      </c>
      <c r="G62" s="479" t="s">
        <v>64</v>
      </c>
      <c r="H62" s="480" t="s">
        <v>64</v>
      </c>
      <c r="I62" s="476" t="s">
        <v>35</v>
      </c>
      <c r="J62" s="477" t="s">
        <v>35</v>
      </c>
      <c r="K62" s="477" t="s">
        <v>35</v>
      </c>
      <c r="L62" s="478" t="s">
        <v>35</v>
      </c>
      <c r="M62" s="10"/>
    </row>
    <row r="63" spans="1:13" s="164" customFormat="1" ht="13.5" customHeight="1">
      <c r="A63" s="342" t="s">
        <v>64</v>
      </c>
      <c r="B63" s="343" t="s">
        <v>301</v>
      </c>
      <c r="C63" s="343"/>
      <c r="D63" s="343"/>
      <c r="E63" s="343"/>
      <c r="F63" s="350" t="s">
        <v>35</v>
      </c>
      <c r="G63" s="354" t="s">
        <v>64</v>
      </c>
      <c r="H63" s="355" t="s">
        <v>64</v>
      </c>
      <c r="I63" s="351" t="s">
        <v>35</v>
      </c>
      <c r="J63" s="352" t="s">
        <v>35</v>
      </c>
      <c r="K63" s="352" t="s">
        <v>35</v>
      </c>
      <c r="L63" s="353" t="s">
        <v>35</v>
      </c>
      <c r="M63" s="10"/>
    </row>
    <row r="64" spans="1:13" s="164" customFormat="1" ht="13.5" customHeight="1">
      <c r="A64" s="404"/>
      <c r="B64" s="404"/>
      <c r="C64" s="404"/>
      <c r="D64" s="404"/>
      <c r="E64" s="404"/>
      <c r="F64" s="405"/>
      <c r="G64" s="406"/>
      <c r="H64" s="407"/>
      <c r="I64" s="406"/>
      <c r="J64" s="408"/>
      <c r="K64" s="407"/>
      <c r="L64" s="409"/>
      <c r="M64" s="10"/>
    </row>
    <row r="65" spans="1:13" s="164" customFormat="1" ht="13.5" customHeight="1">
      <c r="A65" s="11"/>
      <c r="B65" s="11"/>
      <c r="C65" s="11"/>
      <c r="D65" s="11"/>
      <c r="E65" s="11"/>
      <c r="F65" s="7"/>
      <c r="G65" s="410"/>
      <c r="H65" s="411"/>
      <c r="I65" s="410"/>
      <c r="J65" s="412"/>
      <c r="K65" s="411"/>
      <c r="L65" s="413"/>
      <c r="M65" s="10"/>
    </row>
    <row r="66" spans="1:13" s="10" customFormat="1" ht="13.5" customHeight="1">
      <c r="F66" s="165"/>
      <c r="G66" s="414"/>
      <c r="H66" s="415"/>
      <c r="I66" s="414"/>
      <c r="J66" s="416"/>
      <c r="K66" s="415"/>
      <c r="L66" s="417"/>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255</v>
      </c>
      <c r="B1" s="42"/>
      <c r="C1" s="43"/>
      <c r="D1" s="43"/>
      <c r="E1" s="43"/>
      <c r="F1" s="43"/>
      <c r="G1" s="44"/>
      <c r="H1" s="41"/>
      <c r="I1" s="42"/>
      <c r="J1" s="43"/>
      <c r="K1" s="43"/>
      <c r="L1" s="43"/>
      <c r="M1" s="43"/>
    </row>
    <row r="2" spans="1:16" ht="15.75" customHeight="1">
      <c r="A2" s="45" t="s">
        <v>79</v>
      </c>
      <c r="B2" s="42"/>
      <c r="C2" s="46" t="s">
        <v>389</v>
      </c>
      <c r="D2" s="43"/>
      <c r="E2" s="46"/>
      <c r="F2" s="47" t="s">
        <v>65</v>
      </c>
      <c r="G2" s="46"/>
      <c r="H2" s="45" t="s">
        <v>80</v>
      </c>
      <c r="I2" s="42"/>
      <c r="J2" s="46" t="s">
        <v>389</v>
      </c>
      <c r="K2" s="43"/>
      <c r="L2" s="43"/>
      <c r="M2" s="47" t="s">
        <v>65</v>
      </c>
    </row>
    <row r="3" spans="1:16" ht="5.0999999999999996" customHeight="1">
      <c r="A3" s="649" t="s">
        <v>81</v>
      </c>
      <c r="B3" s="650"/>
      <c r="C3" s="653" t="s">
        <v>68</v>
      </c>
      <c r="D3" s="48"/>
      <c r="E3" s="48"/>
      <c r="F3" s="49"/>
      <c r="G3" s="44"/>
      <c r="H3" s="655" t="s">
        <v>81</v>
      </c>
      <c r="I3" s="655"/>
      <c r="J3" s="653" t="s">
        <v>68</v>
      </c>
      <c r="K3" s="48"/>
      <c r="L3" s="48"/>
      <c r="M3" s="49"/>
    </row>
    <row r="4" spans="1:16" ht="24" customHeight="1">
      <c r="A4" s="651"/>
      <c r="B4" s="652"/>
      <c r="C4" s="654"/>
      <c r="D4" s="50" t="s">
        <v>46</v>
      </c>
      <c r="E4" s="51" t="s">
        <v>69</v>
      </c>
      <c r="F4" s="50" t="s">
        <v>70</v>
      </c>
      <c r="G4" s="44"/>
      <c r="H4" s="655"/>
      <c r="I4" s="655"/>
      <c r="J4" s="654"/>
      <c r="K4" s="50" t="s">
        <v>46</v>
      </c>
      <c r="L4" s="51" t="s">
        <v>69</v>
      </c>
      <c r="M4" s="50" t="s">
        <v>70</v>
      </c>
    </row>
    <row r="5" spans="1:16" ht="18" customHeight="1">
      <c r="A5" s="52" t="s">
        <v>82</v>
      </c>
      <c r="B5" s="62"/>
      <c r="C5" s="501">
        <v>3358242</v>
      </c>
      <c r="D5" s="502">
        <v>53.439247229999999</v>
      </c>
      <c r="E5" s="503">
        <v>100</v>
      </c>
      <c r="F5" s="504">
        <v>-46.560752770000001</v>
      </c>
      <c r="G5" s="44"/>
      <c r="H5" s="52" t="s">
        <v>82</v>
      </c>
      <c r="I5" s="137"/>
      <c r="J5" s="501">
        <v>7490437</v>
      </c>
      <c r="K5" s="502">
        <v>114.45957223000001</v>
      </c>
      <c r="L5" s="503">
        <v>100</v>
      </c>
      <c r="M5" s="504">
        <v>14.459572229999999</v>
      </c>
    </row>
    <row r="6" spans="1:16" s="161" customFormat="1" ht="18" customHeight="1">
      <c r="A6" s="63" t="s">
        <v>83</v>
      </c>
      <c r="B6" s="64"/>
      <c r="C6" s="505" t="s">
        <v>35</v>
      </c>
      <c r="D6" s="506" t="s">
        <v>35</v>
      </c>
      <c r="E6" s="506" t="s">
        <v>35</v>
      </c>
      <c r="F6" s="507" t="s">
        <v>35</v>
      </c>
      <c r="G6" s="53"/>
      <c r="H6" s="63" t="s">
        <v>83</v>
      </c>
      <c r="I6" s="144"/>
      <c r="J6" s="505">
        <v>7467201</v>
      </c>
      <c r="K6" s="506">
        <v>114.45233343</v>
      </c>
      <c r="L6" s="506">
        <v>99.689791130000003</v>
      </c>
      <c r="M6" s="507">
        <v>14.408412240000001</v>
      </c>
      <c r="O6" s="14"/>
    </row>
    <row r="7" spans="1:16" s="161" customFormat="1" ht="18" customHeight="1">
      <c r="A7" s="21"/>
      <c r="B7" s="65" t="s">
        <v>84</v>
      </c>
      <c r="C7" s="66" t="s">
        <v>35</v>
      </c>
      <c r="D7" s="67" t="s">
        <v>35</v>
      </c>
      <c r="E7" s="67" t="s">
        <v>35</v>
      </c>
      <c r="F7" s="68" t="s">
        <v>35</v>
      </c>
      <c r="G7" s="53"/>
      <c r="H7" s="69"/>
      <c r="I7" s="65" t="s">
        <v>84</v>
      </c>
      <c r="J7" s="66" t="s">
        <v>35</v>
      </c>
      <c r="K7" s="67" t="s">
        <v>77</v>
      </c>
      <c r="L7" s="67" t="s">
        <v>35</v>
      </c>
      <c r="M7" s="68">
        <v>-0.59384091000000006</v>
      </c>
      <c r="O7" s="14"/>
    </row>
    <row r="8" spans="1:16" s="20" customFormat="1" ht="18" customHeight="1">
      <c r="A8" s="21"/>
      <c r="B8" s="65" t="s">
        <v>85</v>
      </c>
      <c r="C8" s="66" t="s">
        <v>35</v>
      </c>
      <c r="D8" s="67" t="s">
        <v>35</v>
      </c>
      <c r="E8" s="67" t="s">
        <v>35</v>
      </c>
      <c r="F8" s="68" t="s">
        <v>35</v>
      </c>
      <c r="G8" s="53"/>
      <c r="H8" s="69"/>
      <c r="I8" s="65" t="s">
        <v>85</v>
      </c>
      <c r="J8" s="66">
        <v>27172</v>
      </c>
      <c r="K8" s="67">
        <v>55.085450160000001</v>
      </c>
      <c r="L8" s="67">
        <v>0.36275586999999998</v>
      </c>
      <c r="M8" s="68">
        <v>-0.33854524000000003</v>
      </c>
      <c r="O8" s="14"/>
    </row>
    <row r="9" spans="1:16" s="20" customFormat="1" ht="18" customHeight="1">
      <c r="A9" s="21"/>
      <c r="B9" s="65" t="s">
        <v>87</v>
      </c>
      <c r="C9" s="66" t="s">
        <v>35</v>
      </c>
      <c r="D9" s="67" t="s">
        <v>35</v>
      </c>
      <c r="E9" s="67" t="s">
        <v>35</v>
      </c>
      <c r="F9" s="68" t="s">
        <v>35</v>
      </c>
      <c r="G9" s="53"/>
      <c r="H9" s="69"/>
      <c r="I9" s="65" t="s">
        <v>86</v>
      </c>
      <c r="J9" s="66" t="s">
        <v>35</v>
      </c>
      <c r="K9" s="67" t="s">
        <v>35</v>
      </c>
      <c r="L9" s="67" t="s">
        <v>35</v>
      </c>
      <c r="M9" s="68" t="s">
        <v>35</v>
      </c>
      <c r="O9" s="14"/>
    </row>
    <row r="10" spans="1:16" ht="18" customHeight="1">
      <c r="A10" s="76"/>
      <c r="B10" s="70" t="s">
        <v>90</v>
      </c>
      <c r="C10" s="71" t="s">
        <v>35</v>
      </c>
      <c r="D10" s="72" t="s">
        <v>35</v>
      </c>
      <c r="E10" s="72" t="s">
        <v>35</v>
      </c>
      <c r="F10" s="73" t="s">
        <v>35</v>
      </c>
      <c r="G10" s="53"/>
      <c r="H10" s="69"/>
      <c r="I10" s="65" t="s">
        <v>88</v>
      </c>
      <c r="J10" s="66">
        <v>7996</v>
      </c>
      <c r="K10" s="67">
        <v>109.80499863</v>
      </c>
      <c r="L10" s="67">
        <v>0.10674945</v>
      </c>
      <c r="M10" s="68">
        <v>1.091046E-2</v>
      </c>
      <c r="O10" s="162"/>
      <c r="P10" s="162"/>
    </row>
    <row r="11" spans="1:16" ht="18" customHeight="1">
      <c r="A11" s="78"/>
      <c r="B11" s="79" t="s">
        <v>91</v>
      </c>
      <c r="C11" s="19" t="s">
        <v>35</v>
      </c>
      <c r="D11" s="17" t="s">
        <v>35</v>
      </c>
      <c r="E11" s="17" t="s">
        <v>35</v>
      </c>
      <c r="F11" s="18" t="s">
        <v>35</v>
      </c>
      <c r="G11" s="53"/>
      <c r="H11" s="69"/>
      <c r="I11" s="65" t="s">
        <v>91</v>
      </c>
      <c r="J11" s="66">
        <v>299751</v>
      </c>
      <c r="K11" s="67">
        <v>251.45841197999999</v>
      </c>
      <c r="L11" s="67">
        <v>4.0017825399999998</v>
      </c>
      <c r="M11" s="68">
        <v>2.75888015</v>
      </c>
      <c r="O11" s="162"/>
      <c r="P11" s="162"/>
    </row>
    <row r="12" spans="1:16" ht="18" customHeight="1">
      <c r="A12" s="26" t="s">
        <v>97</v>
      </c>
      <c r="B12" s="74"/>
      <c r="C12" s="508" t="s">
        <v>35</v>
      </c>
      <c r="D12" s="509" t="s">
        <v>35</v>
      </c>
      <c r="E12" s="509" t="s">
        <v>35</v>
      </c>
      <c r="F12" s="510" t="s">
        <v>35</v>
      </c>
      <c r="G12" s="53"/>
      <c r="H12" s="69"/>
      <c r="I12" s="65" t="s">
        <v>92</v>
      </c>
      <c r="J12" s="66" t="s">
        <v>35</v>
      </c>
      <c r="K12" s="67" t="s">
        <v>35</v>
      </c>
      <c r="L12" s="67" t="s">
        <v>35</v>
      </c>
      <c r="M12" s="68" t="s">
        <v>35</v>
      </c>
      <c r="O12" s="162"/>
      <c r="P12" s="162"/>
    </row>
    <row r="13" spans="1:16" ht="18" customHeight="1">
      <c r="A13" s="21" t="s">
        <v>104</v>
      </c>
      <c r="B13" s="75"/>
      <c r="C13" s="508" t="s">
        <v>35</v>
      </c>
      <c r="D13" s="509" t="s">
        <v>35</v>
      </c>
      <c r="E13" s="509" t="s">
        <v>35</v>
      </c>
      <c r="F13" s="510" t="s">
        <v>35</v>
      </c>
      <c r="G13" s="53"/>
      <c r="H13" s="69"/>
      <c r="I13" s="65" t="s">
        <v>93</v>
      </c>
      <c r="J13" s="66">
        <v>7132282</v>
      </c>
      <c r="K13" s="67">
        <v>113.03834324</v>
      </c>
      <c r="L13" s="67">
        <v>95.218503269999999</v>
      </c>
      <c r="M13" s="68">
        <v>12.57100778</v>
      </c>
      <c r="O13" s="162"/>
      <c r="P13" s="162"/>
    </row>
    <row r="14" spans="1:16" ht="18" customHeight="1">
      <c r="A14" s="26" t="s">
        <v>121</v>
      </c>
      <c r="B14" s="74"/>
      <c r="C14" s="508" t="s">
        <v>35</v>
      </c>
      <c r="D14" s="509" t="s">
        <v>35</v>
      </c>
      <c r="E14" s="509" t="s">
        <v>35</v>
      </c>
      <c r="F14" s="510" t="s">
        <v>35</v>
      </c>
      <c r="G14" s="53"/>
      <c r="H14" s="69"/>
      <c r="I14" s="70" t="s">
        <v>94</v>
      </c>
      <c r="J14" s="71" t="s">
        <v>35</v>
      </c>
      <c r="K14" s="72" t="s">
        <v>35</v>
      </c>
      <c r="L14" s="72" t="s">
        <v>35</v>
      </c>
      <c r="M14" s="73" t="s">
        <v>35</v>
      </c>
      <c r="O14" s="162"/>
      <c r="P14" s="162"/>
    </row>
    <row r="15" spans="1:16" ht="18" customHeight="1">
      <c r="A15" s="21" t="s">
        <v>125</v>
      </c>
      <c r="B15" s="80"/>
      <c r="C15" s="514" t="s">
        <v>35</v>
      </c>
      <c r="D15" s="515" t="s">
        <v>35</v>
      </c>
      <c r="E15" s="515" t="s">
        <v>35</v>
      </c>
      <c r="F15" s="516" t="s">
        <v>35</v>
      </c>
      <c r="G15" s="53"/>
      <c r="H15" s="26" t="s">
        <v>97</v>
      </c>
      <c r="I15" s="145"/>
      <c r="J15" s="508" t="s">
        <v>35</v>
      </c>
      <c r="K15" s="509" t="s">
        <v>35</v>
      </c>
      <c r="L15" s="509" t="s">
        <v>35</v>
      </c>
      <c r="M15" s="510" t="s">
        <v>35</v>
      </c>
      <c r="O15" s="162"/>
      <c r="P15" s="162"/>
    </row>
    <row r="16" spans="1:16" ht="18" customHeight="1">
      <c r="A16" s="21"/>
      <c r="B16" s="70" t="s">
        <v>127</v>
      </c>
      <c r="C16" s="71" t="s">
        <v>35</v>
      </c>
      <c r="D16" s="72" t="s">
        <v>35</v>
      </c>
      <c r="E16" s="72" t="s">
        <v>35</v>
      </c>
      <c r="F16" s="73" t="s">
        <v>35</v>
      </c>
      <c r="G16" s="53"/>
      <c r="H16" s="76" t="s">
        <v>104</v>
      </c>
      <c r="I16" s="146"/>
      <c r="J16" s="514" t="s">
        <v>35</v>
      </c>
      <c r="K16" s="515" t="s">
        <v>35</v>
      </c>
      <c r="L16" s="515" t="s">
        <v>35</v>
      </c>
      <c r="M16" s="516" t="s">
        <v>35</v>
      </c>
      <c r="O16" s="162"/>
      <c r="P16" s="162"/>
    </row>
    <row r="17" spans="1:13" ht="18" customHeight="1">
      <c r="A17" s="78"/>
      <c r="B17" s="79" t="s">
        <v>129</v>
      </c>
      <c r="C17" s="19" t="s">
        <v>35</v>
      </c>
      <c r="D17" s="17" t="s">
        <v>35</v>
      </c>
      <c r="E17" s="17" t="s">
        <v>35</v>
      </c>
      <c r="F17" s="18" t="s">
        <v>35</v>
      </c>
      <c r="G17" s="53"/>
      <c r="H17" s="81" t="s">
        <v>121</v>
      </c>
      <c r="I17" s="145"/>
      <c r="J17" s="508" t="s">
        <v>35</v>
      </c>
      <c r="K17" s="509" t="s">
        <v>35</v>
      </c>
      <c r="L17" s="509" t="s">
        <v>35</v>
      </c>
      <c r="M17" s="510" t="s">
        <v>35</v>
      </c>
    </row>
    <row r="18" spans="1:13" ht="18" customHeight="1">
      <c r="A18" s="21" t="s">
        <v>130</v>
      </c>
      <c r="B18" s="535"/>
      <c r="C18" s="536">
        <v>3358242</v>
      </c>
      <c r="D18" s="537">
        <v>53.439247229999999</v>
      </c>
      <c r="E18" s="537">
        <v>100</v>
      </c>
      <c r="F18" s="538">
        <v>-46.560752770000001</v>
      </c>
      <c r="G18" s="53"/>
      <c r="H18" s="81" t="s">
        <v>125</v>
      </c>
      <c r="I18" s="145"/>
      <c r="J18" s="508" t="s">
        <v>35</v>
      </c>
      <c r="K18" s="509" t="s">
        <v>35</v>
      </c>
      <c r="L18" s="509" t="s">
        <v>35</v>
      </c>
      <c r="M18" s="510" t="s">
        <v>35</v>
      </c>
    </row>
    <row r="19" spans="1:13" ht="18" customHeight="1">
      <c r="A19" s="76"/>
      <c r="B19" s="70" t="s">
        <v>135</v>
      </c>
      <c r="C19" s="71">
        <v>3358242</v>
      </c>
      <c r="D19" s="72">
        <v>53.439247229999999</v>
      </c>
      <c r="E19" s="72">
        <v>100</v>
      </c>
      <c r="F19" s="73">
        <v>-46.560752770000001</v>
      </c>
      <c r="G19" s="53"/>
      <c r="H19" s="77" t="s">
        <v>130</v>
      </c>
      <c r="I19" s="147"/>
      <c r="J19" s="511">
        <v>23236</v>
      </c>
      <c r="K19" s="512">
        <v>116.83427192000001</v>
      </c>
      <c r="L19" s="512">
        <v>0.31020887000000003</v>
      </c>
      <c r="M19" s="513">
        <v>5.1159990000000002E-2</v>
      </c>
    </row>
    <row r="20" spans="1:13" ht="18" customHeight="1">
      <c r="A20" s="78"/>
      <c r="B20" s="79" t="s">
        <v>137</v>
      </c>
      <c r="C20" s="19" t="s">
        <v>35</v>
      </c>
      <c r="D20" s="17" t="s">
        <v>35</v>
      </c>
      <c r="E20" s="17" t="s">
        <v>35</v>
      </c>
      <c r="F20" s="18" t="s">
        <v>35</v>
      </c>
      <c r="G20" s="53"/>
      <c r="H20" s="78"/>
      <c r="I20" s="79" t="s">
        <v>160</v>
      </c>
      <c r="J20" s="19">
        <v>23236</v>
      </c>
      <c r="K20" s="17">
        <v>116.83427192000001</v>
      </c>
      <c r="L20" s="17">
        <v>0.31020887000000003</v>
      </c>
      <c r="M20" s="18">
        <v>5.1159990000000002E-2</v>
      </c>
    </row>
    <row r="21" spans="1:13" ht="18" customHeight="1">
      <c r="A21" s="81" t="s">
        <v>138</v>
      </c>
      <c r="B21" s="74"/>
      <c r="C21" s="508" t="s">
        <v>35</v>
      </c>
      <c r="D21" s="509" t="s">
        <v>35</v>
      </c>
      <c r="E21" s="509" t="s">
        <v>35</v>
      </c>
      <c r="F21" s="510" t="s">
        <v>35</v>
      </c>
      <c r="G21" s="53"/>
      <c r="H21" s="76" t="s">
        <v>138</v>
      </c>
      <c r="I21" s="148"/>
      <c r="J21" s="514" t="s">
        <v>35</v>
      </c>
      <c r="K21" s="515" t="s">
        <v>35</v>
      </c>
      <c r="L21" s="515" t="s">
        <v>35</v>
      </c>
      <c r="M21" s="516" t="s">
        <v>35</v>
      </c>
    </row>
    <row r="22" spans="1:13" ht="18" customHeight="1">
      <c r="A22" s="52" t="s">
        <v>145</v>
      </c>
      <c r="B22" s="539"/>
      <c r="C22" s="508" t="s">
        <v>35</v>
      </c>
      <c r="D22" s="509" t="s">
        <v>35</v>
      </c>
      <c r="E22" s="509" t="s">
        <v>35</v>
      </c>
      <c r="F22" s="510" t="s">
        <v>35</v>
      </c>
      <c r="G22" s="57"/>
      <c r="H22" s="81" t="s">
        <v>145</v>
      </c>
      <c r="I22" s="145"/>
      <c r="J22" s="508" t="s">
        <v>35</v>
      </c>
      <c r="K22" s="509" t="s">
        <v>35</v>
      </c>
      <c r="L22" s="509" t="s">
        <v>35</v>
      </c>
      <c r="M22" s="510"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56" t="s">
        <v>148</v>
      </c>
      <c r="B28" s="657"/>
      <c r="C28" s="156"/>
      <c r="D28" s="60"/>
      <c r="E28" s="60"/>
      <c r="F28" s="60"/>
      <c r="G28" s="44"/>
      <c r="H28" s="656" t="s">
        <v>148</v>
      </c>
      <c r="I28" s="657"/>
      <c r="J28" s="156"/>
      <c r="K28" s="60"/>
      <c r="L28" s="60"/>
      <c r="M28" s="60"/>
    </row>
    <row r="29" spans="1:13" ht="18" customHeight="1">
      <c r="A29" s="88" t="s">
        <v>149</v>
      </c>
      <c r="B29" s="253"/>
      <c r="C29" s="157" t="s">
        <v>35</v>
      </c>
      <c r="D29" s="15" t="s">
        <v>35</v>
      </c>
      <c r="E29" s="158" t="s">
        <v>35</v>
      </c>
      <c r="F29" s="15" t="s">
        <v>35</v>
      </c>
      <c r="G29" s="61"/>
      <c r="H29" s="88" t="s">
        <v>149</v>
      </c>
      <c r="I29" s="253"/>
      <c r="J29" s="157" t="s">
        <v>35</v>
      </c>
      <c r="K29" s="15" t="s">
        <v>35</v>
      </c>
      <c r="L29" s="158" t="s">
        <v>35</v>
      </c>
      <c r="M29" s="15" t="s">
        <v>35</v>
      </c>
    </row>
    <row r="30" spans="1:13" ht="15" customHeight="1">
      <c r="A30" s="89" t="s">
        <v>150</v>
      </c>
      <c r="B30" s="254"/>
      <c r="C30" s="155" t="s">
        <v>35</v>
      </c>
      <c r="D30" s="56" t="s">
        <v>35</v>
      </c>
      <c r="E30" s="159" t="s">
        <v>35</v>
      </c>
      <c r="F30" s="56" t="s">
        <v>35</v>
      </c>
      <c r="G30" s="61"/>
      <c r="H30" s="89" t="s">
        <v>150</v>
      </c>
      <c r="I30" s="254"/>
      <c r="J30" s="155">
        <v>7440029</v>
      </c>
      <c r="K30" s="56">
        <v>115.59840586999999</v>
      </c>
      <c r="L30" s="159">
        <v>99.327035260000002</v>
      </c>
      <c r="M30" s="56">
        <v>15.34079839</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4" t="s">
        <v>313</v>
      </c>
      <c r="B1" s="694"/>
      <c r="C1" s="694"/>
      <c r="D1" s="694"/>
      <c r="E1" s="694"/>
      <c r="F1" s="694"/>
      <c r="G1" s="694"/>
      <c r="H1" s="694"/>
      <c r="I1" s="694"/>
      <c r="J1" s="694"/>
      <c r="K1" s="694"/>
    </row>
    <row r="2" spans="1:11" ht="14.25">
      <c r="A2" s="440"/>
      <c r="B2" s="440"/>
      <c r="C2" s="440"/>
      <c r="E2" s="440"/>
      <c r="F2" s="440"/>
      <c r="G2" s="440"/>
      <c r="I2" s="440"/>
      <c r="J2" s="440"/>
      <c r="K2" s="440"/>
    </row>
    <row r="3" spans="1:11" ht="14.25">
      <c r="A3" s="441" t="s">
        <v>314</v>
      </c>
      <c r="B3" s="440"/>
      <c r="C3" s="440"/>
      <c r="D3" s="440"/>
      <c r="E3" s="440"/>
      <c r="F3" s="440"/>
      <c r="G3" s="440"/>
      <c r="H3" s="440"/>
      <c r="I3" s="440"/>
      <c r="J3" s="440"/>
      <c r="K3" s="440"/>
    </row>
    <row r="4" spans="1:11" ht="14.25">
      <c r="A4" s="442" t="s">
        <v>315</v>
      </c>
      <c r="B4" s="442"/>
      <c r="C4" s="442"/>
      <c r="D4" s="442"/>
      <c r="E4" s="442"/>
      <c r="F4" s="442"/>
      <c r="G4" s="442"/>
      <c r="H4" s="442"/>
      <c r="I4" s="442"/>
      <c r="J4" s="442"/>
      <c r="K4" s="442"/>
    </row>
    <row r="5" spans="1:11" ht="14.25">
      <c r="A5" s="440" t="s">
        <v>316</v>
      </c>
      <c r="B5" s="440"/>
      <c r="C5" s="440"/>
      <c r="D5" s="440"/>
      <c r="E5" s="440"/>
      <c r="F5" s="440"/>
      <c r="G5" s="440"/>
      <c r="H5" s="440"/>
      <c r="I5" s="440"/>
      <c r="J5" s="440"/>
      <c r="K5" s="440"/>
    </row>
    <row r="6" spans="1:11" ht="14.25">
      <c r="A6" s="443" t="s">
        <v>317</v>
      </c>
      <c r="B6" s="440"/>
      <c r="C6" s="440"/>
      <c r="D6" s="440"/>
      <c r="E6" s="440"/>
      <c r="F6" s="440"/>
      <c r="G6" s="440"/>
      <c r="H6" s="440"/>
      <c r="I6" s="440"/>
      <c r="J6" s="440"/>
      <c r="K6" s="440"/>
    </row>
    <row r="7" spans="1:11" ht="14.25">
      <c r="A7" s="440" t="s">
        <v>318</v>
      </c>
      <c r="B7" s="440"/>
      <c r="C7" s="440"/>
      <c r="D7" s="440"/>
      <c r="E7" s="440"/>
      <c r="F7" s="440"/>
      <c r="G7" s="440"/>
      <c r="H7" s="440"/>
      <c r="I7" s="440"/>
      <c r="J7" s="440"/>
      <c r="K7" s="440"/>
    </row>
    <row r="8" spans="1:11" ht="14.25">
      <c r="A8" s="440" t="s">
        <v>319</v>
      </c>
      <c r="B8" s="440"/>
      <c r="C8" s="440"/>
      <c r="D8" s="440"/>
      <c r="E8" s="440"/>
      <c r="F8" s="440"/>
      <c r="G8" s="440"/>
      <c r="H8" s="440"/>
      <c r="I8" s="440"/>
      <c r="J8" s="440"/>
      <c r="K8" s="440"/>
    </row>
    <row r="9" spans="1:11" ht="14.25">
      <c r="A9" s="440" t="s">
        <v>320</v>
      </c>
      <c r="B9" s="440"/>
      <c r="C9" s="440"/>
      <c r="D9" s="440"/>
      <c r="E9" s="440"/>
      <c r="F9" s="440"/>
      <c r="G9" s="440"/>
      <c r="H9" s="440"/>
      <c r="I9" s="440"/>
      <c r="J9" s="440"/>
      <c r="K9" s="440"/>
    </row>
    <row r="10" spans="1:11" ht="14.25">
      <c r="A10" s="440" t="s">
        <v>321</v>
      </c>
      <c r="B10" s="440"/>
      <c r="C10" s="440"/>
      <c r="D10" s="440"/>
      <c r="E10" s="440"/>
      <c r="F10" s="440"/>
      <c r="G10" s="440"/>
      <c r="H10" s="440"/>
      <c r="I10" s="440"/>
      <c r="J10" s="440"/>
      <c r="K10" s="440"/>
    </row>
    <row r="11" spans="1:11" ht="14.25">
      <c r="A11" s="443" t="s">
        <v>322</v>
      </c>
      <c r="B11" s="440"/>
      <c r="C11" s="440"/>
      <c r="D11" s="440"/>
      <c r="E11" s="440"/>
      <c r="F11" s="440"/>
      <c r="G11" s="440"/>
      <c r="H11" s="440"/>
      <c r="I11" s="440"/>
      <c r="J11" s="440"/>
      <c r="K11" s="440"/>
    </row>
    <row r="12" spans="1:11" ht="14.25">
      <c r="A12" s="440" t="s">
        <v>323</v>
      </c>
      <c r="B12" s="440"/>
      <c r="C12" s="440"/>
      <c r="D12" s="440"/>
      <c r="E12" s="440"/>
      <c r="F12" s="440"/>
      <c r="G12" s="440"/>
      <c r="H12" s="440"/>
      <c r="I12" s="440"/>
      <c r="J12" s="440"/>
      <c r="K12" s="440"/>
    </row>
    <row r="13" spans="1:11" ht="14.25">
      <c r="A13" s="440" t="s">
        <v>324</v>
      </c>
      <c r="B13" s="440"/>
      <c r="C13" s="440"/>
      <c r="D13" s="440"/>
      <c r="E13" s="440"/>
      <c r="F13" s="440"/>
      <c r="G13" s="440"/>
      <c r="H13" s="440"/>
      <c r="I13" s="440"/>
      <c r="J13" s="440"/>
      <c r="K13" s="440"/>
    </row>
    <row r="14" spans="1:11" ht="14.25">
      <c r="A14" s="440" t="s">
        <v>325</v>
      </c>
      <c r="B14" s="440"/>
      <c r="C14" s="440"/>
      <c r="D14" s="440"/>
      <c r="E14" s="440"/>
      <c r="F14" s="440"/>
      <c r="G14" s="440"/>
      <c r="H14" s="440"/>
      <c r="I14" s="440"/>
      <c r="J14" s="440"/>
      <c r="K14" s="440"/>
    </row>
    <row r="15" spans="1:11" ht="14.25">
      <c r="A15" s="440"/>
      <c r="B15" s="440"/>
      <c r="C15" s="440"/>
      <c r="D15" s="440"/>
      <c r="E15" s="440"/>
      <c r="F15" s="440"/>
      <c r="G15" s="440"/>
      <c r="H15" s="440"/>
      <c r="I15" s="440"/>
      <c r="J15" s="440"/>
      <c r="K15" s="440"/>
    </row>
    <row r="16" spans="1:11" ht="14.25">
      <c r="A16" s="441" t="s">
        <v>326</v>
      </c>
      <c r="B16" s="440"/>
      <c r="C16" s="440"/>
      <c r="D16" s="440"/>
      <c r="E16" s="440"/>
      <c r="F16" s="440"/>
      <c r="G16" s="440"/>
      <c r="H16" s="440"/>
      <c r="I16" s="440"/>
      <c r="J16" s="440"/>
      <c r="K16" s="440"/>
    </row>
    <row r="17" spans="1:11" ht="14.25">
      <c r="A17" s="440" t="s">
        <v>327</v>
      </c>
      <c r="B17" s="440"/>
      <c r="C17" s="440"/>
      <c r="D17" s="440"/>
      <c r="E17" s="440"/>
      <c r="F17" s="440"/>
      <c r="G17" s="440"/>
      <c r="H17" s="440"/>
      <c r="I17" s="440"/>
      <c r="J17" s="440"/>
      <c r="K17" s="440"/>
    </row>
    <row r="18" spans="1:11" ht="14.25">
      <c r="A18" s="443" t="s">
        <v>328</v>
      </c>
      <c r="B18" s="440"/>
      <c r="C18" s="440"/>
      <c r="D18" s="440"/>
      <c r="E18" s="440"/>
      <c r="F18" s="440"/>
      <c r="G18" s="440"/>
      <c r="H18" s="440"/>
      <c r="I18" s="440"/>
      <c r="J18" s="440"/>
      <c r="K18" s="440"/>
    </row>
    <row r="19" spans="1:11" ht="14.25">
      <c r="A19" s="440" t="s">
        <v>329</v>
      </c>
      <c r="B19" s="440"/>
      <c r="C19" s="440"/>
      <c r="D19" s="440"/>
      <c r="E19" s="440"/>
      <c r="F19" s="440"/>
      <c r="G19" s="440"/>
      <c r="H19" s="440"/>
      <c r="I19" s="440"/>
      <c r="J19" s="440"/>
      <c r="K19" s="440"/>
    </row>
    <row r="20" spans="1:11" ht="14.25">
      <c r="A20" s="440" t="s">
        <v>330</v>
      </c>
      <c r="B20" s="440"/>
      <c r="C20" s="440"/>
      <c r="D20" s="440"/>
      <c r="E20" s="440"/>
      <c r="F20" s="440"/>
      <c r="G20" s="440"/>
      <c r="H20" s="440"/>
      <c r="I20" s="440"/>
      <c r="J20" s="440"/>
      <c r="K20" s="440"/>
    </row>
    <row r="21" spans="1:11" ht="14.25">
      <c r="A21" s="440" t="s">
        <v>331</v>
      </c>
      <c r="B21" s="440"/>
      <c r="C21" s="440"/>
      <c r="D21" s="440"/>
      <c r="E21" s="440"/>
      <c r="F21" s="440"/>
      <c r="G21" s="440"/>
      <c r="H21" s="440"/>
      <c r="I21" s="440"/>
      <c r="J21" s="440"/>
      <c r="K21" s="440"/>
    </row>
    <row r="22" spans="1:11" ht="14.25">
      <c r="A22" s="440" t="s">
        <v>332</v>
      </c>
      <c r="B22" s="440"/>
      <c r="C22" s="440"/>
      <c r="D22" s="440"/>
      <c r="E22" s="440"/>
      <c r="F22" s="440"/>
      <c r="G22" s="440"/>
      <c r="H22" s="440"/>
      <c r="I22" s="440"/>
      <c r="J22" s="440"/>
      <c r="K22" s="440"/>
    </row>
    <row r="23" spans="1:11" ht="14.25">
      <c r="A23" s="440"/>
      <c r="B23" s="440"/>
      <c r="C23" s="440"/>
      <c r="D23" s="440"/>
      <c r="E23" s="440"/>
      <c r="F23" s="440"/>
      <c r="G23" s="440"/>
      <c r="H23" s="440"/>
      <c r="I23" s="440"/>
      <c r="J23" s="440"/>
      <c r="K23" s="440"/>
    </row>
    <row r="24" spans="1:11" ht="14.25">
      <c r="A24" s="443" t="s">
        <v>333</v>
      </c>
      <c r="B24" s="440"/>
      <c r="C24" s="440"/>
      <c r="D24" s="440"/>
      <c r="E24" s="440"/>
      <c r="F24" s="440"/>
      <c r="G24" s="440"/>
      <c r="H24" s="440"/>
      <c r="I24" s="440"/>
      <c r="J24" s="440"/>
      <c r="K24" s="440"/>
    </row>
    <row r="25" spans="1:11" ht="14.25">
      <c r="A25" s="440" t="s">
        <v>334</v>
      </c>
      <c r="B25" s="440"/>
      <c r="C25" s="440"/>
      <c r="D25" s="440"/>
      <c r="E25" s="440"/>
      <c r="F25" s="440"/>
      <c r="G25" s="440"/>
      <c r="H25" s="440"/>
      <c r="I25" s="440"/>
      <c r="J25" s="440"/>
      <c r="K25" s="440"/>
    </row>
    <row r="26" spans="1:11" ht="14.25">
      <c r="A26" s="440" t="s">
        <v>335</v>
      </c>
      <c r="B26" s="440"/>
      <c r="C26" s="440"/>
      <c r="D26" s="440"/>
      <c r="E26" s="440"/>
      <c r="F26" s="440"/>
      <c r="G26" s="440"/>
      <c r="H26" s="440"/>
      <c r="I26" s="440"/>
      <c r="J26" s="440"/>
      <c r="K26" s="440"/>
    </row>
    <row r="27" spans="1:11" ht="14.25">
      <c r="A27" s="440"/>
      <c r="B27" s="440"/>
      <c r="C27" s="440"/>
      <c r="D27" s="440"/>
      <c r="E27" s="440"/>
      <c r="F27" s="440"/>
      <c r="G27" s="440"/>
      <c r="H27" s="440"/>
      <c r="I27" s="440"/>
      <c r="J27" s="440"/>
      <c r="K27" s="440"/>
    </row>
    <row r="28" spans="1:11" ht="14.25">
      <c r="A28" s="440"/>
      <c r="B28" s="440"/>
      <c r="C28" s="440"/>
      <c r="D28" s="440"/>
      <c r="E28" s="440"/>
      <c r="F28" s="440"/>
      <c r="G28" s="440"/>
      <c r="H28" s="440"/>
      <c r="I28" s="440"/>
      <c r="J28" s="440"/>
      <c r="K28" s="440"/>
    </row>
    <row r="29" spans="1:11" ht="14.25">
      <c r="A29" s="440"/>
      <c r="B29" s="440"/>
      <c r="C29" s="440"/>
      <c r="D29" s="440"/>
      <c r="E29" s="440"/>
      <c r="F29" s="440"/>
      <c r="G29" s="440"/>
      <c r="H29" s="440"/>
      <c r="I29" s="440"/>
      <c r="J29" s="440"/>
      <c r="K29" s="440"/>
    </row>
    <row r="30" spans="1:11" ht="17.25">
      <c r="A30" s="694" t="s">
        <v>336</v>
      </c>
      <c r="B30" s="694"/>
      <c r="C30" s="694"/>
      <c r="D30" s="694"/>
      <c r="E30" s="694"/>
      <c r="F30" s="694"/>
      <c r="G30" s="694"/>
      <c r="H30" s="694"/>
      <c r="I30" s="694"/>
      <c r="J30" s="694"/>
      <c r="K30" s="694"/>
    </row>
    <row r="31" spans="1:11" ht="14.25">
      <c r="A31" s="440"/>
      <c r="B31" s="440"/>
      <c r="C31" s="440"/>
      <c r="D31" s="440"/>
      <c r="E31" s="440"/>
      <c r="F31" s="440"/>
      <c r="G31" s="440"/>
      <c r="H31" s="440"/>
      <c r="I31" s="440"/>
      <c r="J31" s="440"/>
      <c r="K31" s="440"/>
    </row>
    <row r="32" spans="1:11" ht="14.25">
      <c r="A32" s="441" t="s">
        <v>337</v>
      </c>
      <c r="B32" s="440"/>
      <c r="C32" s="440"/>
      <c r="D32" s="440"/>
      <c r="E32" s="440"/>
      <c r="F32" s="440"/>
      <c r="G32" s="440"/>
      <c r="H32" s="440"/>
      <c r="I32" s="440"/>
      <c r="J32" s="440"/>
      <c r="K32" s="440"/>
    </row>
    <row r="33" spans="1:11" ht="14.25">
      <c r="A33" s="440" t="s">
        <v>338</v>
      </c>
      <c r="B33" s="440"/>
      <c r="C33" s="440"/>
      <c r="D33" s="440"/>
      <c r="E33" s="440" t="s">
        <v>376</v>
      </c>
      <c r="F33" s="440"/>
      <c r="G33" s="440"/>
      <c r="H33" s="440"/>
      <c r="I33" s="440"/>
      <c r="J33" s="440"/>
      <c r="K33" s="440"/>
    </row>
    <row r="34" spans="1:11" ht="14.25">
      <c r="A34" s="440" t="s">
        <v>339</v>
      </c>
      <c r="B34" s="440"/>
      <c r="C34" s="440"/>
      <c r="D34" s="440"/>
      <c r="E34" s="440" t="s">
        <v>377</v>
      </c>
      <c r="F34" s="440"/>
      <c r="G34" s="440"/>
      <c r="H34" s="440"/>
      <c r="I34" s="440"/>
      <c r="J34" s="440"/>
      <c r="K34" s="440"/>
    </row>
    <row r="35" spans="1:11" ht="14.25">
      <c r="A35" s="440" t="s">
        <v>340</v>
      </c>
      <c r="B35" s="440"/>
      <c r="C35" s="440"/>
      <c r="D35" s="440"/>
      <c r="E35" s="440" t="s">
        <v>378</v>
      </c>
      <c r="F35" s="440"/>
      <c r="G35" s="440"/>
      <c r="H35" s="440"/>
      <c r="I35" s="440"/>
      <c r="J35" s="440"/>
      <c r="K35" s="440"/>
    </row>
    <row r="36" spans="1:11" s="25" customFormat="1" ht="17.25">
      <c r="A36" s="440"/>
      <c r="B36" s="440"/>
      <c r="C36" s="440"/>
      <c r="D36" s="440"/>
      <c r="E36" s="440"/>
      <c r="F36" s="440"/>
      <c r="G36" s="440"/>
      <c r="H36" s="440"/>
      <c r="I36" s="440"/>
      <c r="J36" s="440"/>
      <c r="K36" s="440"/>
    </row>
    <row r="37" spans="1:11" s="25" customFormat="1" ht="17.25">
      <c r="A37" s="441" t="s">
        <v>341</v>
      </c>
      <c r="B37" s="440"/>
      <c r="C37" s="440"/>
      <c r="D37" s="440"/>
      <c r="E37" s="440"/>
      <c r="F37" s="440"/>
      <c r="G37" s="440"/>
      <c r="H37" s="440"/>
      <c r="I37" s="440"/>
      <c r="J37" s="440"/>
      <c r="K37" s="440"/>
    </row>
    <row r="38" spans="1:11" ht="14.25">
      <c r="A38" s="442" t="s">
        <v>342</v>
      </c>
      <c r="B38" s="440"/>
      <c r="C38" s="440"/>
      <c r="D38" s="440"/>
      <c r="E38" s="440"/>
      <c r="F38" s="440"/>
      <c r="G38" s="440"/>
      <c r="H38" s="440"/>
      <c r="I38" s="440"/>
      <c r="J38" s="440"/>
      <c r="K38" s="440"/>
    </row>
    <row r="39" spans="1:11" ht="14.25">
      <c r="A39" s="442" t="s">
        <v>343</v>
      </c>
      <c r="B39" s="440"/>
      <c r="C39" s="440"/>
      <c r="D39" s="440"/>
      <c r="E39" s="440"/>
      <c r="F39" s="440"/>
      <c r="G39" s="440"/>
      <c r="H39" s="440"/>
      <c r="I39" s="440"/>
      <c r="J39" s="440"/>
      <c r="K39" s="440"/>
    </row>
    <row r="40" spans="1:11" ht="14.25">
      <c r="A40" s="442"/>
      <c r="B40" s="440"/>
      <c r="C40" s="440"/>
      <c r="D40" s="440"/>
      <c r="E40" s="440"/>
      <c r="F40" s="440"/>
      <c r="G40" s="440"/>
      <c r="H40" s="440"/>
      <c r="I40" s="440"/>
      <c r="J40" s="440"/>
      <c r="K40" s="440"/>
    </row>
    <row r="41" spans="1:11" ht="14.25">
      <c r="A41" s="443" t="s">
        <v>344</v>
      </c>
      <c r="B41" s="440"/>
      <c r="C41" s="440"/>
      <c r="D41" s="440"/>
      <c r="E41" s="440"/>
      <c r="F41" s="440"/>
      <c r="G41" s="443"/>
      <c r="H41" s="440"/>
      <c r="I41" s="440"/>
      <c r="J41" s="440"/>
      <c r="K41" s="440"/>
    </row>
    <row r="42" spans="1:11" ht="14.25">
      <c r="A42" s="440" t="s">
        <v>345</v>
      </c>
      <c r="B42" s="440"/>
      <c r="C42" s="440"/>
      <c r="D42" s="440"/>
      <c r="E42" s="440"/>
      <c r="F42" s="440"/>
      <c r="G42" s="442"/>
      <c r="H42" s="444"/>
      <c r="I42" s="444"/>
      <c r="J42" s="444"/>
      <c r="K42" s="440"/>
    </row>
    <row r="43" spans="1:11" ht="14.25">
      <c r="A43" s="440" t="s">
        <v>346</v>
      </c>
      <c r="B43" s="440"/>
      <c r="C43" s="440"/>
      <c r="D43" s="440"/>
      <c r="E43" s="440"/>
      <c r="F43" s="440"/>
      <c r="G43" s="440"/>
      <c r="H43" s="440"/>
      <c r="I43" s="440"/>
      <c r="J43" s="440"/>
      <c r="K43" s="440"/>
    </row>
    <row r="44" spans="1:11" ht="14.25">
      <c r="A44" s="440" t="s">
        <v>347</v>
      </c>
      <c r="B44" s="440"/>
      <c r="C44" s="440"/>
      <c r="D44" s="440"/>
      <c r="E44" s="440"/>
      <c r="F44" s="440"/>
      <c r="G44" s="440"/>
      <c r="H44" s="440"/>
      <c r="I44" s="440"/>
      <c r="J44" s="440"/>
      <c r="K44" s="440"/>
    </row>
    <row r="45" spans="1:11" ht="14.25">
      <c r="A45" s="440" t="s">
        <v>348</v>
      </c>
      <c r="B45" s="440"/>
      <c r="C45" s="440"/>
      <c r="D45" s="440"/>
      <c r="E45" s="440"/>
      <c r="F45" s="440"/>
      <c r="G45" s="440"/>
      <c r="H45" s="440"/>
      <c r="I45" s="440"/>
      <c r="J45" s="440"/>
      <c r="K45" s="440"/>
    </row>
    <row r="46" spans="1:11" ht="14.25">
      <c r="A46" s="440" t="s">
        <v>349</v>
      </c>
      <c r="B46" s="440"/>
      <c r="C46" s="440"/>
      <c r="D46" s="440"/>
      <c r="E46" s="440"/>
      <c r="F46" s="445"/>
      <c r="G46" s="443"/>
      <c r="H46" s="440"/>
      <c r="I46" s="440"/>
      <c r="J46" s="440"/>
      <c r="K46" s="440"/>
    </row>
    <row r="47" spans="1:11" ht="14.25">
      <c r="A47" s="440" t="s">
        <v>350</v>
      </c>
      <c r="B47" s="440"/>
      <c r="C47" s="440"/>
      <c r="D47" s="440"/>
      <c r="E47" s="440"/>
      <c r="F47" s="440"/>
      <c r="G47" s="442"/>
      <c r="H47" s="440"/>
      <c r="I47" s="440"/>
      <c r="J47" s="440"/>
      <c r="K47" s="440"/>
    </row>
    <row r="48" spans="1:11" ht="14.25">
      <c r="A48" s="440"/>
      <c r="B48" s="440"/>
      <c r="C48" s="440"/>
      <c r="D48" s="440"/>
      <c r="E48" s="440"/>
      <c r="F48" s="440"/>
      <c r="G48" s="442"/>
      <c r="H48" s="440"/>
      <c r="I48" s="440"/>
      <c r="J48" s="440"/>
      <c r="K48" s="440"/>
    </row>
    <row r="49" spans="1:11" ht="14.25">
      <c r="A49" s="443" t="s">
        <v>351</v>
      </c>
      <c r="B49" s="440"/>
      <c r="C49" s="440"/>
      <c r="D49" s="440"/>
      <c r="E49" s="440"/>
      <c r="F49" s="440"/>
      <c r="G49" s="440"/>
      <c r="H49" s="440"/>
      <c r="I49" s="440"/>
      <c r="J49" s="440"/>
      <c r="K49" s="440"/>
    </row>
    <row r="50" spans="1:11" ht="14.25">
      <c r="A50" s="442" t="s">
        <v>352</v>
      </c>
      <c r="B50" s="440"/>
      <c r="C50" s="440"/>
      <c r="D50" s="440"/>
      <c r="E50" s="440"/>
      <c r="F50" s="440"/>
      <c r="G50" s="440"/>
      <c r="H50" s="440"/>
      <c r="I50" s="440"/>
      <c r="J50" s="440"/>
      <c r="K50" s="440"/>
    </row>
    <row r="51" spans="1:11" ht="14.25">
      <c r="A51" s="440" t="s">
        <v>353</v>
      </c>
      <c r="B51" s="440"/>
      <c r="C51" s="440"/>
      <c r="D51" s="440"/>
      <c r="E51" s="440"/>
      <c r="F51" s="440"/>
      <c r="G51" s="443"/>
      <c r="H51" s="440"/>
      <c r="I51" s="440"/>
      <c r="J51" s="440"/>
      <c r="K51" s="440"/>
    </row>
    <row r="52" spans="1:11" ht="14.25">
      <c r="A52" s="440" t="s">
        <v>354</v>
      </c>
      <c r="B52" s="440"/>
      <c r="C52" s="440"/>
      <c r="D52" s="440"/>
      <c r="E52" s="440"/>
      <c r="F52" s="440"/>
      <c r="G52" s="440"/>
      <c r="H52" s="440"/>
      <c r="I52" s="440"/>
      <c r="J52" s="440"/>
      <c r="K52" s="440"/>
    </row>
    <row r="53" spans="1:11" ht="14.25">
      <c r="A53" s="440" t="s">
        <v>355</v>
      </c>
      <c r="B53" s="440"/>
      <c r="C53" s="440"/>
      <c r="D53" s="440"/>
      <c r="E53" s="440"/>
      <c r="F53" s="440"/>
      <c r="G53" s="440"/>
      <c r="H53" s="440"/>
      <c r="I53" s="440"/>
      <c r="J53" s="440"/>
      <c r="K53" s="440"/>
    </row>
    <row r="54" spans="1:11" ht="14.25">
      <c r="A54" s="440"/>
      <c r="B54" s="440"/>
      <c r="C54" s="440"/>
      <c r="D54" s="440"/>
      <c r="E54" s="440"/>
      <c r="F54" s="440"/>
      <c r="G54" s="440"/>
      <c r="H54" s="440"/>
      <c r="I54" s="440"/>
      <c r="J54" s="440"/>
      <c r="K54" s="440"/>
    </row>
    <row r="55" spans="1:11" ht="14.25">
      <c r="A55" s="441" t="s">
        <v>356</v>
      </c>
      <c r="B55" s="440"/>
      <c r="C55" s="440"/>
      <c r="D55" s="440"/>
      <c r="E55" s="440"/>
      <c r="F55" s="440"/>
      <c r="G55" s="440"/>
      <c r="H55" s="440"/>
      <c r="I55" s="440"/>
      <c r="J55" s="440"/>
      <c r="K55" s="440"/>
    </row>
    <row r="56" spans="1:11" ht="14.25">
      <c r="A56" s="440" t="s">
        <v>357</v>
      </c>
      <c r="B56" s="440"/>
      <c r="C56" s="440"/>
      <c r="D56" s="440"/>
      <c r="E56" s="440"/>
      <c r="F56" s="440"/>
      <c r="G56" s="440"/>
      <c r="H56" s="440"/>
      <c r="I56" s="440"/>
      <c r="J56" s="440"/>
      <c r="K56" s="440"/>
    </row>
    <row r="57" spans="1:11" ht="14.25">
      <c r="A57" s="440" t="s">
        <v>358</v>
      </c>
      <c r="B57" s="440"/>
      <c r="C57" s="440"/>
      <c r="D57" s="440"/>
      <c r="E57" s="440"/>
      <c r="F57" s="440"/>
      <c r="G57" s="440"/>
      <c r="H57" s="440"/>
      <c r="I57" s="440"/>
      <c r="J57" s="440"/>
      <c r="K57" s="440"/>
    </row>
    <row r="58" spans="1:11" ht="14.25">
      <c r="A58" s="440" t="s">
        <v>359</v>
      </c>
      <c r="B58" s="440"/>
      <c r="C58" s="440"/>
      <c r="D58" s="440"/>
      <c r="E58" s="440"/>
      <c r="F58" s="440"/>
      <c r="G58" s="440"/>
      <c r="H58" s="440"/>
      <c r="I58" s="440"/>
      <c r="J58" s="440"/>
      <c r="K58" s="440"/>
    </row>
    <row r="59" spans="1:11" ht="14.25">
      <c r="A59" s="440" t="s">
        <v>360</v>
      </c>
      <c r="B59" s="440"/>
      <c r="C59" s="440"/>
      <c r="D59" s="440"/>
      <c r="E59" s="440"/>
      <c r="F59" s="440"/>
      <c r="G59" s="440"/>
      <c r="H59" s="440"/>
      <c r="I59" s="440"/>
      <c r="J59" s="440"/>
      <c r="K59" s="440"/>
    </row>
    <row r="60" spans="1:11" ht="17.25">
      <c r="A60" s="25" t="s">
        <v>361</v>
      </c>
      <c r="B60" s="25"/>
      <c r="C60" s="25"/>
      <c r="D60" s="25"/>
      <c r="E60" s="25"/>
      <c r="F60" s="25" t="s">
        <v>362</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AK84"/>
  <sheetViews>
    <sheetView showGridLines="0" showZeros="0" zoomScaleNormal="100" zoomScaleSheetLayoutView="70" workbookViewId="0"/>
  </sheetViews>
  <sheetFormatPr defaultRowHeight="13.5"/>
  <cols>
    <col min="1" max="1" width="9.25" style="231" customWidth="1"/>
    <col min="2" max="2" width="4.625" style="231" customWidth="1"/>
    <col min="3" max="3" width="3.125" style="231" customWidth="1"/>
    <col min="4" max="4" width="7.125" style="231" customWidth="1"/>
    <col min="5" max="5" width="3.625" style="231" customWidth="1"/>
    <col min="6" max="6" width="6.625" style="231" customWidth="1"/>
    <col min="7" max="7" width="3.125" style="231" customWidth="1"/>
    <col min="8" max="8" width="7.125" style="231" customWidth="1"/>
    <col min="9" max="9" width="4.625" style="231" customWidth="1"/>
    <col min="10" max="10" width="6.625" style="231" customWidth="1"/>
    <col min="11" max="12" width="2.125" style="231" customWidth="1"/>
    <col min="13" max="13" width="1.625" style="231" customWidth="1"/>
    <col min="14" max="14" width="6.625" style="231" customWidth="1"/>
    <col min="15" max="15" width="2.625" style="231" customWidth="1"/>
    <col min="16" max="16" width="6.625" style="231" customWidth="1"/>
    <col min="17" max="17" width="3.125" style="231" customWidth="1"/>
    <col min="18" max="18" width="7.625" style="231" customWidth="1"/>
    <col min="19" max="19" width="3.5" style="231" customWidth="1"/>
    <col min="20" max="20" width="7.125" style="231" customWidth="1"/>
    <col min="21" max="21" width="9" style="231"/>
    <col min="22" max="37" width="9" style="232"/>
    <col min="38" max="16384" width="9" style="231"/>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385</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07" t="s">
        <v>27</v>
      </c>
      <c r="B4" s="608"/>
      <c r="C4" s="608"/>
      <c r="D4" s="608"/>
      <c r="E4" s="608"/>
      <c r="F4" s="572" t="s">
        <v>28</v>
      </c>
      <c r="G4" s="573"/>
      <c r="H4" s="573"/>
      <c r="I4" s="3"/>
      <c r="J4" s="3"/>
      <c r="K4" s="3"/>
      <c r="L4" s="3"/>
      <c r="M4" s="3"/>
      <c r="N4" s="3"/>
      <c r="O4" s="3"/>
      <c r="P4" s="31"/>
      <c r="Q4" s="613" t="s">
        <v>0</v>
      </c>
      <c r="R4" s="614"/>
      <c r="S4" s="613" t="s">
        <v>29</v>
      </c>
      <c r="T4" s="614"/>
    </row>
    <row r="5" spans="1:37" ht="17.100000000000001" customHeight="1" thickBot="1">
      <c r="A5" s="609"/>
      <c r="B5" s="610"/>
      <c r="C5" s="610"/>
      <c r="D5" s="610"/>
      <c r="E5" s="610"/>
      <c r="F5" s="611"/>
      <c r="G5" s="612"/>
      <c r="H5" s="612"/>
      <c r="I5" s="618" t="s">
        <v>30</v>
      </c>
      <c r="J5" s="618"/>
      <c r="K5" s="618"/>
      <c r="L5" s="618"/>
      <c r="M5" s="618"/>
      <c r="N5" s="618" t="s">
        <v>31</v>
      </c>
      <c r="O5" s="618"/>
      <c r="P5" s="619"/>
      <c r="Q5" s="615"/>
      <c r="R5" s="616"/>
      <c r="S5" s="617"/>
      <c r="T5" s="616"/>
    </row>
    <row r="6" spans="1:37" ht="18" customHeight="1">
      <c r="A6" s="568" t="s">
        <v>32</v>
      </c>
      <c r="B6" s="569"/>
      <c r="C6" s="569"/>
      <c r="D6" s="569"/>
      <c r="E6" s="569"/>
      <c r="F6" s="594">
        <v>86502.266000000003</v>
      </c>
      <c r="G6" s="595"/>
      <c r="H6" s="596"/>
      <c r="I6" s="602">
        <v>83144.024000000005</v>
      </c>
      <c r="J6" s="603"/>
      <c r="K6" s="603"/>
      <c r="L6" s="603"/>
      <c r="M6" s="604"/>
      <c r="N6" s="597">
        <v>3358.2420000000002</v>
      </c>
      <c r="O6" s="595"/>
      <c r="P6" s="598"/>
      <c r="Q6" s="599">
        <v>1661995.5719999999</v>
      </c>
      <c r="R6" s="600"/>
      <c r="S6" s="599">
        <v>7190081.1600000001</v>
      </c>
      <c r="T6" s="601"/>
    </row>
    <row r="7" spans="1:37" s="233" customFormat="1" ht="13.5" customHeight="1">
      <c r="A7" s="32"/>
      <c r="B7" s="33"/>
      <c r="C7" s="566" t="s">
        <v>33</v>
      </c>
      <c r="D7" s="567"/>
      <c r="E7" s="567"/>
      <c r="F7" s="584">
        <v>132.70251737598062</v>
      </c>
      <c r="G7" s="585"/>
      <c r="H7" s="586"/>
      <c r="I7" s="591">
        <v>141.15923644868155</v>
      </c>
      <c r="J7" s="592"/>
      <c r="K7" s="592"/>
      <c r="L7" s="592"/>
      <c r="M7" s="593"/>
      <c r="N7" s="587">
        <v>53.439247232434752</v>
      </c>
      <c r="O7" s="585"/>
      <c r="P7" s="588"/>
      <c r="Q7" s="589">
        <v>115.64841341028367</v>
      </c>
      <c r="R7" s="590"/>
      <c r="S7" s="589">
        <v>119.0736679894538</v>
      </c>
      <c r="T7" s="590"/>
      <c r="V7" s="232"/>
      <c r="W7" s="232"/>
      <c r="X7" s="232"/>
      <c r="Y7" s="232"/>
      <c r="Z7" s="232"/>
      <c r="AA7" s="232"/>
      <c r="AB7" s="232"/>
      <c r="AC7" s="232"/>
      <c r="AD7" s="232"/>
      <c r="AE7" s="232"/>
      <c r="AF7" s="232"/>
      <c r="AG7" s="232"/>
      <c r="AH7" s="232"/>
      <c r="AI7" s="232"/>
      <c r="AJ7" s="232"/>
      <c r="AK7" s="232"/>
    </row>
    <row r="8" spans="1:37" ht="13.5" customHeight="1" thickBot="1">
      <c r="A8" s="32"/>
      <c r="B8" s="33"/>
      <c r="C8" s="605" t="s">
        <v>34</v>
      </c>
      <c r="D8" s="606"/>
      <c r="E8" s="606"/>
      <c r="F8" s="584">
        <v>1.203077741058489</v>
      </c>
      <c r="G8" s="585"/>
      <c r="H8" s="586"/>
      <c r="I8" s="591">
        <v>1.1563711472764515</v>
      </c>
      <c r="J8" s="592"/>
      <c r="K8" s="592"/>
      <c r="L8" s="592"/>
      <c r="M8" s="593"/>
      <c r="N8" s="587">
        <v>4.6706593782037363E-2</v>
      </c>
      <c r="O8" s="585"/>
      <c r="P8" s="588"/>
      <c r="Q8" s="589">
        <v>23.115115601838351</v>
      </c>
      <c r="R8" s="590"/>
      <c r="S8" s="589" t="s">
        <v>35</v>
      </c>
      <c r="T8" s="590"/>
    </row>
    <row r="9" spans="1:37" ht="18" customHeight="1">
      <c r="A9" s="568" t="s">
        <v>36</v>
      </c>
      <c r="B9" s="569"/>
      <c r="C9" s="569"/>
      <c r="D9" s="569"/>
      <c r="E9" s="569"/>
      <c r="F9" s="594">
        <v>194336.99400000001</v>
      </c>
      <c r="G9" s="595"/>
      <c r="H9" s="596"/>
      <c r="I9" s="602">
        <v>186846.557</v>
      </c>
      <c r="J9" s="603"/>
      <c r="K9" s="603"/>
      <c r="L9" s="603"/>
      <c r="M9" s="604"/>
      <c r="N9" s="597">
        <v>7490.4369999999999</v>
      </c>
      <c r="O9" s="595"/>
      <c r="P9" s="598"/>
      <c r="Q9" s="599">
        <v>917424.91500000004</v>
      </c>
      <c r="R9" s="600"/>
      <c r="S9" s="599">
        <v>7858336.1940000001</v>
      </c>
      <c r="T9" s="601"/>
    </row>
    <row r="10" spans="1:37" s="233" customFormat="1" ht="13.5" customHeight="1">
      <c r="A10" s="32"/>
      <c r="B10" s="33"/>
      <c r="C10" s="566" t="s">
        <v>33</v>
      </c>
      <c r="D10" s="567"/>
      <c r="E10" s="567"/>
      <c r="F10" s="584">
        <v>152.2392786626269</v>
      </c>
      <c r="G10" s="585"/>
      <c r="H10" s="586"/>
      <c r="I10" s="591">
        <v>154.28073557191746</v>
      </c>
      <c r="J10" s="592"/>
      <c r="K10" s="592"/>
      <c r="L10" s="592"/>
      <c r="M10" s="593"/>
      <c r="N10" s="587">
        <v>114.45957222734042</v>
      </c>
      <c r="O10" s="585"/>
      <c r="P10" s="588"/>
      <c r="Q10" s="589">
        <v>128.89948498930812</v>
      </c>
      <c r="R10" s="590"/>
      <c r="S10" s="589">
        <v>134.0459543570843</v>
      </c>
      <c r="T10" s="590"/>
      <c r="V10" s="232"/>
      <c r="W10" s="232"/>
      <c r="X10" s="232"/>
      <c r="Y10" s="232"/>
      <c r="Z10" s="232"/>
      <c r="AA10" s="232"/>
      <c r="AB10" s="232"/>
      <c r="AC10" s="232"/>
      <c r="AD10" s="232"/>
      <c r="AE10" s="232"/>
      <c r="AF10" s="232"/>
      <c r="AG10" s="232"/>
      <c r="AH10" s="232"/>
      <c r="AI10" s="232"/>
      <c r="AJ10" s="232"/>
      <c r="AK10" s="232"/>
    </row>
    <row r="11" spans="1:37" ht="13.5" customHeight="1" thickBot="1">
      <c r="A11" s="34"/>
      <c r="B11" s="35"/>
      <c r="C11" s="605" t="s">
        <v>34</v>
      </c>
      <c r="D11" s="606"/>
      <c r="E11" s="606"/>
      <c r="F11" s="584">
        <v>2.4730043256278633</v>
      </c>
      <c r="G11" s="585"/>
      <c r="H11" s="586"/>
      <c r="I11" s="591">
        <v>2.3776859679617823</v>
      </c>
      <c r="J11" s="592"/>
      <c r="K11" s="592"/>
      <c r="L11" s="592"/>
      <c r="M11" s="593"/>
      <c r="N11" s="587">
        <v>9.5318357666080794E-2</v>
      </c>
      <c r="O11" s="585"/>
      <c r="P11" s="588"/>
      <c r="Q11" s="589">
        <v>11.674543979175549</v>
      </c>
      <c r="R11" s="590"/>
      <c r="S11" s="589" t="s">
        <v>35</v>
      </c>
      <c r="T11" s="590"/>
    </row>
    <row r="12" spans="1:37" ht="18" customHeight="1">
      <c r="A12" s="570" t="s">
        <v>37</v>
      </c>
      <c r="B12" s="571"/>
      <c r="C12" s="571"/>
      <c r="D12" s="571"/>
      <c r="E12" s="571"/>
      <c r="F12" s="594">
        <v>280839.26</v>
      </c>
      <c r="G12" s="595"/>
      <c r="H12" s="596"/>
      <c r="I12" s="602">
        <v>269990.58100000001</v>
      </c>
      <c r="J12" s="603"/>
      <c r="K12" s="603"/>
      <c r="L12" s="603"/>
      <c r="M12" s="604"/>
      <c r="N12" s="597">
        <v>10848.679</v>
      </c>
      <c r="O12" s="595"/>
      <c r="P12" s="598"/>
      <c r="Q12" s="599">
        <v>2579420.4870000002</v>
      </c>
      <c r="R12" s="600"/>
      <c r="S12" s="599">
        <v>15048417.354</v>
      </c>
      <c r="T12" s="601"/>
    </row>
    <row r="13" spans="1:37" s="233" customFormat="1" ht="13.5" customHeight="1">
      <c r="A13" s="32"/>
      <c r="B13" s="33"/>
      <c r="C13" s="566" t="s">
        <v>33</v>
      </c>
      <c r="D13" s="567"/>
      <c r="E13" s="567"/>
      <c r="F13" s="584">
        <v>145.63524085077404</v>
      </c>
      <c r="G13" s="585"/>
      <c r="H13" s="586"/>
      <c r="I13" s="591">
        <v>149.987241195764</v>
      </c>
      <c r="J13" s="592"/>
      <c r="K13" s="592"/>
      <c r="L13" s="592"/>
      <c r="M13" s="593"/>
      <c r="N13" s="587">
        <v>84.567663577089618</v>
      </c>
      <c r="O13" s="585"/>
      <c r="P13" s="588"/>
      <c r="Q13" s="589">
        <v>120.03740555315758</v>
      </c>
      <c r="R13" s="590"/>
      <c r="S13" s="589">
        <v>126.44914454596652</v>
      </c>
      <c r="T13" s="590"/>
      <c r="V13" s="232"/>
      <c r="W13" s="232"/>
      <c r="X13" s="232"/>
      <c r="Y13" s="232"/>
      <c r="Z13" s="232"/>
      <c r="AA13" s="232"/>
      <c r="AB13" s="232"/>
      <c r="AC13" s="232"/>
      <c r="AD13" s="232"/>
      <c r="AE13" s="232"/>
      <c r="AF13" s="232"/>
      <c r="AG13" s="232"/>
      <c r="AH13" s="232"/>
      <c r="AI13" s="232"/>
      <c r="AJ13" s="232"/>
      <c r="AK13" s="232"/>
    </row>
    <row r="14" spans="1:37" ht="13.5" customHeight="1" thickBot="1">
      <c r="A14" s="34"/>
      <c r="B14" s="35"/>
      <c r="C14" s="605" t="s">
        <v>34</v>
      </c>
      <c r="D14" s="606"/>
      <c r="E14" s="606"/>
      <c r="F14" s="584">
        <v>1.8662378467683212</v>
      </c>
      <c r="G14" s="585"/>
      <c r="H14" s="586"/>
      <c r="I14" s="591">
        <v>1.7941460198021033</v>
      </c>
      <c r="J14" s="592"/>
      <c r="K14" s="592"/>
      <c r="L14" s="592"/>
      <c r="M14" s="593"/>
      <c r="N14" s="587">
        <v>7.2091826966217992E-2</v>
      </c>
      <c r="O14" s="585"/>
      <c r="P14" s="588"/>
      <c r="Q14" s="589">
        <v>17.14080907195445</v>
      </c>
      <c r="R14" s="590"/>
      <c r="S14" s="589" t="s">
        <v>35</v>
      </c>
      <c r="T14" s="590"/>
    </row>
    <row r="15" spans="1:37" ht="18" customHeight="1">
      <c r="A15" s="572" t="s">
        <v>38</v>
      </c>
      <c r="B15" s="573"/>
      <c r="C15" s="573"/>
      <c r="D15" s="573"/>
      <c r="E15" s="573"/>
      <c r="F15" s="594">
        <v>-107834.728</v>
      </c>
      <c r="G15" s="595"/>
      <c r="H15" s="596"/>
      <c r="I15" s="602">
        <v>-103702.533</v>
      </c>
      <c r="J15" s="603"/>
      <c r="K15" s="603"/>
      <c r="L15" s="603"/>
      <c r="M15" s="604"/>
      <c r="N15" s="597">
        <v>-4132.1949999999997</v>
      </c>
      <c r="O15" s="595"/>
      <c r="P15" s="598"/>
      <c r="Q15" s="599">
        <v>744570.65700000001</v>
      </c>
      <c r="R15" s="600"/>
      <c r="S15" s="599">
        <v>-668255.03399999999</v>
      </c>
      <c r="T15" s="601"/>
    </row>
    <row r="16" spans="1:37" s="233" customFormat="1" ht="13.5" customHeight="1" thickBot="1">
      <c r="A16" s="36"/>
      <c r="B16" s="35"/>
      <c r="C16" s="574" t="s">
        <v>33</v>
      </c>
      <c r="D16" s="575"/>
      <c r="E16" s="575"/>
      <c r="F16" s="620">
        <v>172.62605675996204</v>
      </c>
      <c r="G16" s="621"/>
      <c r="H16" s="622"/>
      <c r="I16" s="627">
        <v>166.70480743058965</v>
      </c>
      <c r="J16" s="628"/>
      <c r="K16" s="628"/>
      <c r="L16" s="628"/>
      <c r="M16" s="629"/>
      <c r="N16" s="623" t="s">
        <v>386</v>
      </c>
      <c r="O16" s="621"/>
      <c r="P16" s="624"/>
      <c r="Q16" s="625">
        <v>102.64646526310241</v>
      </c>
      <c r="R16" s="626"/>
      <c r="S16" s="625" t="s">
        <v>35</v>
      </c>
      <c r="T16" s="626"/>
      <c r="V16" s="232"/>
      <c r="W16" s="232"/>
      <c r="X16" s="232"/>
      <c r="Y16" s="232"/>
      <c r="Z16" s="232"/>
      <c r="AA16" s="232"/>
      <c r="AB16" s="232"/>
      <c r="AC16" s="232"/>
      <c r="AD16" s="232"/>
      <c r="AE16" s="232"/>
      <c r="AF16" s="232"/>
      <c r="AG16" s="232"/>
      <c r="AH16" s="232"/>
      <c r="AI16" s="232"/>
      <c r="AJ16" s="232"/>
      <c r="AK16" s="232"/>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576" t="s">
        <v>40</v>
      </c>
      <c r="B19" s="577"/>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578"/>
      <c r="B20" s="579"/>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580" t="s">
        <v>48</v>
      </c>
      <c r="B21" s="581"/>
      <c r="C21" s="191"/>
      <c r="D21" s="582">
        <v>803911.75899999996</v>
      </c>
      <c r="E21" s="583"/>
      <c r="F21" s="192">
        <v>96.774507230219356</v>
      </c>
      <c r="G21" s="193"/>
      <c r="H21" s="582">
        <v>1426388.176</v>
      </c>
      <c r="I21" s="583"/>
      <c r="J21" s="192">
        <v>120.13955517652697</v>
      </c>
      <c r="K21" s="634"/>
      <c r="L21" s="635"/>
      <c r="M21" s="582">
        <v>2230299.9350000001</v>
      </c>
      <c r="N21" s="582"/>
      <c r="O21" s="583"/>
      <c r="P21" s="192">
        <v>110.52128966664851</v>
      </c>
      <c r="Q21" s="636">
        <v>-622476.41700000002</v>
      </c>
      <c r="R21" s="582"/>
      <c r="S21" s="583"/>
      <c r="T21" s="194">
        <v>174.57344482667457</v>
      </c>
    </row>
    <row r="22" spans="1:20" ht="13.5" customHeight="1">
      <c r="A22" s="630" t="s">
        <v>49</v>
      </c>
      <c r="B22" s="631"/>
      <c r="C22" s="195"/>
      <c r="D22" s="561">
        <v>858881.10900000005</v>
      </c>
      <c r="E22" s="562"/>
      <c r="F22" s="196">
        <v>106.83773428919329</v>
      </c>
      <c r="G22" s="197"/>
      <c r="H22" s="561">
        <v>1793824.22</v>
      </c>
      <c r="I22" s="562"/>
      <c r="J22" s="196">
        <v>125.75989132428143</v>
      </c>
      <c r="K22" s="632"/>
      <c r="L22" s="633"/>
      <c r="M22" s="561">
        <v>2652705.3289999999</v>
      </c>
      <c r="N22" s="561"/>
      <c r="O22" s="562"/>
      <c r="P22" s="196">
        <v>118.93939857017482</v>
      </c>
      <c r="Q22" s="560">
        <v>-934943.11100000003</v>
      </c>
      <c r="R22" s="561"/>
      <c r="S22" s="562"/>
      <c r="T22" s="198">
        <v>150.19735454491925</v>
      </c>
    </row>
    <row r="23" spans="1:20" ht="13.5" customHeight="1">
      <c r="A23" s="630" t="s">
        <v>161</v>
      </c>
      <c r="B23" s="631"/>
      <c r="C23" s="195"/>
      <c r="D23" s="561">
        <v>907727.23699999996</v>
      </c>
      <c r="E23" s="562"/>
      <c r="F23" s="196">
        <v>105.68718155378593</v>
      </c>
      <c r="G23" s="197"/>
      <c r="H23" s="561">
        <v>1657746.294</v>
      </c>
      <c r="I23" s="562"/>
      <c r="J23" s="196">
        <v>92.41408804258424</v>
      </c>
      <c r="K23" s="632"/>
      <c r="L23" s="633"/>
      <c r="M23" s="561">
        <v>2565473.531</v>
      </c>
      <c r="N23" s="561"/>
      <c r="O23" s="562"/>
      <c r="P23" s="196">
        <v>96.711591104885969</v>
      </c>
      <c r="Q23" s="560">
        <v>-750019.05700000003</v>
      </c>
      <c r="R23" s="561"/>
      <c r="S23" s="562"/>
      <c r="T23" s="198">
        <v>80.220822868868652</v>
      </c>
    </row>
    <row r="24" spans="1:20" ht="13.5" customHeight="1">
      <c r="A24" s="637" t="s">
        <v>273</v>
      </c>
      <c r="B24" s="638"/>
      <c r="C24" s="195"/>
      <c r="D24" s="561">
        <v>772290.6</v>
      </c>
      <c r="E24" s="562"/>
      <c r="F24" s="196">
        <v>85.079588726717915</v>
      </c>
      <c r="G24" s="197"/>
      <c r="H24" s="561">
        <v>1146308.21</v>
      </c>
      <c r="I24" s="562"/>
      <c r="J24" s="196">
        <v>69.148591322382416</v>
      </c>
      <c r="K24" s="632"/>
      <c r="L24" s="633"/>
      <c r="M24" s="561">
        <v>1918598.81</v>
      </c>
      <c r="N24" s="561"/>
      <c r="O24" s="562"/>
      <c r="P24" s="196">
        <v>74.785367567294543</v>
      </c>
      <c r="Q24" s="560">
        <v>-374017.61</v>
      </c>
      <c r="R24" s="561"/>
      <c r="S24" s="562"/>
      <c r="T24" s="198">
        <v>49.867747560446318</v>
      </c>
    </row>
    <row r="25" spans="1:20" ht="13.5" customHeight="1">
      <c r="A25" s="639" t="s">
        <v>365</v>
      </c>
      <c r="B25" s="640"/>
      <c r="C25" s="199"/>
      <c r="D25" s="564">
        <v>909410.05299999996</v>
      </c>
      <c r="E25" s="565"/>
      <c r="F25" s="200">
        <v>117.75490378880696</v>
      </c>
      <c r="G25" s="201"/>
      <c r="H25" s="564">
        <v>1606075.469</v>
      </c>
      <c r="I25" s="565"/>
      <c r="J25" s="200">
        <v>140.10852011606895</v>
      </c>
      <c r="K25" s="641"/>
      <c r="L25" s="642"/>
      <c r="M25" s="564">
        <v>2515485.5219999999</v>
      </c>
      <c r="N25" s="564"/>
      <c r="O25" s="565"/>
      <c r="P25" s="200">
        <v>131.11055364409404</v>
      </c>
      <c r="Q25" s="563">
        <v>-696665.41599999997</v>
      </c>
      <c r="R25" s="564"/>
      <c r="S25" s="565"/>
      <c r="T25" s="202">
        <v>186.26540498988803</v>
      </c>
    </row>
    <row r="26" spans="1:20" ht="13.5" customHeight="1">
      <c r="A26" s="203" t="s">
        <v>273</v>
      </c>
      <c r="B26" s="204" t="s">
        <v>51</v>
      </c>
      <c r="C26" s="191"/>
      <c r="D26" s="582">
        <v>366251.25</v>
      </c>
      <c r="E26" s="583"/>
      <c r="F26" s="192">
        <v>80.616745914803545</v>
      </c>
      <c r="G26" s="193"/>
      <c r="H26" s="582">
        <v>622605.67700000003</v>
      </c>
      <c r="I26" s="583"/>
      <c r="J26" s="192">
        <v>74.075494650042543</v>
      </c>
      <c r="K26" s="634"/>
      <c r="L26" s="635"/>
      <c r="M26" s="582">
        <v>988856.92700000003</v>
      </c>
      <c r="N26" s="582"/>
      <c r="O26" s="583"/>
      <c r="P26" s="192">
        <v>76.37062615547751</v>
      </c>
      <c r="Q26" s="193"/>
      <c r="R26" s="582">
        <v>-256354.427</v>
      </c>
      <c r="S26" s="583"/>
      <c r="T26" s="194">
        <v>66.380403799148382</v>
      </c>
    </row>
    <row r="27" spans="1:20" ht="13.5" customHeight="1">
      <c r="A27" s="294" t="s">
        <v>273</v>
      </c>
      <c r="B27" s="205" t="s">
        <v>50</v>
      </c>
      <c r="C27" s="195"/>
      <c r="D27" s="561">
        <v>406039.35</v>
      </c>
      <c r="E27" s="562"/>
      <c r="F27" s="196">
        <v>89.551250782918572</v>
      </c>
      <c r="G27" s="197"/>
      <c r="H27" s="561">
        <v>523702.533</v>
      </c>
      <c r="I27" s="562"/>
      <c r="J27" s="196">
        <v>64.081480320407664</v>
      </c>
      <c r="K27" s="632"/>
      <c r="L27" s="633"/>
      <c r="M27" s="561">
        <v>929741.88300000003</v>
      </c>
      <c r="N27" s="561"/>
      <c r="O27" s="562"/>
      <c r="P27" s="196">
        <v>73.16997625799074</v>
      </c>
      <c r="Q27" s="197"/>
      <c r="R27" s="561">
        <v>-117663.183</v>
      </c>
      <c r="S27" s="562"/>
      <c r="T27" s="198">
        <v>32.340230725719856</v>
      </c>
    </row>
    <row r="28" spans="1:20" ht="13.5" customHeight="1">
      <c r="A28" s="294" t="s">
        <v>365</v>
      </c>
      <c r="B28" s="205" t="s">
        <v>51</v>
      </c>
      <c r="C28" s="195"/>
      <c r="D28" s="561">
        <v>423756.43</v>
      </c>
      <c r="E28" s="562"/>
      <c r="F28" s="196">
        <v>115.70101945044556</v>
      </c>
      <c r="G28" s="197"/>
      <c r="H28" s="561">
        <v>688471.82799999998</v>
      </c>
      <c r="I28" s="562"/>
      <c r="J28" s="196">
        <v>110.57911185734338</v>
      </c>
      <c r="K28" s="632"/>
      <c r="L28" s="633"/>
      <c r="M28" s="561">
        <v>1112228.2579999999</v>
      </c>
      <c r="N28" s="561"/>
      <c r="O28" s="562"/>
      <c r="P28" s="196">
        <v>112.47615581500598</v>
      </c>
      <c r="Q28" s="197"/>
      <c r="R28" s="561">
        <v>-264715.39799999999</v>
      </c>
      <c r="S28" s="562"/>
      <c r="T28" s="198">
        <v>103.26148882929181</v>
      </c>
    </row>
    <row r="29" spans="1:20" ht="13.5" customHeight="1">
      <c r="A29" s="265" t="s">
        <v>365</v>
      </c>
      <c r="B29" s="206" t="s">
        <v>50</v>
      </c>
      <c r="C29" s="199"/>
      <c r="D29" s="564">
        <v>485653.62300000002</v>
      </c>
      <c r="E29" s="565"/>
      <c r="F29" s="200">
        <v>119.60752646264456</v>
      </c>
      <c r="G29" s="201"/>
      <c r="H29" s="564">
        <v>917603.64099999995</v>
      </c>
      <c r="I29" s="565"/>
      <c r="J29" s="200">
        <v>175.2146654215247</v>
      </c>
      <c r="K29" s="641"/>
      <c r="L29" s="642"/>
      <c r="M29" s="564">
        <v>1403257.264</v>
      </c>
      <c r="N29" s="564"/>
      <c r="O29" s="565"/>
      <c r="P29" s="200">
        <v>150.92976767617557</v>
      </c>
      <c r="Q29" s="201"/>
      <c r="R29" s="564">
        <v>-431950.01799999998</v>
      </c>
      <c r="S29" s="565"/>
      <c r="T29" s="202">
        <v>367.10720123898056</v>
      </c>
    </row>
    <row r="30" spans="1:20" ht="13.5" customHeight="1">
      <c r="A30" s="207" t="s">
        <v>365</v>
      </c>
      <c r="B30" s="208" t="s">
        <v>52</v>
      </c>
      <c r="C30" s="191"/>
      <c r="D30" s="582">
        <v>67846.207999999999</v>
      </c>
      <c r="E30" s="583"/>
      <c r="F30" s="192">
        <v>104.28381427971294</v>
      </c>
      <c r="G30" s="193"/>
      <c r="H30" s="582">
        <v>101566.37</v>
      </c>
      <c r="I30" s="583"/>
      <c r="J30" s="192">
        <v>72.81415503852638</v>
      </c>
      <c r="K30" s="634"/>
      <c r="L30" s="635"/>
      <c r="M30" s="582">
        <v>169412.57800000001</v>
      </c>
      <c r="N30" s="582"/>
      <c r="O30" s="583"/>
      <c r="P30" s="192">
        <v>82.823578206121297</v>
      </c>
      <c r="Q30" s="193"/>
      <c r="R30" s="582">
        <v>-33720.161999999997</v>
      </c>
      <c r="S30" s="583"/>
      <c r="T30" s="194">
        <v>45.30579044721518</v>
      </c>
    </row>
    <row r="31" spans="1:20" ht="13.5" customHeight="1">
      <c r="A31" s="209"/>
      <c r="B31" s="210" t="s">
        <v>53</v>
      </c>
      <c r="C31" s="195"/>
      <c r="D31" s="561">
        <v>65185.097999999998</v>
      </c>
      <c r="E31" s="562"/>
      <c r="F31" s="196">
        <v>104.61664864773255</v>
      </c>
      <c r="G31" s="197"/>
      <c r="H31" s="561">
        <v>127652.33500000001</v>
      </c>
      <c r="I31" s="562"/>
      <c r="J31" s="196">
        <v>100.33673697773433</v>
      </c>
      <c r="K31" s="632"/>
      <c r="L31" s="633"/>
      <c r="M31" s="561">
        <v>192837.43299999999</v>
      </c>
      <c r="N31" s="561"/>
      <c r="O31" s="562"/>
      <c r="P31" s="196">
        <v>101.74375199494195</v>
      </c>
      <c r="Q31" s="197"/>
      <c r="R31" s="561">
        <v>-62467.237000000001</v>
      </c>
      <c r="S31" s="562"/>
      <c r="T31" s="198">
        <v>96.228697252129408</v>
      </c>
    </row>
    <row r="32" spans="1:20" ht="13.5" customHeight="1">
      <c r="A32" s="209"/>
      <c r="B32" s="210" t="s">
        <v>54</v>
      </c>
      <c r="C32" s="195"/>
      <c r="D32" s="561">
        <v>73781.849000000002</v>
      </c>
      <c r="E32" s="562"/>
      <c r="F32" s="196">
        <v>89.191383714153346</v>
      </c>
      <c r="G32" s="197"/>
      <c r="H32" s="561">
        <v>126144.451</v>
      </c>
      <c r="I32" s="562"/>
      <c r="J32" s="196">
        <v>97.1726499008753</v>
      </c>
      <c r="K32" s="632"/>
      <c r="L32" s="633"/>
      <c r="M32" s="561">
        <v>199926.3</v>
      </c>
      <c r="N32" s="561"/>
      <c r="O32" s="562"/>
      <c r="P32" s="196">
        <v>94.066215607529685</v>
      </c>
      <c r="Q32" s="197"/>
      <c r="R32" s="561">
        <v>-52362.601999999999</v>
      </c>
      <c r="S32" s="562"/>
      <c r="T32" s="198">
        <v>111.19284478596344</v>
      </c>
    </row>
    <row r="33" spans="1:20" ht="13.5" customHeight="1">
      <c r="A33" s="209"/>
      <c r="B33" s="210" t="s">
        <v>55</v>
      </c>
      <c r="C33" s="195"/>
      <c r="D33" s="561">
        <v>75736.634000000005</v>
      </c>
      <c r="E33" s="562"/>
      <c r="F33" s="196">
        <v>116.45067238414551</v>
      </c>
      <c r="G33" s="197"/>
      <c r="H33" s="561">
        <v>128010.429</v>
      </c>
      <c r="I33" s="562"/>
      <c r="J33" s="196">
        <v>135.78530405278369</v>
      </c>
      <c r="K33" s="632"/>
      <c r="L33" s="633"/>
      <c r="M33" s="561">
        <v>203747.06299999999</v>
      </c>
      <c r="N33" s="561"/>
      <c r="O33" s="562"/>
      <c r="P33" s="196">
        <v>127.8921182576304</v>
      </c>
      <c r="Q33" s="197"/>
      <c r="R33" s="561">
        <v>-52273.794999999998</v>
      </c>
      <c r="S33" s="562"/>
      <c r="T33" s="198">
        <v>178.79563493956908</v>
      </c>
    </row>
    <row r="34" spans="1:20" ht="13.5" customHeight="1">
      <c r="A34" s="209"/>
      <c r="B34" s="210" t="s">
        <v>56</v>
      </c>
      <c r="C34" s="195"/>
      <c r="D34" s="561">
        <v>60891.803</v>
      </c>
      <c r="E34" s="562"/>
      <c r="F34" s="196">
        <v>139.47906056155415</v>
      </c>
      <c r="G34" s="197"/>
      <c r="H34" s="561">
        <v>110710.375</v>
      </c>
      <c r="I34" s="562"/>
      <c r="J34" s="196">
        <v>175.79751237596957</v>
      </c>
      <c r="K34" s="632"/>
      <c r="L34" s="633"/>
      <c r="M34" s="561">
        <v>171602.17800000001</v>
      </c>
      <c r="N34" s="561"/>
      <c r="O34" s="562"/>
      <c r="P34" s="196">
        <v>160.92833727960684</v>
      </c>
      <c r="Q34" s="197"/>
      <c r="R34" s="561">
        <v>-49818.572</v>
      </c>
      <c r="S34" s="562"/>
      <c r="T34" s="198">
        <v>257.8669773029664</v>
      </c>
    </row>
    <row r="35" spans="1:20" ht="13.5" customHeight="1">
      <c r="A35" s="209"/>
      <c r="B35" s="210" t="s">
        <v>57</v>
      </c>
      <c r="C35" s="195"/>
      <c r="D35" s="561">
        <v>80314.838000000003</v>
      </c>
      <c r="E35" s="562"/>
      <c r="F35" s="196">
        <v>169.20376548081165</v>
      </c>
      <c r="G35" s="197"/>
      <c r="H35" s="561">
        <v>94387.868000000002</v>
      </c>
      <c r="I35" s="562"/>
      <c r="J35" s="196">
        <v>137.13258399436998</v>
      </c>
      <c r="K35" s="632"/>
      <c r="L35" s="633"/>
      <c r="M35" s="561">
        <v>174702.70600000001</v>
      </c>
      <c r="N35" s="561"/>
      <c r="O35" s="562"/>
      <c r="P35" s="196">
        <v>150.22247414646344</v>
      </c>
      <c r="Q35" s="197"/>
      <c r="R35" s="561">
        <v>-14073.03</v>
      </c>
      <c r="S35" s="562"/>
      <c r="T35" s="198">
        <v>65.874791540876572</v>
      </c>
    </row>
    <row r="36" spans="1:20" ht="13.5" customHeight="1">
      <c r="A36" s="209"/>
      <c r="B36" s="210" t="s">
        <v>58</v>
      </c>
      <c r="C36" s="195"/>
      <c r="D36" s="561">
        <v>73434.703999999998</v>
      </c>
      <c r="E36" s="562"/>
      <c r="F36" s="196">
        <v>123.73514946856858</v>
      </c>
      <c r="G36" s="197"/>
      <c r="H36" s="561">
        <v>103601.485</v>
      </c>
      <c r="I36" s="562"/>
      <c r="J36" s="196">
        <v>134.0049346221802</v>
      </c>
      <c r="K36" s="632"/>
      <c r="L36" s="633"/>
      <c r="M36" s="561">
        <v>177036.18900000001</v>
      </c>
      <c r="N36" s="561"/>
      <c r="O36" s="562"/>
      <c r="P36" s="196">
        <v>129.54500267748443</v>
      </c>
      <c r="Q36" s="197"/>
      <c r="R36" s="561">
        <v>-30166.780999999999</v>
      </c>
      <c r="S36" s="562"/>
      <c r="T36" s="198">
        <v>167.93472303707367</v>
      </c>
    </row>
    <row r="37" spans="1:20" ht="13.5" customHeight="1">
      <c r="A37" s="209"/>
      <c r="B37" s="210" t="s">
        <v>59</v>
      </c>
      <c r="C37" s="195"/>
      <c r="D37" s="561">
        <v>60737.144999999997</v>
      </c>
      <c r="E37" s="562"/>
      <c r="F37" s="196">
        <v>100.57391591406828</v>
      </c>
      <c r="G37" s="197"/>
      <c r="H37" s="561">
        <v>166400.40599999999</v>
      </c>
      <c r="I37" s="562"/>
      <c r="J37" s="196">
        <v>192.26531689348718</v>
      </c>
      <c r="K37" s="632"/>
      <c r="L37" s="633"/>
      <c r="M37" s="561">
        <v>227137.55100000001</v>
      </c>
      <c r="N37" s="561"/>
      <c r="O37" s="562"/>
      <c r="P37" s="196">
        <v>154.58071058022117</v>
      </c>
      <c r="Q37" s="197"/>
      <c r="R37" s="561">
        <v>-105663.261</v>
      </c>
      <c r="S37" s="562"/>
      <c r="T37" s="198">
        <v>403.96207430837683</v>
      </c>
    </row>
    <row r="38" spans="1:20" ht="13.5" customHeight="1">
      <c r="A38" s="209"/>
      <c r="B38" s="210" t="s">
        <v>60</v>
      </c>
      <c r="C38" s="195"/>
      <c r="D38" s="561">
        <v>71101.548999999999</v>
      </c>
      <c r="E38" s="562"/>
      <c r="F38" s="196">
        <v>106.03891910426834</v>
      </c>
      <c r="G38" s="197"/>
      <c r="H38" s="561">
        <v>151898.37</v>
      </c>
      <c r="I38" s="562"/>
      <c r="J38" s="196">
        <v>162.32579604933031</v>
      </c>
      <c r="K38" s="632"/>
      <c r="L38" s="633"/>
      <c r="M38" s="561">
        <v>222999.91899999999</v>
      </c>
      <c r="N38" s="561"/>
      <c r="O38" s="562"/>
      <c r="P38" s="196">
        <v>138.82956610141846</v>
      </c>
      <c r="Q38" s="197"/>
      <c r="R38" s="561">
        <v>-80796.820999999996</v>
      </c>
      <c r="S38" s="562"/>
      <c r="T38" s="198">
        <v>304.61867969601178</v>
      </c>
    </row>
    <row r="39" spans="1:20" ht="13.5" customHeight="1">
      <c r="A39" s="209"/>
      <c r="B39" s="210" t="s">
        <v>61</v>
      </c>
      <c r="C39" s="195"/>
      <c r="D39" s="561">
        <v>83509.892999999996</v>
      </c>
      <c r="E39" s="562"/>
      <c r="F39" s="196">
        <v>124.12384040635263</v>
      </c>
      <c r="G39" s="197"/>
      <c r="H39" s="561">
        <v>131153.15700000001</v>
      </c>
      <c r="I39" s="562"/>
      <c r="J39" s="196">
        <v>144.67590855965798</v>
      </c>
      <c r="K39" s="632"/>
      <c r="L39" s="633"/>
      <c r="M39" s="561">
        <v>214663.05</v>
      </c>
      <c r="N39" s="561"/>
      <c r="O39" s="562"/>
      <c r="P39" s="196">
        <v>135.92069876303157</v>
      </c>
      <c r="Q39" s="197"/>
      <c r="R39" s="561">
        <v>-47643.264000000003</v>
      </c>
      <c r="S39" s="562"/>
      <c r="T39" s="198">
        <v>203.83385034161222</v>
      </c>
    </row>
    <row r="40" spans="1:20" ht="13.5" customHeight="1">
      <c r="A40" s="209"/>
      <c r="B40" s="210" t="s">
        <v>62</v>
      </c>
      <c r="C40" s="195"/>
      <c r="D40" s="561">
        <v>92612.788</v>
      </c>
      <c r="E40" s="562"/>
      <c r="F40" s="196">
        <v>122.23557315545823</v>
      </c>
      <c r="G40" s="197"/>
      <c r="H40" s="561">
        <v>169586.848</v>
      </c>
      <c r="I40" s="562"/>
      <c r="J40" s="196">
        <v>217.44567299237744</v>
      </c>
      <c r="K40" s="632"/>
      <c r="L40" s="633"/>
      <c r="M40" s="561">
        <v>262199.636</v>
      </c>
      <c r="N40" s="561"/>
      <c r="O40" s="562"/>
      <c r="P40" s="196">
        <v>170.5293965641778</v>
      </c>
      <c r="Q40" s="197"/>
      <c r="R40" s="561">
        <v>-76974.06</v>
      </c>
      <c r="S40" s="562"/>
      <c r="T40" s="198" t="s">
        <v>368</v>
      </c>
    </row>
    <row r="41" spans="1:20" ht="13.5" customHeight="1">
      <c r="A41" s="211"/>
      <c r="B41" s="212" t="s">
        <v>63</v>
      </c>
      <c r="C41" s="199"/>
      <c r="D41" s="564">
        <v>104257.54399999999</v>
      </c>
      <c r="E41" s="565"/>
      <c r="F41" s="200">
        <v>136.81577623582061</v>
      </c>
      <c r="G41" s="201"/>
      <c r="H41" s="564">
        <v>194963.375</v>
      </c>
      <c r="I41" s="565"/>
      <c r="J41" s="200">
        <v>199.70885071953199</v>
      </c>
      <c r="K41" s="641"/>
      <c r="L41" s="642"/>
      <c r="M41" s="564">
        <v>299220.91899999999</v>
      </c>
      <c r="N41" s="564"/>
      <c r="O41" s="565"/>
      <c r="P41" s="200">
        <v>172.13752009401088</v>
      </c>
      <c r="Q41" s="201"/>
      <c r="R41" s="564">
        <v>-90705.831000000006</v>
      </c>
      <c r="S41" s="565"/>
      <c r="T41" s="202">
        <v>423.44475983682503</v>
      </c>
    </row>
    <row r="42" spans="1:20" ht="13.5" customHeight="1">
      <c r="A42" s="429" t="s">
        <v>369</v>
      </c>
      <c r="B42" s="213" t="s">
        <v>52</v>
      </c>
      <c r="C42" s="214"/>
      <c r="D42" s="643">
        <v>83560.523000000001</v>
      </c>
      <c r="E42" s="644"/>
      <c r="F42" s="215">
        <v>123.16167028819061</v>
      </c>
      <c r="G42" s="214"/>
      <c r="H42" s="643">
        <v>162587.402</v>
      </c>
      <c r="I42" s="644"/>
      <c r="J42" s="215">
        <v>160.07995756863224</v>
      </c>
      <c r="K42" s="645"/>
      <c r="L42" s="646"/>
      <c r="M42" s="643">
        <v>246147.92499999999</v>
      </c>
      <c r="N42" s="643"/>
      <c r="O42" s="644"/>
      <c r="P42" s="215">
        <v>145.29495265693907</v>
      </c>
      <c r="Q42" s="214"/>
      <c r="R42" s="643">
        <v>-79026.879000000001</v>
      </c>
      <c r="S42" s="644"/>
      <c r="T42" s="215">
        <v>234.36091143334363</v>
      </c>
    </row>
    <row r="43" spans="1:20" ht="13.5" customHeight="1">
      <c r="A43" s="379"/>
      <c r="B43" s="216" t="s">
        <v>53</v>
      </c>
      <c r="C43" s="214"/>
      <c r="D43" s="643">
        <v>86502.266000000003</v>
      </c>
      <c r="E43" s="644"/>
      <c r="F43" s="215">
        <v>132.70251737598062</v>
      </c>
      <c r="G43" s="214"/>
      <c r="H43" s="643">
        <v>194336.99400000001</v>
      </c>
      <c r="I43" s="644"/>
      <c r="J43" s="215">
        <v>152.2392786626269</v>
      </c>
      <c r="K43" s="645"/>
      <c r="L43" s="646"/>
      <c r="M43" s="643">
        <v>280839.26</v>
      </c>
      <c r="N43" s="643"/>
      <c r="O43" s="644"/>
      <c r="P43" s="215">
        <v>145.63524085077404</v>
      </c>
      <c r="Q43" s="214"/>
      <c r="R43" s="643">
        <v>-107834.728</v>
      </c>
      <c r="S43" s="644"/>
      <c r="T43" s="215">
        <v>172.62605675996204</v>
      </c>
    </row>
    <row r="44" spans="1:20" ht="13.5" customHeight="1">
      <c r="A44" s="209"/>
      <c r="B44" s="217" t="s">
        <v>54</v>
      </c>
      <c r="C44" s="214"/>
      <c r="D44" s="643" t="s">
        <v>64</v>
      </c>
      <c r="E44" s="644"/>
      <c r="F44" s="215" t="s">
        <v>64</v>
      </c>
      <c r="G44" s="214"/>
      <c r="H44" s="643" t="s">
        <v>64</v>
      </c>
      <c r="I44" s="644"/>
      <c r="J44" s="215" t="s">
        <v>64</v>
      </c>
      <c r="K44" s="645"/>
      <c r="L44" s="646"/>
      <c r="M44" s="643" t="s">
        <v>64</v>
      </c>
      <c r="N44" s="643"/>
      <c r="O44" s="644"/>
      <c r="P44" s="215" t="s">
        <v>64</v>
      </c>
      <c r="Q44" s="214"/>
      <c r="R44" s="643" t="s">
        <v>64</v>
      </c>
      <c r="S44" s="644"/>
      <c r="T44" s="215" t="s">
        <v>64</v>
      </c>
    </row>
    <row r="45" spans="1:20" ht="13.5" customHeight="1">
      <c r="A45" s="209"/>
      <c r="B45" s="217" t="s">
        <v>55</v>
      </c>
      <c r="C45" s="214"/>
      <c r="D45" s="643" t="s">
        <v>64</v>
      </c>
      <c r="E45" s="644"/>
      <c r="F45" s="215" t="s">
        <v>64</v>
      </c>
      <c r="G45" s="214"/>
      <c r="H45" s="643" t="s">
        <v>64</v>
      </c>
      <c r="I45" s="644"/>
      <c r="J45" s="215" t="s">
        <v>64</v>
      </c>
      <c r="K45" s="645"/>
      <c r="L45" s="646"/>
      <c r="M45" s="643" t="s">
        <v>64</v>
      </c>
      <c r="N45" s="643"/>
      <c r="O45" s="644"/>
      <c r="P45" s="215" t="s">
        <v>64</v>
      </c>
      <c r="Q45" s="214"/>
      <c r="R45" s="643" t="s">
        <v>64</v>
      </c>
      <c r="S45" s="644"/>
      <c r="T45" s="215" t="s">
        <v>64</v>
      </c>
    </row>
    <row r="46" spans="1:20" ht="13.5" customHeight="1">
      <c r="A46" s="209"/>
      <c r="B46" s="217" t="s">
        <v>56</v>
      </c>
      <c r="C46" s="214"/>
      <c r="D46" s="643" t="s">
        <v>64</v>
      </c>
      <c r="E46" s="644"/>
      <c r="F46" s="215" t="s">
        <v>64</v>
      </c>
      <c r="G46" s="214"/>
      <c r="H46" s="643" t="s">
        <v>64</v>
      </c>
      <c r="I46" s="644"/>
      <c r="J46" s="215" t="s">
        <v>64</v>
      </c>
      <c r="K46" s="645"/>
      <c r="L46" s="646"/>
      <c r="M46" s="643" t="s">
        <v>64</v>
      </c>
      <c r="N46" s="643"/>
      <c r="O46" s="644"/>
      <c r="P46" s="215" t="s">
        <v>64</v>
      </c>
      <c r="Q46" s="214"/>
      <c r="R46" s="643" t="s">
        <v>64</v>
      </c>
      <c r="S46" s="644"/>
      <c r="T46" s="215" t="s">
        <v>64</v>
      </c>
    </row>
    <row r="47" spans="1:20" ht="13.5" customHeight="1">
      <c r="A47" s="209"/>
      <c r="B47" s="217" t="s">
        <v>57</v>
      </c>
      <c r="C47" s="214"/>
      <c r="D47" s="643" t="s">
        <v>64</v>
      </c>
      <c r="E47" s="644"/>
      <c r="F47" s="215" t="s">
        <v>64</v>
      </c>
      <c r="G47" s="214"/>
      <c r="H47" s="643" t="s">
        <v>64</v>
      </c>
      <c r="I47" s="644"/>
      <c r="J47" s="215" t="s">
        <v>64</v>
      </c>
      <c r="K47" s="645"/>
      <c r="L47" s="646"/>
      <c r="M47" s="643" t="s">
        <v>64</v>
      </c>
      <c r="N47" s="643"/>
      <c r="O47" s="644"/>
      <c r="P47" s="215" t="s">
        <v>64</v>
      </c>
      <c r="Q47" s="214"/>
      <c r="R47" s="643" t="s">
        <v>64</v>
      </c>
      <c r="S47" s="644"/>
      <c r="T47" s="215" t="s">
        <v>64</v>
      </c>
    </row>
    <row r="48" spans="1:20" ht="13.5" customHeight="1">
      <c r="A48" s="209"/>
      <c r="B48" s="217" t="s">
        <v>58</v>
      </c>
      <c r="C48" s="214"/>
      <c r="D48" s="643" t="s">
        <v>64</v>
      </c>
      <c r="E48" s="644"/>
      <c r="F48" s="215" t="s">
        <v>64</v>
      </c>
      <c r="G48" s="214"/>
      <c r="H48" s="643" t="s">
        <v>64</v>
      </c>
      <c r="I48" s="644"/>
      <c r="J48" s="215" t="s">
        <v>64</v>
      </c>
      <c r="K48" s="645"/>
      <c r="L48" s="646"/>
      <c r="M48" s="643" t="s">
        <v>64</v>
      </c>
      <c r="N48" s="643"/>
      <c r="O48" s="644"/>
      <c r="P48" s="215" t="s">
        <v>64</v>
      </c>
      <c r="Q48" s="214"/>
      <c r="R48" s="643" t="s">
        <v>64</v>
      </c>
      <c r="S48" s="644"/>
      <c r="T48" s="215" t="s">
        <v>64</v>
      </c>
    </row>
    <row r="49" spans="1:20" ht="13.5" customHeight="1">
      <c r="A49" s="209"/>
      <c r="B49" s="217" t="s">
        <v>59</v>
      </c>
      <c r="C49" s="214"/>
      <c r="D49" s="643" t="s">
        <v>64</v>
      </c>
      <c r="E49" s="644"/>
      <c r="F49" s="215" t="s">
        <v>64</v>
      </c>
      <c r="G49" s="214"/>
      <c r="H49" s="643" t="s">
        <v>64</v>
      </c>
      <c r="I49" s="644"/>
      <c r="J49" s="215" t="s">
        <v>64</v>
      </c>
      <c r="K49" s="645"/>
      <c r="L49" s="646"/>
      <c r="M49" s="643" t="s">
        <v>64</v>
      </c>
      <c r="N49" s="643"/>
      <c r="O49" s="644"/>
      <c r="P49" s="215" t="s">
        <v>64</v>
      </c>
      <c r="Q49" s="214"/>
      <c r="R49" s="643" t="s">
        <v>64</v>
      </c>
      <c r="S49" s="644"/>
      <c r="T49" s="215" t="s">
        <v>64</v>
      </c>
    </row>
    <row r="50" spans="1:20" ht="13.5" customHeight="1">
      <c r="A50" s="209"/>
      <c r="B50" s="217" t="s">
        <v>60</v>
      </c>
      <c r="C50" s="214"/>
      <c r="D50" s="643" t="s">
        <v>64</v>
      </c>
      <c r="E50" s="644"/>
      <c r="F50" s="215" t="s">
        <v>64</v>
      </c>
      <c r="G50" s="214"/>
      <c r="H50" s="643" t="s">
        <v>64</v>
      </c>
      <c r="I50" s="644"/>
      <c r="J50" s="215" t="s">
        <v>64</v>
      </c>
      <c r="K50" s="645"/>
      <c r="L50" s="646"/>
      <c r="M50" s="643" t="s">
        <v>64</v>
      </c>
      <c r="N50" s="643"/>
      <c r="O50" s="644"/>
      <c r="P50" s="215" t="s">
        <v>64</v>
      </c>
      <c r="Q50" s="214"/>
      <c r="R50" s="643" t="s">
        <v>64</v>
      </c>
      <c r="S50" s="644"/>
      <c r="T50" s="215" t="s">
        <v>64</v>
      </c>
    </row>
    <row r="51" spans="1:20" ht="13.5" customHeight="1">
      <c r="A51" s="209"/>
      <c r="B51" s="217" t="s">
        <v>61</v>
      </c>
      <c r="C51" s="214"/>
      <c r="D51" s="643" t="s">
        <v>64</v>
      </c>
      <c r="E51" s="644"/>
      <c r="F51" s="215" t="s">
        <v>64</v>
      </c>
      <c r="G51" s="214"/>
      <c r="H51" s="643" t="s">
        <v>64</v>
      </c>
      <c r="I51" s="644"/>
      <c r="J51" s="215" t="s">
        <v>64</v>
      </c>
      <c r="K51" s="645"/>
      <c r="L51" s="646"/>
      <c r="M51" s="643" t="s">
        <v>64</v>
      </c>
      <c r="N51" s="643"/>
      <c r="O51" s="644"/>
      <c r="P51" s="215" t="s">
        <v>64</v>
      </c>
      <c r="Q51" s="214"/>
      <c r="R51" s="643" t="s">
        <v>64</v>
      </c>
      <c r="S51" s="644"/>
      <c r="T51" s="215" t="s">
        <v>64</v>
      </c>
    </row>
    <row r="52" spans="1:20" ht="13.5" customHeight="1">
      <c r="A52" s="209"/>
      <c r="B52" s="217" t="s">
        <v>62</v>
      </c>
      <c r="C52" s="214"/>
      <c r="D52" s="643" t="s">
        <v>64</v>
      </c>
      <c r="E52" s="644"/>
      <c r="F52" s="215" t="s">
        <v>64</v>
      </c>
      <c r="G52" s="214"/>
      <c r="H52" s="643" t="s">
        <v>64</v>
      </c>
      <c r="I52" s="644"/>
      <c r="J52" s="215" t="s">
        <v>64</v>
      </c>
      <c r="K52" s="645"/>
      <c r="L52" s="646"/>
      <c r="M52" s="643" t="s">
        <v>64</v>
      </c>
      <c r="N52" s="643"/>
      <c r="O52" s="644"/>
      <c r="P52" s="215" t="s">
        <v>64</v>
      </c>
      <c r="Q52" s="214"/>
      <c r="R52" s="643" t="s">
        <v>64</v>
      </c>
      <c r="S52" s="644"/>
      <c r="T52" s="215" t="s">
        <v>64</v>
      </c>
    </row>
    <row r="53" spans="1:20" ht="13.5" customHeight="1">
      <c r="A53" s="211"/>
      <c r="B53" s="212" t="s">
        <v>63</v>
      </c>
      <c r="C53" s="218"/>
      <c r="D53" s="564" t="s">
        <v>64</v>
      </c>
      <c r="E53" s="565"/>
      <c r="F53" s="200" t="s">
        <v>64</v>
      </c>
      <c r="G53" s="218"/>
      <c r="H53" s="564" t="s">
        <v>64</v>
      </c>
      <c r="I53" s="565"/>
      <c r="J53" s="200" t="s">
        <v>64</v>
      </c>
      <c r="K53" s="647"/>
      <c r="L53" s="648"/>
      <c r="M53" s="564" t="s">
        <v>64</v>
      </c>
      <c r="N53" s="564"/>
      <c r="O53" s="565"/>
      <c r="P53" s="200" t="s">
        <v>64</v>
      </c>
      <c r="Q53" s="218"/>
      <c r="R53" s="564" t="s">
        <v>64</v>
      </c>
      <c r="S53" s="565"/>
      <c r="T53" s="200" t="s">
        <v>64</v>
      </c>
    </row>
    <row r="54" spans="1:20" ht="13.5" customHeight="1">
      <c r="A54" s="219" t="s">
        <v>370</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387</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388</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364</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20" ht="13.5" customHeight="1">
      <c r="A65" s="168"/>
      <c r="B65" s="168"/>
      <c r="C65" s="168"/>
      <c r="D65" s="168"/>
      <c r="E65" s="168"/>
      <c r="F65" s="168"/>
      <c r="G65" s="168"/>
      <c r="H65" s="168"/>
      <c r="I65" s="168"/>
      <c r="J65" s="168"/>
      <c r="K65" s="168"/>
      <c r="L65" s="168"/>
      <c r="M65" s="168"/>
      <c r="N65" s="168"/>
      <c r="O65" s="168"/>
      <c r="P65" s="168"/>
      <c r="Q65" s="168"/>
      <c r="R65" s="168"/>
      <c r="S65" s="168"/>
      <c r="T65" s="168"/>
    </row>
    <row r="66" spans="1:20" ht="13.5" customHeight="1">
      <c r="A66" s="168"/>
      <c r="B66" s="168"/>
      <c r="C66" s="168"/>
      <c r="D66" s="168"/>
      <c r="E66" s="168"/>
      <c r="F66" s="168"/>
      <c r="G66" s="168"/>
      <c r="H66" s="168"/>
      <c r="I66" s="168"/>
      <c r="J66" s="168"/>
      <c r="K66" s="168"/>
      <c r="L66" s="168"/>
      <c r="M66" s="168"/>
      <c r="N66" s="168"/>
      <c r="O66" s="168"/>
      <c r="P66" s="168"/>
      <c r="Q66" s="168"/>
      <c r="R66" s="168"/>
      <c r="S66" s="168"/>
      <c r="T66" s="168"/>
    </row>
    <row r="67" spans="1:20" ht="13.5" customHeight="1">
      <c r="A67" s="168"/>
      <c r="B67" s="168"/>
      <c r="C67" s="168"/>
      <c r="D67" s="168"/>
      <c r="E67" s="168"/>
      <c r="F67" s="168"/>
      <c r="G67" s="168"/>
      <c r="H67" s="168"/>
      <c r="I67" s="168"/>
      <c r="J67" s="168"/>
      <c r="K67" s="168"/>
      <c r="L67" s="168"/>
      <c r="M67" s="168"/>
      <c r="N67" s="168"/>
      <c r="O67" s="168"/>
      <c r="P67" s="168"/>
      <c r="Q67" s="168"/>
      <c r="R67" s="168"/>
      <c r="S67" s="168"/>
      <c r="T67" s="168"/>
    </row>
    <row r="68" spans="1:20" ht="13.5" customHeight="1">
      <c r="A68" s="168"/>
      <c r="B68" s="168"/>
      <c r="C68" s="168"/>
      <c r="D68" s="168"/>
      <c r="E68" s="168"/>
      <c r="F68" s="168"/>
      <c r="G68" s="168"/>
      <c r="H68" s="168"/>
      <c r="I68" s="168"/>
      <c r="J68" s="168"/>
      <c r="K68" s="168"/>
      <c r="L68" s="168"/>
      <c r="M68" s="168"/>
      <c r="N68" s="168"/>
      <c r="O68" s="168"/>
      <c r="P68" s="168"/>
      <c r="Q68" s="168"/>
      <c r="R68" s="168"/>
      <c r="S68" s="168"/>
      <c r="T68" s="168"/>
    </row>
    <row r="69" spans="1:20" ht="13.5" customHeight="1">
      <c r="A69" s="168"/>
      <c r="B69" s="168"/>
      <c r="C69" s="168"/>
      <c r="D69" s="168"/>
      <c r="E69" s="168"/>
      <c r="F69" s="168"/>
      <c r="G69" s="168"/>
      <c r="H69" s="168"/>
      <c r="I69" s="168"/>
      <c r="J69" s="168"/>
      <c r="K69" s="168"/>
      <c r="L69" s="168"/>
      <c r="M69" s="168"/>
      <c r="N69" s="168"/>
      <c r="O69" s="168"/>
      <c r="P69" s="168"/>
      <c r="Q69" s="168"/>
      <c r="R69" s="168"/>
      <c r="S69" s="168"/>
      <c r="T69" s="168"/>
    </row>
    <row r="70" spans="1:20" ht="13.5" customHeight="1">
      <c r="A70" s="168"/>
      <c r="B70" s="168"/>
      <c r="C70" s="168"/>
      <c r="D70" s="168"/>
      <c r="E70" s="168"/>
      <c r="F70" s="168"/>
      <c r="G70" s="168"/>
      <c r="H70" s="168"/>
      <c r="I70" s="168"/>
      <c r="J70" s="168"/>
      <c r="K70" s="168"/>
      <c r="L70" s="168"/>
      <c r="M70" s="168"/>
      <c r="N70" s="168"/>
      <c r="O70" s="168"/>
      <c r="P70" s="168"/>
      <c r="Q70" s="168"/>
      <c r="R70" s="168"/>
      <c r="S70" s="168"/>
      <c r="T70" s="168"/>
    </row>
    <row r="71" spans="1:20" ht="13.5" customHeight="1">
      <c r="A71" s="168"/>
      <c r="B71" s="168"/>
      <c r="C71" s="168"/>
      <c r="D71" s="168"/>
      <c r="E71" s="168"/>
      <c r="F71" s="168"/>
      <c r="G71" s="168"/>
      <c r="H71" s="168"/>
      <c r="I71" s="168"/>
      <c r="J71" s="168"/>
      <c r="K71" s="168"/>
      <c r="L71" s="168"/>
      <c r="M71" s="168"/>
      <c r="N71" s="168"/>
      <c r="O71" s="168"/>
      <c r="P71" s="168"/>
      <c r="Q71" s="168"/>
      <c r="R71" s="168"/>
      <c r="S71" s="168"/>
      <c r="T71" s="168"/>
    </row>
    <row r="72" spans="1:20" ht="13.5" customHeight="1">
      <c r="A72" s="228"/>
      <c r="B72" s="228"/>
      <c r="C72" s="228"/>
      <c r="D72" s="228"/>
      <c r="E72" s="228"/>
      <c r="F72" s="228"/>
      <c r="G72" s="228"/>
      <c r="H72" s="228"/>
      <c r="I72" s="228"/>
      <c r="J72" s="228"/>
      <c r="K72" s="228"/>
      <c r="L72" s="228"/>
      <c r="M72" s="228"/>
      <c r="N72" s="228"/>
      <c r="O72" s="228"/>
      <c r="P72" s="228"/>
      <c r="Q72" s="228"/>
      <c r="R72" s="228"/>
      <c r="S72" s="228"/>
      <c r="T72" s="168"/>
    </row>
    <row r="73" spans="1:20" ht="13.5" customHeight="1">
      <c r="A73" s="228"/>
      <c r="B73" s="228"/>
      <c r="C73" s="228"/>
      <c r="D73" s="228"/>
      <c r="E73" s="228"/>
      <c r="F73" s="228"/>
      <c r="G73" s="228"/>
      <c r="H73" s="228"/>
      <c r="I73" s="228"/>
      <c r="J73" s="228"/>
      <c r="K73" s="228"/>
      <c r="L73" s="228"/>
      <c r="M73" s="228"/>
      <c r="N73" s="228"/>
      <c r="O73" s="228"/>
      <c r="P73" s="228"/>
      <c r="Q73" s="228"/>
      <c r="R73" s="228"/>
      <c r="S73" s="228"/>
      <c r="T73" s="168"/>
    </row>
    <row r="74" spans="1:20" s="232" customFormat="1">
      <c r="A74" s="162"/>
      <c r="B74" s="162"/>
      <c r="C74" s="162"/>
      <c r="D74" s="162"/>
      <c r="E74" s="162"/>
      <c r="F74" s="162"/>
      <c r="G74" s="162"/>
      <c r="H74" s="162"/>
      <c r="I74" s="162"/>
      <c r="J74" s="162"/>
      <c r="K74" s="162"/>
      <c r="L74" s="162"/>
      <c r="M74" s="162"/>
      <c r="N74" s="162"/>
      <c r="O74" s="162"/>
    </row>
    <row r="75" spans="1:20" s="232" customFormat="1">
      <c r="A75" s="162"/>
      <c r="B75" s="162"/>
      <c r="C75" s="162"/>
      <c r="D75" s="162"/>
      <c r="E75" s="162"/>
      <c r="F75" s="162"/>
      <c r="G75" s="162"/>
      <c r="H75" s="162"/>
      <c r="I75" s="162"/>
      <c r="J75" s="162"/>
      <c r="K75" s="162"/>
      <c r="L75" s="162"/>
      <c r="M75" s="162"/>
      <c r="N75" s="162"/>
      <c r="O75" s="162"/>
    </row>
    <row r="76" spans="1:20" s="232" customFormat="1">
      <c r="A76" s="162"/>
      <c r="B76" s="162"/>
      <c r="C76" s="162"/>
      <c r="D76" s="162"/>
      <c r="E76" s="162"/>
      <c r="F76" s="162"/>
      <c r="G76" s="162"/>
      <c r="H76" s="162"/>
      <c r="I76" s="162"/>
      <c r="J76" s="162"/>
      <c r="K76" s="162"/>
      <c r="L76" s="162"/>
      <c r="M76" s="162"/>
      <c r="N76" s="162"/>
      <c r="O76" s="162"/>
    </row>
    <row r="77" spans="1:20">
      <c r="A77" s="162"/>
      <c r="B77" s="162"/>
      <c r="C77" s="162"/>
      <c r="D77" s="162"/>
      <c r="E77" s="162"/>
      <c r="F77" s="162"/>
      <c r="G77" s="162"/>
      <c r="H77" s="162"/>
      <c r="I77" s="162"/>
      <c r="J77" s="162"/>
      <c r="K77" s="162"/>
      <c r="L77" s="162"/>
      <c r="M77" s="162"/>
      <c r="N77" s="162"/>
      <c r="O77" s="162"/>
    </row>
    <row r="78" spans="1:20">
      <c r="A78" s="162"/>
      <c r="B78" s="162"/>
      <c r="C78" s="162"/>
      <c r="D78" s="162"/>
      <c r="E78" s="162"/>
      <c r="F78" s="162"/>
      <c r="G78" s="162"/>
      <c r="H78" s="162"/>
      <c r="I78" s="162"/>
      <c r="J78" s="162"/>
      <c r="K78" s="162"/>
      <c r="L78" s="162"/>
      <c r="M78" s="162"/>
      <c r="N78" s="162"/>
      <c r="O78" s="162"/>
    </row>
    <row r="79" spans="1:20">
      <c r="A79" s="162"/>
      <c r="B79" s="162"/>
      <c r="C79" s="162"/>
      <c r="D79" s="162"/>
      <c r="E79" s="162"/>
      <c r="F79" s="162"/>
      <c r="G79" s="162"/>
      <c r="H79" s="162"/>
      <c r="I79" s="162"/>
      <c r="J79" s="162"/>
      <c r="K79" s="162"/>
      <c r="L79" s="162"/>
      <c r="M79" s="162"/>
      <c r="N79" s="162"/>
      <c r="O79" s="162"/>
    </row>
    <row r="80" spans="1:20">
      <c r="A80" s="162"/>
      <c r="B80" s="162"/>
      <c r="C80" s="162"/>
      <c r="D80" s="162"/>
      <c r="E80" s="162"/>
      <c r="F80" s="162"/>
      <c r="G80" s="162"/>
      <c r="H80" s="162"/>
      <c r="I80" s="162"/>
      <c r="J80" s="162"/>
      <c r="K80" s="162"/>
      <c r="L80" s="162"/>
      <c r="M80" s="162"/>
      <c r="N80" s="162"/>
      <c r="O80" s="162"/>
    </row>
    <row r="81" spans="1:15">
      <c r="A81" s="162"/>
      <c r="B81" s="162"/>
      <c r="C81" s="162"/>
      <c r="D81" s="162"/>
      <c r="E81" s="162"/>
      <c r="F81" s="162"/>
      <c r="G81" s="162"/>
      <c r="H81" s="162"/>
      <c r="I81" s="162"/>
      <c r="J81" s="162"/>
      <c r="K81" s="162"/>
      <c r="L81" s="162"/>
      <c r="M81" s="162"/>
      <c r="N81" s="162"/>
      <c r="O81" s="162"/>
    </row>
    <row r="82" spans="1:15">
      <c r="A82" s="162"/>
      <c r="B82" s="162"/>
      <c r="C82" s="162"/>
      <c r="D82" s="162"/>
      <c r="E82" s="162"/>
      <c r="F82" s="162"/>
      <c r="G82" s="162"/>
      <c r="H82" s="162"/>
      <c r="I82" s="162"/>
      <c r="J82" s="162"/>
      <c r="K82" s="162"/>
      <c r="L82" s="162"/>
      <c r="M82" s="162"/>
      <c r="N82" s="162"/>
      <c r="O82" s="162"/>
    </row>
    <row r="83" spans="1:15">
      <c r="A83" s="162"/>
      <c r="B83" s="162"/>
      <c r="C83" s="162"/>
      <c r="D83" s="162"/>
      <c r="E83" s="162"/>
      <c r="F83" s="162"/>
      <c r="G83" s="162"/>
      <c r="H83" s="162"/>
      <c r="I83" s="162"/>
      <c r="J83" s="162"/>
      <c r="K83" s="162"/>
      <c r="L83" s="162"/>
      <c r="M83" s="162"/>
      <c r="N83" s="162"/>
      <c r="O83" s="162"/>
    </row>
    <row r="84" spans="1:15">
      <c r="A84" s="162"/>
      <c r="B84" s="162"/>
      <c r="C84" s="162"/>
      <c r="D84" s="162"/>
      <c r="E84" s="162"/>
      <c r="F84" s="162"/>
      <c r="G84" s="162"/>
      <c r="H84" s="162"/>
      <c r="I84" s="162"/>
      <c r="J84" s="162"/>
      <c r="K84" s="162"/>
      <c r="L84" s="162"/>
      <c r="M84" s="162"/>
      <c r="N84" s="162"/>
      <c r="O84" s="162"/>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printOptions horizontalCentered="1" verticalCentered="1"/>
  <pageMargins left="0.39370078740157483" right="0.39370078740157483" top="0.39370078740157483" bottom="0.39370078740157483" header="0.19685039370078741" footer="0.19685039370078741"/>
  <pageSetup paperSize="9" scale="93"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29"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162</v>
      </c>
      <c r="B1" s="91"/>
      <c r="C1" s="91"/>
      <c r="D1" s="91"/>
      <c r="E1" s="91"/>
      <c r="F1" s="92"/>
      <c r="G1" s="91"/>
      <c r="H1" s="91"/>
      <c r="I1" s="149"/>
      <c r="J1" s="91"/>
      <c r="K1" s="91"/>
      <c r="L1" s="91"/>
    </row>
    <row r="2" spans="1:13" s="6" customFormat="1" ht="15" customHeight="1">
      <c r="A2" s="4"/>
      <c r="B2" s="93"/>
      <c r="C2" s="93"/>
      <c r="D2" s="93"/>
      <c r="E2" s="93"/>
      <c r="F2" s="94"/>
      <c r="G2" s="95" t="s">
        <v>389</v>
      </c>
      <c r="H2" s="93"/>
      <c r="I2" s="150"/>
      <c r="J2" s="93"/>
      <c r="K2" s="93"/>
      <c r="L2" s="96" t="s">
        <v>65</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27"/>
    </row>
    <row r="5" spans="1:13" ht="13.5" customHeight="1">
      <c r="A5" s="111" t="s">
        <v>71</v>
      </c>
      <c r="B5" s="112"/>
      <c r="C5" s="112"/>
      <c r="D5" s="112"/>
      <c r="E5" s="112"/>
      <c r="F5" s="451" t="s">
        <v>35</v>
      </c>
      <c r="G5" s="452" t="s">
        <v>64</v>
      </c>
      <c r="H5" s="453" t="s">
        <v>64</v>
      </c>
      <c r="I5" s="454">
        <v>86502266</v>
      </c>
      <c r="J5" s="453">
        <v>132.70251737999999</v>
      </c>
      <c r="K5" s="455">
        <v>100</v>
      </c>
      <c r="L5" s="455">
        <v>32.702517380000003</v>
      </c>
      <c r="M5" s="28"/>
    </row>
    <row r="6" spans="1:13" ht="13.5" customHeight="1">
      <c r="A6" s="113" t="s">
        <v>274</v>
      </c>
      <c r="B6" s="114"/>
      <c r="C6" s="114"/>
      <c r="D6" s="114"/>
      <c r="E6" s="114"/>
      <c r="F6" s="384" t="s">
        <v>35</v>
      </c>
      <c r="G6" s="385" t="s">
        <v>64</v>
      </c>
      <c r="H6" s="386" t="s">
        <v>64</v>
      </c>
      <c r="I6" s="387">
        <v>257918</v>
      </c>
      <c r="J6" s="456">
        <v>161.53899150000001</v>
      </c>
      <c r="K6" s="457">
        <v>0.29816329000000003</v>
      </c>
      <c r="L6" s="458">
        <v>0.15073230000000001</v>
      </c>
      <c r="M6" s="28"/>
    </row>
    <row r="7" spans="1:13" ht="13.5" customHeight="1">
      <c r="A7" s="113" t="s">
        <v>275</v>
      </c>
      <c r="B7" s="115"/>
      <c r="C7" s="114"/>
      <c r="D7" s="114"/>
      <c r="E7" s="114"/>
      <c r="F7" s="459" t="s">
        <v>35</v>
      </c>
      <c r="G7" s="460" t="s">
        <v>64</v>
      </c>
      <c r="H7" s="461" t="s">
        <v>64</v>
      </c>
      <c r="I7" s="462">
        <v>11744</v>
      </c>
      <c r="J7" s="463">
        <v>213.44965467</v>
      </c>
      <c r="K7" s="461">
        <v>1.357652E-2</v>
      </c>
      <c r="L7" s="464">
        <v>9.5758100000000006E-3</v>
      </c>
      <c r="M7" s="28"/>
    </row>
    <row r="8" spans="1:13" ht="13.5" customHeight="1">
      <c r="A8" s="125" t="s">
        <v>276</v>
      </c>
      <c r="B8" s="126"/>
      <c r="C8" s="126"/>
      <c r="D8" s="126"/>
      <c r="E8" s="127"/>
      <c r="F8" s="384" t="s">
        <v>35</v>
      </c>
      <c r="G8" s="385" t="s">
        <v>64</v>
      </c>
      <c r="H8" s="386" t="s">
        <v>64</v>
      </c>
      <c r="I8" s="387">
        <v>2366919</v>
      </c>
      <c r="J8" s="456">
        <v>139.12119652000001</v>
      </c>
      <c r="K8" s="386">
        <v>2.7362508600000002</v>
      </c>
      <c r="L8" s="458">
        <v>1.0210661999999999</v>
      </c>
      <c r="M8" s="28"/>
    </row>
    <row r="9" spans="1:13" ht="13.5" customHeight="1">
      <c r="A9" s="116" t="s">
        <v>64</v>
      </c>
      <c r="B9" s="117" t="s">
        <v>164</v>
      </c>
      <c r="C9" s="117"/>
      <c r="D9" s="117"/>
      <c r="E9" s="118"/>
      <c r="F9" s="119" t="s">
        <v>72</v>
      </c>
      <c r="G9" s="120">
        <v>6587</v>
      </c>
      <c r="H9" s="121">
        <v>107.85983297999999</v>
      </c>
      <c r="I9" s="122">
        <v>2126725</v>
      </c>
      <c r="J9" s="123">
        <v>131.46060679000001</v>
      </c>
      <c r="K9" s="121">
        <v>2.4585772100000001</v>
      </c>
      <c r="L9" s="124">
        <v>0.78079041999999999</v>
      </c>
      <c r="M9" s="28"/>
    </row>
    <row r="10" spans="1:13" ht="13.5" customHeight="1">
      <c r="A10" s="299" t="s">
        <v>64</v>
      </c>
      <c r="B10" s="300" t="s">
        <v>165</v>
      </c>
      <c r="C10" s="300"/>
      <c r="D10" s="300"/>
      <c r="E10" s="301"/>
      <c r="F10" s="302" t="s">
        <v>72</v>
      </c>
      <c r="G10" s="303">
        <v>1</v>
      </c>
      <c r="H10" s="304" t="s">
        <v>74</v>
      </c>
      <c r="I10" s="305">
        <v>503</v>
      </c>
      <c r="J10" s="306" t="s">
        <v>74</v>
      </c>
      <c r="K10" s="304">
        <v>5.8149000000000005E-4</v>
      </c>
      <c r="L10" s="307">
        <v>7.7165000000000003E-4</v>
      </c>
    </row>
    <row r="11" spans="1:13" ht="13.5" customHeight="1">
      <c r="A11" s="125" t="s">
        <v>277</v>
      </c>
      <c r="B11" s="126"/>
      <c r="C11" s="126"/>
      <c r="D11" s="126"/>
      <c r="E11" s="127"/>
      <c r="F11" s="384" t="s">
        <v>35</v>
      </c>
      <c r="G11" s="385" t="s">
        <v>64</v>
      </c>
      <c r="H11" s="386" t="s">
        <v>64</v>
      </c>
      <c r="I11" s="387">
        <v>7841949</v>
      </c>
      <c r="J11" s="456">
        <v>158.01677383000001</v>
      </c>
      <c r="K11" s="386">
        <v>9.0655995100000002</v>
      </c>
      <c r="L11" s="458">
        <v>4.41698653</v>
      </c>
    </row>
    <row r="12" spans="1:13" ht="13.5" customHeight="1">
      <c r="A12" s="116" t="s">
        <v>64</v>
      </c>
      <c r="B12" s="117" t="s">
        <v>64</v>
      </c>
      <c r="C12" s="117" t="s">
        <v>166</v>
      </c>
      <c r="D12" s="117"/>
      <c r="E12" s="118"/>
      <c r="F12" s="119" t="s">
        <v>35</v>
      </c>
      <c r="G12" s="120" t="s">
        <v>64</v>
      </c>
      <c r="H12" s="121" t="s">
        <v>64</v>
      </c>
      <c r="I12" s="122">
        <v>7841949</v>
      </c>
      <c r="J12" s="123">
        <v>158.01677383000001</v>
      </c>
      <c r="K12" s="121">
        <v>9.0655995100000002</v>
      </c>
      <c r="L12" s="124">
        <v>4.41698653</v>
      </c>
    </row>
    <row r="13" spans="1:13" ht="13.5" customHeight="1">
      <c r="A13" s="116" t="s">
        <v>64</v>
      </c>
      <c r="B13" s="117" t="s">
        <v>64</v>
      </c>
      <c r="C13" s="117" t="s">
        <v>64</v>
      </c>
      <c r="D13" s="117" t="s">
        <v>278</v>
      </c>
      <c r="E13" s="118"/>
      <c r="F13" s="119" t="s">
        <v>73</v>
      </c>
      <c r="G13" s="120">
        <v>76250</v>
      </c>
      <c r="H13" s="121">
        <v>67.059496060000001</v>
      </c>
      <c r="I13" s="122">
        <v>4662811</v>
      </c>
      <c r="J13" s="123">
        <v>114.24227449</v>
      </c>
      <c r="K13" s="121">
        <v>5.3903917400000001</v>
      </c>
      <c r="L13" s="124">
        <v>0.89176823999999999</v>
      </c>
    </row>
    <row r="14" spans="1:13" ht="13.5" customHeight="1">
      <c r="A14" s="116" t="s">
        <v>64</v>
      </c>
      <c r="B14" s="117" t="s">
        <v>64</v>
      </c>
      <c r="C14" s="117" t="s">
        <v>64</v>
      </c>
      <c r="D14" s="117" t="s">
        <v>279</v>
      </c>
      <c r="E14" s="118"/>
      <c r="F14" s="119" t="s">
        <v>73</v>
      </c>
      <c r="G14" s="120">
        <v>49149</v>
      </c>
      <c r="H14" s="121" t="s">
        <v>74</v>
      </c>
      <c r="I14" s="122">
        <v>2714679</v>
      </c>
      <c r="J14" s="123" t="s">
        <v>74</v>
      </c>
      <c r="K14" s="121">
        <v>3.1382750100000001</v>
      </c>
      <c r="L14" s="124">
        <v>4.1645699499999997</v>
      </c>
    </row>
    <row r="15" spans="1:13" ht="13.5" customHeight="1">
      <c r="A15" s="299" t="s">
        <v>64</v>
      </c>
      <c r="B15" s="300" t="s">
        <v>64</v>
      </c>
      <c r="C15" s="300" t="s">
        <v>64</v>
      </c>
      <c r="D15" s="300" t="s">
        <v>280</v>
      </c>
      <c r="E15" s="301"/>
      <c r="F15" s="302" t="s">
        <v>75</v>
      </c>
      <c r="G15" s="303">
        <v>3439378</v>
      </c>
      <c r="H15" s="304">
        <v>59.231637069999998</v>
      </c>
      <c r="I15" s="305">
        <v>461308</v>
      </c>
      <c r="J15" s="306">
        <v>86.093837480000005</v>
      </c>
      <c r="K15" s="304">
        <v>0.53329008</v>
      </c>
      <c r="L15" s="307">
        <v>-0.11430833</v>
      </c>
    </row>
    <row r="16" spans="1:13" ht="13.5" customHeight="1">
      <c r="A16" s="113" t="s">
        <v>281</v>
      </c>
      <c r="B16" s="114"/>
      <c r="C16" s="114"/>
      <c r="D16" s="114"/>
      <c r="E16" s="308"/>
      <c r="F16" s="459" t="s">
        <v>72</v>
      </c>
      <c r="G16" s="460">
        <v>25</v>
      </c>
      <c r="H16" s="461">
        <v>42.372881360000001</v>
      </c>
      <c r="I16" s="462">
        <v>10070</v>
      </c>
      <c r="J16" s="463">
        <v>41.095331369999997</v>
      </c>
      <c r="K16" s="461">
        <v>1.164131E-2</v>
      </c>
      <c r="L16" s="464">
        <v>-2.2143099999999999E-2</v>
      </c>
    </row>
    <row r="17" spans="1:12" ht="13.5" customHeight="1">
      <c r="A17" s="125" t="s">
        <v>167</v>
      </c>
      <c r="B17" s="126"/>
      <c r="C17" s="126"/>
      <c r="D17" s="126"/>
      <c r="E17" s="127"/>
      <c r="F17" s="384" t="s">
        <v>35</v>
      </c>
      <c r="G17" s="385" t="s">
        <v>64</v>
      </c>
      <c r="H17" s="386" t="s">
        <v>64</v>
      </c>
      <c r="I17" s="387">
        <v>23303821</v>
      </c>
      <c r="J17" s="456">
        <v>120.50835327</v>
      </c>
      <c r="K17" s="386">
        <v>26.940127789999998</v>
      </c>
      <c r="L17" s="458">
        <v>6.0840454700000004</v>
      </c>
    </row>
    <row r="18" spans="1:12" ht="13.5" customHeight="1">
      <c r="A18" s="116" t="s">
        <v>64</v>
      </c>
      <c r="B18" s="117" t="s">
        <v>64</v>
      </c>
      <c r="C18" s="117" t="s">
        <v>168</v>
      </c>
      <c r="D18" s="117"/>
      <c r="E18" s="118"/>
      <c r="F18" s="119" t="s">
        <v>35</v>
      </c>
      <c r="G18" s="120" t="s">
        <v>64</v>
      </c>
      <c r="H18" s="121" t="s">
        <v>64</v>
      </c>
      <c r="I18" s="122">
        <v>5942104</v>
      </c>
      <c r="J18" s="123">
        <v>120.41474473</v>
      </c>
      <c r="K18" s="121">
        <v>6.8693044399999996</v>
      </c>
      <c r="L18" s="124">
        <v>1.54545445</v>
      </c>
    </row>
    <row r="19" spans="1:12" ht="13.5" customHeight="1">
      <c r="A19" s="116" t="s">
        <v>64</v>
      </c>
      <c r="B19" s="117" t="s">
        <v>64</v>
      </c>
      <c r="C19" s="117" t="s">
        <v>169</v>
      </c>
      <c r="D19" s="117"/>
      <c r="E19" s="118"/>
      <c r="F19" s="119" t="s">
        <v>72</v>
      </c>
      <c r="G19" s="120">
        <v>3377</v>
      </c>
      <c r="H19" s="121">
        <v>109.39423388</v>
      </c>
      <c r="I19" s="122">
        <v>1653770</v>
      </c>
      <c r="J19" s="123">
        <v>129.17555164999999</v>
      </c>
      <c r="K19" s="121">
        <v>1.91182275</v>
      </c>
      <c r="L19" s="124">
        <v>0.57301440000000003</v>
      </c>
    </row>
    <row r="20" spans="1:12" ht="13.5" customHeight="1">
      <c r="A20" s="116" t="s">
        <v>64</v>
      </c>
      <c r="B20" s="117" t="s">
        <v>170</v>
      </c>
      <c r="C20" s="117"/>
      <c r="D20" s="117"/>
      <c r="E20" s="118"/>
      <c r="F20" s="119" t="s">
        <v>72</v>
      </c>
      <c r="G20" s="120">
        <v>34471</v>
      </c>
      <c r="H20" s="121">
        <v>93.485748380000004</v>
      </c>
      <c r="I20" s="122">
        <v>3113296</v>
      </c>
      <c r="J20" s="123">
        <v>180.14913981999999</v>
      </c>
      <c r="K20" s="121">
        <v>3.5990918399999998</v>
      </c>
      <c r="L20" s="124">
        <v>2.1249013099999998</v>
      </c>
    </row>
    <row r="21" spans="1:12" ht="13.5" customHeight="1">
      <c r="A21" s="116" t="s">
        <v>64</v>
      </c>
      <c r="B21" s="117" t="s">
        <v>171</v>
      </c>
      <c r="C21" s="117"/>
      <c r="D21" s="117"/>
      <c r="E21" s="118"/>
      <c r="F21" s="119" t="s">
        <v>72</v>
      </c>
      <c r="G21" s="120">
        <v>2382</v>
      </c>
      <c r="H21" s="121">
        <v>95.241903239999999</v>
      </c>
      <c r="I21" s="122">
        <v>1889715</v>
      </c>
      <c r="J21" s="123">
        <v>108.07740195</v>
      </c>
      <c r="K21" s="121">
        <v>2.1845843899999999</v>
      </c>
      <c r="L21" s="124">
        <v>0.21666302000000001</v>
      </c>
    </row>
    <row r="22" spans="1:12" ht="13.5" customHeight="1">
      <c r="A22" s="116" t="s">
        <v>64</v>
      </c>
      <c r="B22" s="117" t="s">
        <v>172</v>
      </c>
      <c r="C22" s="117"/>
      <c r="D22" s="117"/>
      <c r="E22" s="118"/>
      <c r="F22" s="119" t="s">
        <v>72</v>
      </c>
      <c r="G22" s="120">
        <v>2589</v>
      </c>
      <c r="H22" s="121">
        <v>97.882797729999993</v>
      </c>
      <c r="I22" s="122">
        <v>1430917</v>
      </c>
      <c r="J22" s="123">
        <v>100.33826686</v>
      </c>
      <c r="K22" s="121">
        <v>1.65419597</v>
      </c>
      <c r="L22" s="124">
        <v>7.4004600000000002E-3</v>
      </c>
    </row>
    <row r="23" spans="1:12" ht="13.5" customHeight="1">
      <c r="A23" s="116" t="s">
        <v>64</v>
      </c>
      <c r="B23" s="117" t="s">
        <v>173</v>
      </c>
      <c r="C23" s="117"/>
      <c r="D23" s="117"/>
      <c r="E23" s="118"/>
      <c r="F23" s="119" t="s">
        <v>72</v>
      </c>
      <c r="G23" s="120">
        <v>18915</v>
      </c>
      <c r="H23" s="121">
        <v>98.546420760000004</v>
      </c>
      <c r="I23" s="122">
        <v>6472410</v>
      </c>
      <c r="J23" s="123">
        <v>117.05980741</v>
      </c>
      <c r="K23" s="121">
        <v>7.4823589000000004</v>
      </c>
      <c r="L23" s="124">
        <v>1.4470515900000001</v>
      </c>
    </row>
    <row r="24" spans="1:12" ht="13.5" customHeight="1">
      <c r="A24" s="116" t="s">
        <v>64</v>
      </c>
      <c r="B24" s="117" t="s">
        <v>64</v>
      </c>
      <c r="C24" s="117" t="s">
        <v>174</v>
      </c>
      <c r="D24" s="117"/>
      <c r="E24" s="118"/>
      <c r="F24" s="119" t="s">
        <v>72</v>
      </c>
      <c r="G24" s="120">
        <v>9378</v>
      </c>
      <c r="H24" s="121">
        <v>113.85213063</v>
      </c>
      <c r="I24" s="122">
        <v>1586620</v>
      </c>
      <c r="J24" s="123">
        <v>137.87643764000001</v>
      </c>
      <c r="K24" s="121">
        <v>1.8341947300000001</v>
      </c>
      <c r="L24" s="124">
        <v>0.66865743</v>
      </c>
    </row>
    <row r="25" spans="1:12" ht="13.5" customHeight="1">
      <c r="A25" s="299" t="s">
        <v>64</v>
      </c>
      <c r="B25" s="300" t="s">
        <v>175</v>
      </c>
      <c r="C25" s="300"/>
      <c r="D25" s="300"/>
      <c r="E25" s="301"/>
      <c r="F25" s="302" t="s">
        <v>72</v>
      </c>
      <c r="G25" s="303">
        <v>3827</v>
      </c>
      <c r="H25" s="304">
        <v>92.685880359999999</v>
      </c>
      <c r="I25" s="305">
        <v>2772391</v>
      </c>
      <c r="J25" s="306">
        <v>103.32563220999999</v>
      </c>
      <c r="K25" s="304">
        <v>3.20499234</v>
      </c>
      <c r="L25" s="307">
        <v>0.13689018</v>
      </c>
    </row>
    <row r="26" spans="1:12" ht="13.5" customHeight="1">
      <c r="A26" s="125" t="s">
        <v>176</v>
      </c>
      <c r="B26" s="126"/>
      <c r="C26" s="126"/>
      <c r="D26" s="126"/>
      <c r="E26" s="127"/>
      <c r="F26" s="384" t="s">
        <v>35</v>
      </c>
      <c r="G26" s="385" t="s">
        <v>64</v>
      </c>
      <c r="H26" s="386" t="s">
        <v>64</v>
      </c>
      <c r="I26" s="387">
        <v>4402567</v>
      </c>
      <c r="J26" s="456">
        <v>124.22512494999999</v>
      </c>
      <c r="K26" s="386">
        <v>5.0895394999999999</v>
      </c>
      <c r="L26" s="458">
        <v>1.3170863100000001</v>
      </c>
    </row>
    <row r="27" spans="1:12" ht="13.5" customHeight="1">
      <c r="A27" s="116" t="s">
        <v>64</v>
      </c>
      <c r="B27" s="117" t="s">
        <v>177</v>
      </c>
      <c r="C27" s="117"/>
      <c r="D27" s="117"/>
      <c r="E27" s="118"/>
      <c r="F27" s="119" t="s">
        <v>72</v>
      </c>
      <c r="G27" s="120">
        <v>5924</v>
      </c>
      <c r="H27" s="121">
        <v>130.59964726999999</v>
      </c>
      <c r="I27" s="122">
        <v>2696411</v>
      </c>
      <c r="J27" s="123">
        <v>133.39132860999999</v>
      </c>
      <c r="K27" s="121">
        <v>3.1171564900000002</v>
      </c>
      <c r="L27" s="124">
        <v>1.0354851300000001</v>
      </c>
    </row>
    <row r="28" spans="1:12" ht="13.5" customHeight="1">
      <c r="A28" s="116" t="s">
        <v>64</v>
      </c>
      <c r="B28" s="117" t="s">
        <v>64</v>
      </c>
      <c r="C28" s="117" t="s">
        <v>178</v>
      </c>
      <c r="D28" s="117"/>
      <c r="E28" s="118"/>
      <c r="F28" s="119" t="s">
        <v>72</v>
      </c>
      <c r="G28" s="120">
        <v>1803</v>
      </c>
      <c r="H28" s="121">
        <v>133.35798817</v>
      </c>
      <c r="I28" s="122">
        <v>672907</v>
      </c>
      <c r="J28" s="123">
        <v>151.03279861999999</v>
      </c>
      <c r="K28" s="121">
        <v>0.77790678999999996</v>
      </c>
      <c r="L28" s="124">
        <v>0.34880672000000001</v>
      </c>
    </row>
    <row r="29" spans="1:12" ht="13.5" customHeight="1">
      <c r="A29" s="116" t="s">
        <v>64</v>
      </c>
      <c r="B29" s="117" t="s">
        <v>64</v>
      </c>
      <c r="C29" s="117" t="s">
        <v>179</v>
      </c>
      <c r="D29" s="117"/>
      <c r="E29" s="118"/>
      <c r="F29" s="119" t="s">
        <v>75</v>
      </c>
      <c r="G29" s="120">
        <v>4082294</v>
      </c>
      <c r="H29" s="121">
        <v>130.0513191</v>
      </c>
      <c r="I29" s="122">
        <v>1706106</v>
      </c>
      <c r="J29" s="123">
        <v>137.40004687000001</v>
      </c>
      <c r="K29" s="121">
        <v>1.9723252099999999</v>
      </c>
      <c r="L29" s="124">
        <v>0.71243124000000002</v>
      </c>
    </row>
    <row r="30" spans="1:12" ht="13.5" customHeight="1">
      <c r="A30" s="116" t="s">
        <v>64</v>
      </c>
      <c r="B30" s="117" t="s">
        <v>180</v>
      </c>
      <c r="C30" s="117"/>
      <c r="D30" s="117"/>
      <c r="E30" s="118"/>
      <c r="F30" s="119" t="s">
        <v>35</v>
      </c>
      <c r="G30" s="120" t="s">
        <v>64</v>
      </c>
      <c r="H30" s="121" t="s">
        <v>64</v>
      </c>
      <c r="I30" s="122">
        <v>255849</v>
      </c>
      <c r="J30" s="123">
        <v>91.408268039999996</v>
      </c>
      <c r="K30" s="121">
        <v>0.29577144</v>
      </c>
      <c r="L30" s="124">
        <v>-3.689187E-2</v>
      </c>
    </row>
    <row r="31" spans="1:12" ht="13.5" customHeight="1">
      <c r="A31" s="116" t="s">
        <v>64</v>
      </c>
      <c r="B31" s="117" t="s">
        <v>181</v>
      </c>
      <c r="C31" s="117"/>
      <c r="D31" s="117"/>
      <c r="E31" s="118"/>
      <c r="F31" s="119" t="s">
        <v>35</v>
      </c>
      <c r="G31" s="120" t="s">
        <v>64</v>
      </c>
      <c r="H31" s="121" t="s">
        <v>64</v>
      </c>
      <c r="I31" s="122">
        <v>156337</v>
      </c>
      <c r="J31" s="123">
        <v>86.917145259999998</v>
      </c>
      <c r="K31" s="121">
        <v>0.18073168000000001</v>
      </c>
      <c r="L31" s="124">
        <v>-3.6100279999999998E-2</v>
      </c>
    </row>
    <row r="32" spans="1:12" ht="13.5" customHeight="1">
      <c r="A32" s="116" t="s">
        <v>64</v>
      </c>
      <c r="B32" s="117" t="s">
        <v>64</v>
      </c>
      <c r="C32" s="117" t="s">
        <v>182</v>
      </c>
      <c r="D32" s="117"/>
      <c r="E32" s="118"/>
      <c r="F32" s="119" t="s">
        <v>35</v>
      </c>
      <c r="G32" s="120" t="s">
        <v>64</v>
      </c>
      <c r="H32" s="121" t="s">
        <v>64</v>
      </c>
      <c r="I32" s="122">
        <v>66669</v>
      </c>
      <c r="J32" s="123">
        <v>123.22151372</v>
      </c>
      <c r="K32" s="121">
        <v>7.7071970000000004E-2</v>
      </c>
      <c r="L32" s="124">
        <v>1.9274340000000001E-2</v>
      </c>
    </row>
    <row r="33" spans="1:12" ht="13.5" customHeight="1">
      <c r="A33" s="116" t="s">
        <v>64</v>
      </c>
      <c r="B33" s="117" t="s">
        <v>183</v>
      </c>
      <c r="C33" s="117"/>
      <c r="D33" s="117"/>
      <c r="E33" s="118"/>
      <c r="F33" s="119" t="s">
        <v>35</v>
      </c>
      <c r="G33" s="120" t="s">
        <v>64</v>
      </c>
      <c r="H33" s="121" t="s">
        <v>64</v>
      </c>
      <c r="I33" s="122">
        <v>1098950</v>
      </c>
      <c r="J33" s="123">
        <v>122.20494891</v>
      </c>
      <c r="K33" s="121">
        <v>1.27042915</v>
      </c>
      <c r="L33" s="124">
        <v>0.30633074999999999</v>
      </c>
    </row>
    <row r="34" spans="1:12" ht="13.5" customHeight="1">
      <c r="A34" s="299" t="s">
        <v>64</v>
      </c>
      <c r="B34" s="300" t="s">
        <v>64</v>
      </c>
      <c r="C34" s="300" t="s">
        <v>184</v>
      </c>
      <c r="D34" s="300"/>
      <c r="E34" s="301"/>
      <c r="F34" s="302" t="s">
        <v>72</v>
      </c>
      <c r="G34" s="303">
        <v>785</v>
      </c>
      <c r="H34" s="304">
        <v>112.14285714</v>
      </c>
      <c r="I34" s="305">
        <v>729922</v>
      </c>
      <c r="J34" s="306">
        <v>115.30333546999999</v>
      </c>
      <c r="K34" s="304">
        <v>0.84381835999999999</v>
      </c>
      <c r="L34" s="307">
        <v>0.14861832</v>
      </c>
    </row>
    <row r="35" spans="1:12" ht="13.5" customHeight="1">
      <c r="A35" s="125" t="s">
        <v>282</v>
      </c>
      <c r="B35" s="126"/>
      <c r="C35" s="126"/>
      <c r="D35" s="126"/>
      <c r="E35" s="127"/>
      <c r="F35" s="384" t="s">
        <v>35</v>
      </c>
      <c r="G35" s="385" t="s">
        <v>64</v>
      </c>
      <c r="H35" s="386" t="s">
        <v>64</v>
      </c>
      <c r="I35" s="387">
        <v>41653910</v>
      </c>
      <c r="J35" s="456">
        <v>156.27104091000001</v>
      </c>
      <c r="K35" s="386">
        <v>48.153547789999998</v>
      </c>
      <c r="L35" s="458">
        <v>23.009855720000001</v>
      </c>
    </row>
    <row r="36" spans="1:12" ht="13.5" customHeight="1">
      <c r="A36" s="116" t="s">
        <v>64</v>
      </c>
      <c r="B36" s="117" t="s">
        <v>185</v>
      </c>
      <c r="C36" s="117"/>
      <c r="D36" s="117"/>
      <c r="E36" s="118"/>
      <c r="F36" s="119" t="s">
        <v>35</v>
      </c>
      <c r="G36" s="120" t="s">
        <v>64</v>
      </c>
      <c r="H36" s="121" t="s">
        <v>64</v>
      </c>
      <c r="I36" s="122">
        <v>7122443</v>
      </c>
      <c r="J36" s="123">
        <v>131.12846125999999</v>
      </c>
      <c r="K36" s="121">
        <v>8.2338224499999999</v>
      </c>
      <c r="L36" s="124">
        <v>2.5938290400000001</v>
      </c>
    </row>
    <row r="37" spans="1:12" ht="13.5" customHeight="1">
      <c r="A37" s="116" t="s">
        <v>64</v>
      </c>
      <c r="B37" s="117" t="s">
        <v>64</v>
      </c>
      <c r="C37" s="117" t="s">
        <v>186</v>
      </c>
      <c r="D37" s="117"/>
      <c r="E37" s="118"/>
      <c r="F37" s="119" t="s">
        <v>75</v>
      </c>
      <c r="G37" s="120">
        <v>1754702</v>
      </c>
      <c r="H37" s="121">
        <v>132.35252632999999</v>
      </c>
      <c r="I37" s="122">
        <v>2728019</v>
      </c>
      <c r="J37" s="123">
        <v>160.46037927</v>
      </c>
      <c r="K37" s="121">
        <v>3.1536965700000001</v>
      </c>
      <c r="L37" s="124">
        <v>1.57689262</v>
      </c>
    </row>
    <row r="38" spans="1:12" ht="13.5" customHeight="1">
      <c r="A38" s="116" t="s">
        <v>64</v>
      </c>
      <c r="B38" s="117" t="s">
        <v>64</v>
      </c>
      <c r="C38" s="117" t="s">
        <v>187</v>
      </c>
      <c r="D38" s="117"/>
      <c r="E38" s="118"/>
      <c r="F38" s="119" t="s">
        <v>35</v>
      </c>
      <c r="G38" s="120" t="s">
        <v>64</v>
      </c>
      <c r="H38" s="121" t="s">
        <v>64</v>
      </c>
      <c r="I38" s="122">
        <v>9437</v>
      </c>
      <c r="J38" s="123">
        <v>178.39319470999999</v>
      </c>
      <c r="K38" s="121">
        <v>1.0909540000000001E-2</v>
      </c>
      <c r="L38" s="124">
        <v>6.3618800000000003E-3</v>
      </c>
    </row>
    <row r="39" spans="1:12" ht="13.5" customHeight="1">
      <c r="A39" s="116" t="s">
        <v>64</v>
      </c>
      <c r="B39" s="117" t="s">
        <v>64</v>
      </c>
      <c r="C39" s="117" t="s">
        <v>188</v>
      </c>
      <c r="D39" s="117"/>
      <c r="E39" s="118"/>
      <c r="F39" s="119" t="s">
        <v>35</v>
      </c>
      <c r="G39" s="120" t="s">
        <v>64</v>
      </c>
      <c r="H39" s="121" t="s">
        <v>64</v>
      </c>
      <c r="I39" s="122">
        <v>11179</v>
      </c>
      <c r="J39" s="123">
        <v>1.4930376599999999</v>
      </c>
      <c r="K39" s="121">
        <v>1.292336E-2</v>
      </c>
      <c r="L39" s="124">
        <v>-1.1314902099999999</v>
      </c>
    </row>
    <row r="40" spans="1:12" ht="13.5" customHeight="1">
      <c r="A40" s="116" t="s">
        <v>64</v>
      </c>
      <c r="B40" s="117" t="s">
        <v>64</v>
      </c>
      <c r="C40" s="117" t="s">
        <v>189</v>
      </c>
      <c r="D40" s="117"/>
      <c r="E40" s="118"/>
      <c r="F40" s="119" t="s">
        <v>35</v>
      </c>
      <c r="G40" s="120" t="s">
        <v>64</v>
      </c>
      <c r="H40" s="121" t="s">
        <v>64</v>
      </c>
      <c r="I40" s="122">
        <v>173392</v>
      </c>
      <c r="J40" s="123">
        <v>292.23042437999999</v>
      </c>
      <c r="K40" s="121">
        <v>0.20044793</v>
      </c>
      <c r="L40" s="124">
        <v>0.17497557</v>
      </c>
    </row>
    <row r="41" spans="1:12" ht="13.5" customHeight="1">
      <c r="A41" s="116" t="s">
        <v>64</v>
      </c>
      <c r="B41" s="117" t="s">
        <v>64</v>
      </c>
      <c r="C41" s="117" t="s">
        <v>190</v>
      </c>
      <c r="D41" s="117"/>
      <c r="E41" s="118"/>
      <c r="F41" s="119" t="s">
        <v>35</v>
      </c>
      <c r="G41" s="120" t="s">
        <v>64</v>
      </c>
      <c r="H41" s="121" t="s">
        <v>64</v>
      </c>
      <c r="I41" s="122">
        <v>564078</v>
      </c>
      <c r="J41" s="123">
        <v>171.82046635</v>
      </c>
      <c r="K41" s="121">
        <v>0.65209620999999995</v>
      </c>
      <c r="L41" s="124">
        <v>0.36171303999999999</v>
      </c>
    </row>
    <row r="42" spans="1:12" ht="13.5" customHeight="1">
      <c r="A42" s="116" t="s">
        <v>64</v>
      </c>
      <c r="B42" s="117" t="s">
        <v>64</v>
      </c>
      <c r="C42" s="117" t="s">
        <v>191</v>
      </c>
      <c r="D42" s="117"/>
      <c r="E42" s="118"/>
      <c r="F42" s="119" t="s">
        <v>35</v>
      </c>
      <c r="G42" s="120" t="s">
        <v>64</v>
      </c>
      <c r="H42" s="121" t="s">
        <v>64</v>
      </c>
      <c r="I42" s="122">
        <v>150734</v>
      </c>
      <c r="J42" s="123">
        <v>188.61790653</v>
      </c>
      <c r="K42" s="121">
        <v>0.17425439000000001</v>
      </c>
      <c r="L42" s="124">
        <v>0.10864293</v>
      </c>
    </row>
    <row r="43" spans="1:12" ht="13.5" customHeight="1">
      <c r="A43" s="116" t="s">
        <v>64</v>
      </c>
      <c r="B43" s="117" t="s">
        <v>64</v>
      </c>
      <c r="C43" s="117" t="s">
        <v>192</v>
      </c>
      <c r="D43" s="117"/>
      <c r="E43" s="118"/>
      <c r="F43" s="119" t="s">
        <v>72</v>
      </c>
      <c r="G43" s="120">
        <v>345</v>
      </c>
      <c r="H43" s="121">
        <v>120.62937063</v>
      </c>
      <c r="I43" s="122">
        <v>682553</v>
      </c>
      <c r="J43" s="123">
        <v>151.89109196999999</v>
      </c>
      <c r="K43" s="121">
        <v>0.78905793999999996</v>
      </c>
      <c r="L43" s="124">
        <v>0.3577244</v>
      </c>
    </row>
    <row r="44" spans="1:12" ht="13.5" customHeight="1">
      <c r="A44" s="116" t="s">
        <v>64</v>
      </c>
      <c r="B44" s="117" t="s">
        <v>193</v>
      </c>
      <c r="C44" s="117"/>
      <c r="D44" s="117"/>
      <c r="E44" s="118"/>
      <c r="F44" s="119" t="s">
        <v>35</v>
      </c>
      <c r="G44" s="120" t="s">
        <v>64</v>
      </c>
      <c r="H44" s="121" t="s">
        <v>64</v>
      </c>
      <c r="I44" s="122">
        <v>15206303</v>
      </c>
      <c r="J44" s="123">
        <v>157.74111056000001</v>
      </c>
      <c r="K44" s="121">
        <v>17.579080529999999</v>
      </c>
      <c r="L44" s="124">
        <v>8.5391679600000003</v>
      </c>
    </row>
    <row r="45" spans="1:12" ht="13.5" customHeight="1">
      <c r="A45" s="116" t="s">
        <v>64</v>
      </c>
      <c r="B45" s="117" t="s">
        <v>64</v>
      </c>
      <c r="C45" s="117" t="s">
        <v>194</v>
      </c>
      <c r="D45" s="117"/>
      <c r="E45" s="118"/>
      <c r="F45" s="119" t="s">
        <v>35</v>
      </c>
      <c r="G45" s="120" t="s">
        <v>64</v>
      </c>
      <c r="H45" s="121" t="s">
        <v>64</v>
      </c>
      <c r="I45" s="122">
        <v>188582</v>
      </c>
      <c r="J45" s="123">
        <v>196.65877592999999</v>
      </c>
      <c r="K45" s="121">
        <v>0.21800816000000001</v>
      </c>
      <c r="L45" s="124">
        <v>0.14219354000000001</v>
      </c>
    </row>
    <row r="46" spans="1:12" ht="13.5" customHeight="1">
      <c r="A46" s="116" t="s">
        <v>64</v>
      </c>
      <c r="B46" s="117" t="s">
        <v>64</v>
      </c>
      <c r="C46" s="117" t="s">
        <v>195</v>
      </c>
      <c r="D46" s="117"/>
      <c r="E46" s="118"/>
      <c r="F46" s="119" t="s">
        <v>35</v>
      </c>
      <c r="G46" s="120" t="s">
        <v>64</v>
      </c>
      <c r="H46" s="121" t="s">
        <v>64</v>
      </c>
      <c r="I46" s="122">
        <v>6310703</v>
      </c>
      <c r="J46" s="123">
        <v>142.97320786</v>
      </c>
      <c r="K46" s="121">
        <v>7.2954192899999999</v>
      </c>
      <c r="L46" s="124">
        <v>2.9098629300000001</v>
      </c>
    </row>
    <row r="47" spans="1:12" ht="13.5" customHeight="1">
      <c r="A47" s="116" t="s">
        <v>64</v>
      </c>
      <c r="B47" s="117" t="s">
        <v>64</v>
      </c>
      <c r="C47" s="117" t="s">
        <v>196</v>
      </c>
      <c r="D47" s="117"/>
      <c r="E47" s="118"/>
      <c r="F47" s="119" t="s">
        <v>75</v>
      </c>
      <c r="G47" s="120">
        <v>440001</v>
      </c>
      <c r="H47" s="121">
        <v>109.55845553</v>
      </c>
      <c r="I47" s="122">
        <v>841719</v>
      </c>
      <c r="J47" s="123">
        <v>146.45137044000001</v>
      </c>
      <c r="K47" s="121">
        <v>0.97306006</v>
      </c>
      <c r="L47" s="124">
        <v>0.40956599999999999</v>
      </c>
    </row>
    <row r="48" spans="1:12" ht="13.5" customHeight="1">
      <c r="A48" s="116" t="s">
        <v>64</v>
      </c>
      <c r="B48" s="117" t="s">
        <v>64</v>
      </c>
      <c r="C48" s="117" t="s">
        <v>197</v>
      </c>
      <c r="D48" s="117"/>
      <c r="E48" s="118"/>
      <c r="F48" s="119" t="s">
        <v>76</v>
      </c>
      <c r="G48" s="120">
        <v>157895</v>
      </c>
      <c r="H48" s="121" t="s">
        <v>390</v>
      </c>
      <c r="I48" s="122">
        <v>5574023</v>
      </c>
      <c r="J48" s="123" t="s">
        <v>391</v>
      </c>
      <c r="K48" s="121">
        <v>6.4437884199999997</v>
      </c>
      <c r="L48" s="124">
        <v>8.5496381400000008</v>
      </c>
    </row>
    <row r="49" spans="1:12" ht="13.5" customHeight="1">
      <c r="A49" s="116" t="s">
        <v>64</v>
      </c>
      <c r="B49" s="117" t="s">
        <v>64</v>
      </c>
      <c r="C49" s="117" t="s">
        <v>198</v>
      </c>
      <c r="D49" s="117"/>
      <c r="E49" s="118"/>
      <c r="F49" s="119" t="s">
        <v>76</v>
      </c>
      <c r="G49" s="120">
        <v>723</v>
      </c>
      <c r="H49" s="121" t="s">
        <v>392</v>
      </c>
      <c r="I49" s="122">
        <v>2777</v>
      </c>
      <c r="J49" s="123">
        <v>907.51633987000002</v>
      </c>
      <c r="K49" s="121">
        <v>3.21032E-3</v>
      </c>
      <c r="L49" s="124">
        <v>3.7907399999999999E-3</v>
      </c>
    </row>
    <row r="50" spans="1:12" ht="13.5" customHeight="1">
      <c r="A50" s="116" t="s">
        <v>64</v>
      </c>
      <c r="B50" s="117" t="s">
        <v>64</v>
      </c>
      <c r="C50" s="117" t="s">
        <v>199</v>
      </c>
      <c r="D50" s="117"/>
      <c r="E50" s="118"/>
      <c r="F50" s="119" t="s">
        <v>75</v>
      </c>
      <c r="G50" s="120">
        <v>65</v>
      </c>
      <c r="H50" s="121">
        <v>4.2622950800000003</v>
      </c>
      <c r="I50" s="122">
        <v>447</v>
      </c>
      <c r="J50" s="123">
        <v>2.4261832399999999</v>
      </c>
      <c r="K50" s="121">
        <v>5.1674999999999996E-4</v>
      </c>
      <c r="L50" s="124">
        <v>-2.7578390000000001E-2</v>
      </c>
    </row>
    <row r="51" spans="1:12" ht="13.5" customHeight="1">
      <c r="A51" s="116" t="s">
        <v>64</v>
      </c>
      <c r="B51" s="117" t="s">
        <v>64</v>
      </c>
      <c r="C51" s="117" t="s">
        <v>200</v>
      </c>
      <c r="D51" s="117"/>
      <c r="E51" s="118"/>
      <c r="F51" s="119" t="s">
        <v>35</v>
      </c>
      <c r="G51" s="120" t="s">
        <v>64</v>
      </c>
      <c r="H51" s="121" t="s">
        <v>64</v>
      </c>
      <c r="I51" s="122">
        <v>1358</v>
      </c>
      <c r="J51" s="123">
        <v>30.244988859999999</v>
      </c>
      <c r="K51" s="121">
        <v>1.5698999999999999E-3</v>
      </c>
      <c r="L51" s="124">
        <v>-4.8047799999999998E-3</v>
      </c>
    </row>
    <row r="52" spans="1:12" ht="13.5" customHeight="1">
      <c r="A52" s="116" t="s">
        <v>64</v>
      </c>
      <c r="B52" s="117" t="s">
        <v>64</v>
      </c>
      <c r="C52" s="117" t="s">
        <v>201</v>
      </c>
      <c r="D52" s="117"/>
      <c r="E52" s="118"/>
      <c r="F52" s="119" t="s">
        <v>35</v>
      </c>
      <c r="G52" s="120" t="s">
        <v>64</v>
      </c>
      <c r="H52" s="121" t="s">
        <v>64</v>
      </c>
      <c r="I52" s="122">
        <v>186715</v>
      </c>
      <c r="J52" s="123">
        <v>67.521191340000001</v>
      </c>
      <c r="K52" s="121">
        <v>0.21584983999999999</v>
      </c>
      <c r="L52" s="124">
        <v>-0.13778149000000001</v>
      </c>
    </row>
    <row r="53" spans="1:12" ht="13.5" customHeight="1">
      <c r="A53" s="116" t="s">
        <v>64</v>
      </c>
      <c r="B53" s="117" t="s">
        <v>64</v>
      </c>
      <c r="C53" s="117" t="s">
        <v>64</v>
      </c>
      <c r="D53" s="117" t="s">
        <v>283</v>
      </c>
      <c r="E53" s="118"/>
      <c r="F53" s="119" t="s">
        <v>76</v>
      </c>
      <c r="G53" s="120">
        <v>3628444</v>
      </c>
      <c r="H53" s="121">
        <v>109.93469260000001</v>
      </c>
      <c r="I53" s="122">
        <v>180977</v>
      </c>
      <c r="J53" s="123">
        <v>71.233680100000001</v>
      </c>
      <c r="K53" s="121">
        <v>0.20921648000000001</v>
      </c>
      <c r="L53" s="124">
        <v>-0.11211765</v>
      </c>
    </row>
    <row r="54" spans="1:12" ht="13.5" customHeight="1">
      <c r="A54" s="116" t="s">
        <v>64</v>
      </c>
      <c r="B54" s="117" t="s">
        <v>64</v>
      </c>
      <c r="C54" s="117" t="s">
        <v>64</v>
      </c>
      <c r="D54" s="117" t="s">
        <v>284</v>
      </c>
      <c r="E54" s="118"/>
      <c r="F54" s="119" t="s">
        <v>76</v>
      </c>
      <c r="G54" s="120">
        <v>59400</v>
      </c>
      <c r="H54" s="121">
        <v>35.293278829999998</v>
      </c>
      <c r="I54" s="122">
        <v>5514</v>
      </c>
      <c r="J54" s="123">
        <v>24.542662570000001</v>
      </c>
      <c r="K54" s="121">
        <v>6.3743999999999997E-3</v>
      </c>
      <c r="L54" s="124">
        <v>-2.6007479999999999E-2</v>
      </c>
    </row>
    <row r="55" spans="1:12" ht="13.5" customHeight="1">
      <c r="A55" s="116" t="s">
        <v>64</v>
      </c>
      <c r="B55" s="117" t="s">
        <v>64</v>
      </c>
      <c r="C55" s="117" t="s">
        <v>202</v>
      </c>
      <c r="D55" s="117"/>
      <c r="E55" s="118"/>
      <c r="F55" s="119" t="s">
        <v>35</v>
      </c>
      <c r="G55" s="120" t="s">
        <v>64</v>
      </c>
      <c r="H55" s="121" t="s">
        <v>64</v>
      </c>
      <c r="I55" s="122">
        <v>611272</v>
      </c>
      <c r="J55" s="123">
        <v>150.38773422</v>
      </c>
      <c r="K55" s="121">
        <v>0.70665431999999995</v>
      </c>
      <c r="L55" s="124">
        <v>0.31419450999999998</v>
      </c>
    </row>
    <row r="56" spans="1:12" ht="13.5" customHeight="1">
      <c r="A56" s="116" t="s">
        <v>64</v>
      </c>
      <c r="B56" s="117" t="s">
        <v>64</v>
      </c>
      <c r="C56" s="117" t="s">
        <v>203</v>
      </c>
      <c r="D56" s="117"/>
      <c r="E56" s="118"/>
      <c r="F56" s="119" t="s">
        <v>35</v>
      </c>
      <c r="G56" s="120" t="s">
        <v>64</v>
      </c>
      <c r="H56" s="121" t="s">
        <v>64</v>
      </c>
      <c r="I56" s="122">
        <v>1112122</v>
      </c>
      <c r="J56" s="123">
        <v>136.75957181000001</v>
      </c>
      <c r="K56" s="121">
        <v>1.28565649</v>
      </c>
      <c r="L56" s="124">
        <v>0.45858180999999998</v>
      </c>
    </row>
    <row r="57" spans="1:12" ht="13.5" customHeight="1">
      <c r="A57" s="116" t="s">
        <v>64</v>
      </c>
      <c r="B57" s="117" t="s">
        <v>204</v>
      </c>
      <c r="C57" s="117"/>
      <c r="D57" s="117"/>
      <c r="E57" s="118"/>
      <c r="F57" s="119" t="s">
        <v>35</v>
      </c>
      <c r="G57" s="120" t="s">
        <v>64</v>
      </c>
      <c r="H57" s="121" t="s">
        <v>64</v>
      </c>
      <c r="I57" s="122">
        <v>19325164</v>
      </c>
      <c r="J57" s="123">
        <v>166.83755176</v>
      </c>
      <c r="K57" s="121">
        <v>22.340644810000001</v>
      </c>
      <c r="L57" s="124">
        <v>11.87685873</v>
      </c>
    </row>
    <row r="58" spans="1:12" ht="13.5" customHeight="1">
      <c r="A58" s="116" t="s">
        <v>64</v>
      </c>
      <c r="B58" s="117" t="s">
        <v>64</v>
      </c>
      <c r="C58" s="117" t="s">
        <v>205</v>
      </c>
      <c r="D58" s="117"/>
      <c r="E58" s="118"/>
      <c r="F58" s="119" t="s">
        <v>76</v>
      </c>
      <c r="G58" s="120">
        <v>3745</v>
      </c>
      <c r="H58" s="121">
        <v>730.01949318000004</v>
      </c>
      <c r="I58" s="122">
        <v>8042117</v>
      </c>
      <c r="J58" s="123" t="s">
        <v>393</v>
      </c>
      <c r="K58" s="121">
        <v>9.2970015400000001</v>
      </c>
      <c r="L58" s="124">
        <v>11.93737102</v>
      </c>
    </row>
    <row r="59" spans="1:12" ht="13.5" customHeight="1">
      <c r="A59" s="116" t="s">
        <v>64</v>
      </c>
      <c r="B59" s="117" t="s">
        <v>64</v>
      </c>
      <c r="C59" s="117" t="s">
        <v>64</v>
      </c>
      <c r="D59" s="117" t="s">
        <v>285</v>
      </c>
      <c r="E59" s="118"/>
      <c r="F59" s="119" t="s">
        <v>76</v>
      </c>
      <c r="G59" s="120">
        <v>3735</v>
      </c>
      <c r="H59" s="121">
        <v>744.02390437999998</v>
      </c>
      <c r="I59" s="122">
        <v>8029425</v>
      </c>
      <c r="J59" s="123" t="s">
        <v>394</v>
      </c>
      <c r="K59" s="121">
        <v>9.2823290899999993</v>
      </c>
      <c r="L59" s="124">
        <v>11.934687889999999</v>
      </c>
    </row>
    <row r="60" spans="1:12" ht="13.5" customHeight="1">
      <c r="A60" s="116" t="s">
        <v>64</v>
      </c>
      <c r="B60" s="117" t="s">
        <v>64</v>
      </c>
      <c r="C60" s="117" t="s">
        <v>206</v>
      </c>
      <c r="D60" s="117"/>
      <c r="E60" s="118"/>
      <c r="F60" s="119" t="s">
        <v>75</v>
      </c>
      <c r="G60" s="120">
        <v>3843080</v>
      </c>
      <c r="H60" s="121">
        <v>132.69776924999999</v>
      </c>
      <c r="I60" s="122">
        <v>7628324</v>
      </c>
      <c r="J60" s="123">
        <v>158.25945232000001</v>
      </c>
      <c r="K60" s="121">
        <v>8.8186406599999998</v>
      </c>
      <c r="L60" s="124">
        <v>4.30801838</v>
      </c>
    </row>
    <row r="61" spans="1:12" ht="13.5" customHeight="1">
      <c r="A61" s="116" t="s">
        <v>64</v>
      </c>
      <c r="B61" s="117" t="s">
        <v>64</v>
      </c>
      <c r="C61" s="117" t="s">
        <v>207</v>
      </c>
      <c r="D61" s="117"/>
      <c r="E61" s="118"/>
      <c r="F61" s="119" t="s">
        <v>35</v>
      </c>
      <c r="G61" s="120" t="s">
        <v>64</v>
      </c>
      <c r="H61" s="121" t="s">
        <v>64</v>
      </c>
      <c r="I61" s="122">
        <v>296481</v>
      </c>
      <c r="J61" s="123">
        <v>135.91940586000001</v>
      </c>
      <c r="K61" s="121">
        <v>0.34274362000000003</v>
      </c>
      <c r="L61" s="124">
        <v>0.12019771999999999</v>
      </c>
    </row>
    <row r="62" spans="1:12" ht="13.5" customHeight="1">
      <c r="A62" s="299" t="s">
        <v>64</v>
      </c>
      <c r="B62" s="300" t="s">
        <v>64</v>
      </c>
      <c r="C62" s="300" t="s">
        <v>208</v>
      </c>
      <c r="D62" s="300"/>
      <c r="E62" s="301"/>
      <c r="F62" s="302" t="s">
        <v>76</v>
      </c>
      <c r="G62" s="303">
        <v>1</v>
      </c>
      <c r="H62" s="304">
        <v>100</v>
      </c>
      <c r="I62" s="305">
        <v>3358242</v>
      </c>
      <c r="J62" s="306">
        <v>53.439247229999999</v>
      </c>
      <c r="K62" s="304">
        <v>3.88225899</v>
      </c>
      <c r="L62" s="307">
        <v>-4.4887283900000003</v>
      </c>
    </row>
    <row r="63" spans="1:12" ht="13.5" customHeight="1">
      <c r="A63" s="309" t="s">
        <v>286</v>
      </c>
      <c r="B63" s="310"/>
      <c r="C63" s="310"/>
      <c r="D63" s="310"/>
      <c r="E63" s="310"/>
      <c r="F63" s="465" t="s">
        <v>35</v>
      </c>
      <c r="G63" s="466" t="s">
        <v>64</v>
      </c>
      <c r="H63" s="467" t="s">
        <v>64</v>
      </c>
      <c r="I63" s="466">
        <v>2417887</v>
      </c>
      <c r="J63" s="468">
        <v>81.342140760000007</v>
      </c>
      <c r="K63" s="467">
        <v>2.79517186</v>
      </c>
      <c r="L63" s="469">
        <v>-0.85081256000000005</v>
      </c>
    </row>
    <row r="64" spans="1:12" ht="13.5" customHeight="1">
      <c r="A64" s="295" t="s">
        <v>64</v>
      </c>
      <c r="B64" s="296" t="s">
        <v>64</v>
      </c>
      <c r="C64" s="296" t="s">
        <v>209</v>
      </c>
      <c r="D64" s="296"/>
      <c r="E64" s="296"/>
      <c r="F64" s="313" t="s">
        <v>35</v>
      </c>
      <c r="G64" s="314" t="s">
        <v>64</v>
      </c>
      <c r="H64" s="315" t="s">
        <v>64</v>
      </c>
      <c r="I64" s="314">
        <v>776859</v>
      </c>
      <c r="J64" s="316">
        <v>56.443214140000002</v>
      </c>
      <c r="K64" s="315">
        <v>0.89807935999999999</v>
      </c>
      <c r="L64" s="317">
        <v>-0.91968258999999997</v>
      </c>
    </row>
    <row r="65" spans="1:12" ht="13.5" customHeight="1">
      <c r="A65" s="311" t="s">
        <v>64</v>
      </c>
      <c r="B65" s="312" t="s">
        <v>64</v>
      </c>
      <c r="C65" s="312" t="s">
        <v>210</v>
      </c>
      <c r="D65" s="312"/>
      <c r="E65" s="312"/>
      <c r="F65" s="318" t="s">
        <v>35</v>
      </c>
      <c r="G65" s="330" t="s">
        <v>64</v>
      </c>
      <c r="H65" s="331" t="s">
        <v>64</v>
      </c>
      <c r="I65" s="330">
        <v>1380690</v>
      </c>
      <c r="J65" s="332">
        <v>95.902228609999995</v>
      </c>
      <c r="K65" s="331">
        <v>1.5961316000000001</v>
      </c>
      <c r="L65" s="333">
        <v>-9.0503810000000004E-2</v>
      </c>
    </row>
    <row r="66" spans="1:12" ht="13.5" customHeight="1">
      <c r="A66" s="309" t="s">
        <v>287</v>
      </c>
      <c r="B66" s="310"/>
      <c r="C66" s="310"/>
      <c r="D66" s="310"/>
      <c r="E66" s="310"/>
      <c r="F66" s="465" t="s">
        <v>35</v>
      </c>
      <c r="G66" s="470" t="s">
        <v>64</v>
      </c>
      <c r="H66" s="471" t="s">
        <v>64</v>
      </c>
      <c r="I66" s="470">
        <v>4235481</v>
      </c>
      <c r="J66" s="472">
        <v>72.749525289999994</v>
      </c>
      <c r="K66" s="471">
        <v>4.89638156</v>
      </c>
      <c r="L66" s="473">
        <v>-2.4338753</v>
      </c>
    </row>
    <row r="67" spans="1:12" ht="13.5" customHeight="1">
      <c r="A67" s="297" t="s">
        <v>64</v>
      </c>
      <c r="B67" s="298" t="s">
        <v>252</v>
      </c>
      <c r="C67" s="298"/>
      <c r="D67" s="298"/>
      <c r="E67" s="298"/>
      <c r="F67" s="319" t="s">
        <v>35</v>
      </c>
      <c r="G67" s="334" t="s">
        <v>64</v>
      </c>
      <c r="H67" s="335" t="s">
        <v>64</v>
      </c>
      <c r="I67" s="334">
        <v>4235481</v>
      </c>
      <c r="J67" s="336">
        <v>72.749525289999994</v>
      </c>
      <c r="K67" s="335">
        <v>4.89638156</v>
      </c>
      <c r="L67" s="337">
        <v>-2.4338753</v>
      </c>
    </row>
    <row r="68" spans="1:12" ht="13.5" customHeight="1">
      <c r="I68" s="230"/>
    </row>
    <row r="69" spans="1:12" ht="13.5" customHeight="1">
      <c r="I69" s="230"/>
    </row>
    <row r="70" spans="1:12">
      <c r="I70" s="230"/>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211</v>
      </c>
      <c r="B1" s="91"/>
      <c r="C1" s="91"/>
      <c r="D1" s="91"/>
      <c r="E1" s="91"/>
      <c r="F1" s="91"/>
      <c r="G1" s="91"/>
      <c r="H1" s="91"/>
      <c r="I1" s="153"/>
      <c r="J1" s="91"/>
      <c r="K1" s="91"/>
      <c r="L1" s="91"/>
    </row>
    <row r="2" spans="1:13" s="6" customFormat="1" ht="15" customHeight="1">
      <c r="A2" s="4"/>
      <c r="B2" s="93"/>
      <c r="C2" s="93"/>
      <c r="D2" s="93"/>
      <c r="E2" s="93"/>
      <c r="F2" s="93"/>
      <c r="G2" s="95" t="s">
        <v>389</v>
      </c>
      <c r="H2" s="93"/>
      <c r="I2" s="154"/>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s="6" customFormat="1" ht="13.5" customHeight="1">
      <c r="A5" s="111" t="s">
        <v>71</v>
      </c>
      <c r="B5" s="112"/>
      <c r="C5" s="112"/>
      <c r="D5" s="112"/>
      <c r="E5" s="112"/>
      <c r="F5" s="451" t="s">
        <v>35</v>
      </c>
      <c r="G5" s="452" t="s">
        <v>64</v>
      </c>
      <c r="H5" s="453" t="s">
        <v>64</v>
      </c>
      <c r="I5" s="454">
        <v>194336994</v>
      </c>
      <c r="J5" s="453">
        <v>152.23927866</v>
      </c>
      <c r="K5" s="455">
        <v>100</v>
      </c>
      <c r="L5" s="455">
        <v>52.239278659999997</v>
      </c>
      <c r="M5" s="12"/>
    </row>
    <row r="6" spans="1:13" s="6" customFormat="1" ht="13.5" customHeight="1">
      <c r="A6" s="88" t="s">
        <v>274</v>
      </c>
      <c r="B6" s="234"/>
      <c r="C6" s="234"/>
      <c r="D6" s="234"/>
      <c r="E6" s="234"/>
      <c r="F6" s="384" t="s">
        <v>35</v>
      </c>
      <c r="G6" s="385" t="s">
        <v>64</v>
      </c>
      <c r="H6" s="386" t="s">
        <v>64</v>
      </c>
      <c r="I6" s="387">
        <v>1380928</v>
      </c>
      <c r="J6" s="386">
        <v>112.71933869999999</v>
      </c>
      <c r="K6" s="457">
        <v>0.71058421000000005</v>
      </c>
      <c r="L6" s="388">
        <v>0.12206984</v>
      </c>
      <c r="M6" s="13"/>
    </row>
    <row r="7" spans="1:13" ht="13.5" customHeight="1">
      <c r="A7" s="235" t="s">
        <v>64</v>
      </c>
      <c r="B7" s="236" t="s">
        <v>212</v>
      </c>
      <c r="C7" s="236"/>
      <c r="D7" s="236"/>
      <c r="E7" s="236"/>
      <c r="F7" s="119" t="s">
        <v>72</v>
      </c>
      <c r="G7" s="120" t="s">
        <v>35</v>
      </c>
      <c r="H7" s="121" t="s">
        <v>77</v>
      </c>
      <c r="I7" s="122" t="s">
        <v>35</v>
      </c>
      <c r="J7" s="121" t="s">
        <v>77</v>
      </c>
      <c r="K7" s="121" t="s">
        <v>35</v>
      </c>
      <c r="L7" s="136">
        <v>-1.343806E-2</v>
      </c>
      <c r="M7" s="23"/>
    </row>
    <row r="8" spans="1:13" ht="13.5" customHeight="1">
      <c r="A8" s="235" t="s">
        <v>64</v>
      </c>
      <c r="B8" s="236" t="s">
        <v>213</v>
      </c>
      <c r="C8" s="236"/>
      <c r="D8" s="236"/>
      <c r="E8" s="236"/>
      <c r="F8" s="119" t="s">
        <v>72</v>
      </c>
      <c r="G8" s="120">
        <v>200</v>
      </c>
      <c r="H8" s="121">
        <v>71.428571430000005</v>
      </c>
      <c r="I8" s="122">
        <v>132191</v>
      </c>
      <c r="J8" s="121">
        <v>60.897586500000003</v>
      </c>
      <c r="K8" s="121">
        <v>6.8021529999999997E-2</v>
      </c>
      <c r="L8" s="136">
        <v>-6.6493099999999999E-2</v>
      </c>
      <c r="M8" s="23"/>
    </row>
    <row r="9" spans="1:13" ht="13.5" customHeight="1">
      <c r="A9" s="235" t="s">
        <v>64</v>
      </c>
      <c r="B9" s="236" t="s">
        <v>64</v>
      </c>
      <c r="C9" s="236" t="s">
        <v>215</v>
      </c>
      <c r="D9" s="236"/>
      <c r="E9" s="236"/>
      <c r="F9" s="119" t="s">
        <v>72</v>
      </c>
      <c r="G9" s="120">
        <v>1434</v>
      </c>
      <c r="H9" s="121" t="s">
        <v>74</v>
      </c>
      <c r="I9" s="122">
        <v>66428</v>
      </c>
      <c r="J9" s="121" t="s">
        <v>74</v>
      </c>
      <c r="K9" s="121">
        <v>3.4181860000000001E-2</v>
      </c>
      <c r="L9" s="136">
        <v>5.2038220000000003E-2</v>
      </c>
      <c r="M9" s="23"/>
    </row>
    <row r="10" spans="1:13" ht="13.5" customHeight="1">
      <c r="A10" s="235" t="s">
        <v>64</v>
      </c>
      <c r="B10" s="236" t="s">
        <v>64</v>
      </c>
      <c r="C10" s="236" t="s">
        <v>216</v>
      </c>
      <c r="D10" s="236"/>
      <c r="E10" s="236"/>
      <c r="F10" s="119" t="s">
        <v>72</v>
      </c>
      <c r="G10" s="120">
        <v>8587</v>
      </c>
      <c r="H10" s="121" t="s">
        <v>74</v>
      </c>
      <c r="I10" s="122">
        <v>331085</v>
      </c>
      <c r="J10" s="121" t="s">
        <v>74</v>
      </c>
      <c r="K10" s="121">
        <v>0.17036643000000001</v>
      </c>
      <c r="L10" s="136">
        <v>0.25936462999999998</v>
      </c>
      <c r="M10" s="23"/>
    </row>
    <row r="11" spans="1:13" ht="13.5" customHeight="1">
      <c r="A11" s="235" t="s">
        <v>64</v>
      </c>
      <c r="B11" s="236" t="s">
        <v>64</v>
      </c>
      <c r="C11" s="236" t="s">
        <v>217</v>
      </c>
      <c r="D11" s="236"/>
      <c r="E11" s="236"/>
      <c r="F11" s="119" t="s">
        <v>75</v>
      </c>
      <c r="G11" s="120">
        <v>97140</v>
      </c>
      <c r="H11" s="121">
        <v>80.533908139999994</v>
      </c>
      <c r="I11" s="122">
        <v>39167</v>
      </c>
      <c r="J11" s="121">
        <v>90.381908390000007</v>
      </c>
      <c r="K11" s="121">
        <v>2.0154169999999999E-2</v>
      </c>
      <c r="L11" s="136">
        <v>-3.2651199999999998E-3</v>
      </c>
      <c r="M11" s="23"/>
    </row>
    <row r="12" spans="1:13" ht="13.5" customHeight="1">
      <c r="A12" s="235" t="s">
        <v>64</v>
      </c>
      <c r="B12" s="236" t="s">
        <v>64</v>
      </c>
      <c r="C12" s="236" t="s">
        <v>218</v>
      </c>
      <c r="D12" s="236"/>
      <c r="E12" s="236"/>
      <c r="F12" s="119" t="s">
        <v>75</v>
      </c>
      <c r="G12" s="120">
        <v>176523</v>
      </c>
      <c r="H12" s="121">
        <v>32.523933759999998</v>
      </c>
      <c r="I12" s="122">
        <v>80185</v>
      </c>
      <c r="J12" s="121">
        <v>67.986230640000002</v>
      </c>
      <c r="K12" s="121">
        <v>4.12608E-2</v>
      </c>
      <c r="L12" s="136">
        <v>-2.9578779999999999E-2</v>
      </c>
      <c r="M12" s="23"/>
    </row>
    <row r="13" spans="1:13" ht="13.5" customHeight="1">
      <c r="A13" s="320" t="s">
        <v>64</v>
      </c>
      <c r="B13" s="321" t="s">
        <v>64</v>
      </c>
      <c r="C13" s="321" t="s">
        <v>219</v>
      </c>
      <c r="D13" s="321"/>
      <c r="E13" s="321"/>
      <c r="F13" s="302" t="s">
        <v>75</v>
      </c>
      <c r="G13" s="303">
        <v>1834130</v>
      </c>
      <c r="H13" s="304">
        <v>60.837090879999998</v>
      </c>
      <c r="I13" s="305">
        <v>510101</v>
      </c>
      <c r="J13" s="304">
        <v>85.655681959999995</v>
      </c>
      <c r="K13" s="304">
        <v>0.26248271000000001</v>
      </c>
      <c r="L13" s="322">
        <v>-6.6919259999999994E-2</v>
      </c>
      <c r="M13" s="23"/>
    </row>
    <row r="14" spans="1:13" s="6" customFormat="1" ht="13.5" customHeight="1">
      <c r="A14" s="239" t="s">
        <v>275</v>
      </c>
      <c r="B14" s="329"/>
      <c r="C14" s="329"/>
      <c r="D14" s="329"/>
      <c r="E14" s="329"/>
      <c r="F14" s="459" t="s">
        <v>35</v>
      </c>
      <c r="G14" s="460" t="s">
        <v>64</v>
      </c>
      <c r="H14" s="461" t="s">
        <v>64</v>
      </c>
      <c r="I14" s="462">
        <v>5297</v>
      </c>
      <c r="J14" s="461">
        <v>57.264864860000003</v>
      </c>
      <c r="K14" s="461">
        <v>2.7256799999999999E-3</v>
      </c>
      <c r="L14" s="474">
        <v>-3.09669E-3</v>
      </c>
      <c r="M14" s="11"/>
    </row>
    <row r="15" spans="1:13" ht="13.5" customHeight="1">
      <c r="A15" s="88" t="s">
        <v>276</v>
      </c>
      <c r="B15" s="234"/>
      <c r="C15" s="234"/>
      <c r="D15" s="234"/>
      <c r="E15" s="237"/>
      <c r="F15" s="384" t="s">
        <v>35</v>
      </c>
      <c r="G15" s="385" t="s">
        <v>64</v>
      </c>
      <c r="H15" s="386" t="s">
        <v>64</v>
      </c>
      <c r="I15" s="387">
        <v>13046222</v>
      </c>
      <c r="J15" s="386">
        <v>124.93988938</v>
      </c>
      <c r="K15" s="386">
        <v>6.7131953299999996</v>
      </c>
      <c r="L15" s="388">
        <v>2.0400903800000001</v>
      </c>
    </row>
    <row r="16" spans="1:13" ht="13.5" customHeight="1">
      <c r="A16" s="235" t="s">
        <v>64</v>
      </c>
      <c r="B16" s="236" t="s">
        <v>64</v>
      </c>
      <c r="C16" s="236" t="s">
        <v>220</v>
      </c>
      <c r="D16" s="236"/>
      <c r="E16" s="238"/>
      <c r="F16" s="119" t="s">
        <v>72</v>
      </c>
      <c r="G16" s="120">
        <v>14204</v>
      </c>
      <c r="H16" s="121">
        <v>91.816418880000001</v>
      </c>
      <c r="I16" s="122">
        <v>1343411</v>
      </c>
      <c r="J16" s="121">
        <v>140.30387436000001</v>
      </c>
      <c r="K16" s="121">
        <v>0.69127908999999998</v>
      </c>
      <c r="L16" s="136">
        <v>0.30231331</v>
      </c>
    </row>
    <row r="17" spans="1:12" ht="13.5" customHeight="1">
      <c r="A17" s="235" t="s">
        <v>64</v>
      </c>
      <c r="B17" s="236" t="s">
        <v>64</v>
      </c>
      <c r="C17" s="236" t="s">
        <v>64</v>
      </c>
      <c r="D17" s="236" t="s">
        <v>288</v>
      </c>
      <c r="E17" s="238"/>
      <c r="F17" s="119" t="s">
        <v>72</v>
      </c>
      <c r="G17" s="120">
        <v>14204</v>
      </c>
      <c r="H17" s="121">
        <v>96.586427310000005</v>
      </c>
      <c r="I17" s="122">
        <v>1343411</v>
      </c>
      <c r="J17" s="121">
        <v>161.77975541999999</v>
      </c>
      <c r="K17" s="121">
        <v>0.69127908999999998</v>
      </c>
      <c r="L17" s="136">
        <v>0.40188531999999999</v>
      </c>
    </row>
    <row r="18" spans="1:12" ht="13.5" customHeight="1">
      <c r="A18" s="235" t="s">
        <v>64</v>
      </c>
      <c r="B18" s="236" t="s">
        <v>64</v>
      </c>
      <c r="C18" s="236" t="s">
        <v>64</v>
      </c>
      <c r="D18" s="236" t="s">
        <v>289</v>
      </c>
      <c r="E18" s="238"/>
      <c r="F18" s="119" t="s">
        <v>72</v>
      </c>
      <c r="G18" s="120" t="s">
        <v>35</v>
      </c>
      <c r="H18" s="121" t="s">
        <v>77</v>
      </c>
      <c r="I18" s="122" t="s">
        <v>35</v>
      </c>
      <c r="J18" s="121" t="s">
        <v>77</v>
      </c>
      <c r="K18" s="121" t="s">
        <v>35</v>
      </c>
      <c r="L18" s="136">
        <v>-2.8216479999999999E-2</v>
      </c>
    </row>
    <row r="19" spans="1:12" ht="13.5" customHeight="1">
      <c r="A19" s="235" t="s">
        <v>64</v>
      </c>
      <c r="B19" s="236" t="s">
        <v>164</v>
      </c>
      <c r="C19" s="236"/>
      <c r="D19" s="236"/>
      <c r="E19" s="238"/>
      <c r="F19" s="119" t="s">
        <v>72</v>
      </c>
      <c r="G19" s="120">
        <v>10213</v>
      </c>
      <c r="H19" s="121">
        <v>78.652291109999993</v>
      </c>
      <c r="I19" s="122">
        <v>2415562</v>
      </c>
      <c r="J19" s="121">
        <v>97.887936080000003</v>
      </c>
      <c r="K19" s="121">
        <v>1.2429759</v>
      </c>
      <c r="L19" s="136">
        <v>-4.0828870000000003E-2</v>
      </c>
    </row>
    <row r="20" spans="1:12" ht="13.5" customHeight="1">
      <c r="A20" s="235" t="s">
        <v>64</v>
      </c>
      <c r="B20" s="236" t="s">
        <v>64</v>
      </c>
      <c r="C20" s="236" t="s">
        <v>221</v>
      </c>
      <c r="D20" s="236"/>
      <c r="E20" s="238"/>
      <c r="F20" s="119" t="s">
        <v>72</v>
      </c>
      <c r="G20" s="120">
        <v>8330</v>
      </c>
      <c r="H20" s="121">
        <v>73.230769230000007</v>
      </c>
      <c r="I20" s="122">
        <v>1835987</v>
      </c>
      <c r="J20" s="121">
        <v>86.158347590000005</v>
      </c>
      <c r="K20" s="121">
        <v>0.94474395</v>
      </c>
      <c r="L20" s="136">
        <v>-0.23106354000000001</v>
      </c>
    </row>
    <row r="21" spans="1:12" ht="13.5" customHeight="1">
      <c r="A21" s="235" t="s">
        <v>64</v>
      </c>
      <c r="B21" s="236" t="s">
        <v>222</v>
      </c>
      <c r="C21" s="236"/>
      <c r="D21" s="236"/>
      <c r="E21" s="238"/>
      <c r="F21" s="119" t="s">
        <v>72</v>
      </c>
      <c r="G21" s="120">
        <v>535</v>
      </c>
      <c r="H21" s="121">
        <v>87.993421049999995</v>
      </c>
      <c r="I21" s="122">
        <v>122409</v>
      </c>
      <c r="J21" s="121">
        <v>103.17596784</v>
      </c>
      <c r="K21" s="121">
        <v>6.2988009999999997E-2</v>
      </c>
      <c r="L21" s="136">
        <v>2.9517699999999998E-3</v>
      </c>
    </row>
    <row r="22" spans="1:12" ht="13.5" customHeight="1">
      <c r="A22" s="235" t="s">
        <v>64</v>
      </c>
      <c r="B22" s="236" t="s">
        <v>64</v>
      </c>
      <c r="C22" s="236" t="s">
        <v>223</v>
      </c>
      <c r="D22" s="236"/>
      <c r="E22" s="238"/>
      <c r="F22" s="119" t="s">
        <v>72</v>
      </c>
      <c r="G22" s="120">
        <v>26</v>
      </c>
      <c r="H22" s="121">
        <v>56.52173913</v>
      </c>
      <c r="I22" s="122">
        <v>30336</v>
      </c>
      <c r="J22" s="121">
        <v>69.441010849999998</v>
      </c>
      <c r="K22" s="121">
        <v>1.5610000000000001E-2</v>
      </c>
      <c r="L22" s="136">
        <v>-1.045809E-2</v>
      </c>
    </row>
    <row r="23" spans="1:12" ht="13.5" customHeight="1">
      <c r="A23" s="235" t="s">
        <v>64</v>
      </c>
      <c r="B23" s="236" t="s">
        <v>64</v>
      </c>
      <c r="C23" s="236" t="s">
        <v>224</v>
      </c>
      <c r="D23" s="236"/>
      <c r="E23" s="238"/>
      <c r="F23" s="119" t="s">
        <v>72</v>
      </c>
      <c r="G23" s="120">
        <v>50</v>
      </c>
      <c r="H23" s="121">
        <v>98.039215690000006</v>
      </c>
      <c r="I23" s="122">
        <v>15554</v>
      </c>
      <c r="J23" s="121">
        <v>149.80256188000001</v>
      </c>
      <c r="K23" s="121">
        <v>8.0036199999999995E-3</v>
      </c>
      <c r="L23" s="136">
        <v>4.0508499999999999E-3</v>
      </c>
    </row>
    <row r="24" spans="1:12" ht="13.5" customHeight="1">
      <c r="A24" s="235" t="s">
        <v>64</v>
      </c>
      <c r="B24" s="236" t="s">
        <v>225</v>
      </c>
      <c r="C24" s="236"/>
      <c r="D24" s="236"/>
      <c r="E24" s="238"/>
      <c r="F24" s="119" t="s">
        <v>72</v>
      </c>
      <c r="G24" s="120">
        <v>1465</v>
      </c>
      <c r="H24" s="121">
        <v>86.379716979999998</v>
      </c>
      <c r="I24" s="122">
        <v>37112</v>
      </c>
      <c r="J24" s="121">
        <v>109.22682991000001</v>
      </c>
      <c r="K24" s="121">
        <v>1.9096720000000001E-2</v>
      </c>
      <c r="L24" s="136">
        <v>2.4558900000000001E-3</v>
      </c>
    </row>
    <row r="25" spans="1:12" ht="13.5" customHeight="1">
      <c r="A25" s="235" t="s">
        <v>64</v>
      </c>
      <c r="B25" s="236" t="s">
        <v>64</v>
      </c>
      <c r="C25" s="236" t="s">
        <v>226</v>
      </c>
      <c r="D25" s="236"/>
      <c r="E25" s="238"/>
      <c r="F25" s="119" t="s">
        <v>72</v>
      </c>
      <c r="G25" s="120">
        <v>18883</v>
      </c>
      <c r="H25" s="121">
        <v>226.06249252000001</v>
      </c>
      <c r="I25" s="122">
        <v>8683614</v>
      </c>
      <c r="J25" s="121">
        <v>137.65522966</v>
      </c>
      <c r="K25" s="121">
        <v>4.4683278399999997</v>
      </c>
      <c r="L25" s="136">
        <v>1.8608198600000001</v>
      </c>
    </row>
    <row r="26" spans="1:12" ht="13.5" customHeight="1">
      <c r="A26" s="235" t="s">
        <v>64</v>
      </c>
      <c r="B26" s="236" t="s">
        <v>64</v>
      </c>
      <c r="C26" s="236" t="s">
        <v>64</v>
      </c>
      <c r="D26" s="236" t="s">
        <v>290</v>
      </c>
      <c r="E26" s="238"/>
      <c r="F26" s="119" t="s">
        <v>72</v>
      </c>
      <c r="G26" s="120">
        <v>13807</v>
      </c>
      <c r="H26" s="121">
        <v>460.23333332999999</v>
      </c>
      <c r="I26" s="122">
        <v>1463281</v>
      </c>
      <c r="J26" s="121" t="s">
        <v>395</v>
      </c>
      <c r="K26" s="121">
        <v>0.75296059999999998</v>
      </c>
      <c r="L26" s="136">
        <v>1.0654485899999999</v>
      </c>
    </row>
    <row r="27" spans="1:12" ht="13.5" customHeight="1">
      <c r="A27" s="320" t="s">
        <v>64</v>
      </c>
      <c r="B27" s="321" t="s">
        <v>64</v>
      </c>
      <c r="C27" s="321" t="s">
        <v>291</v>
      </c>
      <c r="D27" s="321"/>
      <c r="E27" s="321"/>
      <c r="F27" s="302" t="s">
        <v>35</v>
      </c>
      <c r="G27" s="303" t="s">
        <v>64</v>
      </c>
      <c r="H27" s="304" t="s">
        <v>64</v>
      </c>
      <c r="I27" s="305">
        <v>148865</v>
      </c>
      <c r="J27" s="304">
        <v>138.49195273999999</v>
      </c>
      <c r="K27" s="304">
        <v>7.6601470000000005E-2</v>
      </c>
      <c r="L27" s="322">
        <v>3.2412249999999997E-2</v>
      </c>
    </row>
    <row r="28" spans="1:12" ht="13.5" customHeight="1">
      <c r="A28" s="88" t="s">
        <v>277</v>
      </c>
      <c r="B28" s="234"/>
      <c r="C28" s="234"/>
      <c r="D28" s="234"/>
      <c r="E28" s="234"/>
      <c r="F28" s="384" t="s">
        <v>35</v>
      </c>
      <c r="G28" s="385" t="s">
        <v>64</v>
      </c>
      <c r="H28" s="386" t="s">
        <v>64</v>
      </c>
      <c r="I28" s="387">
        <v>162589414</v>
      </c>
      <c r="J28" s="386">
        <v>162.54258711</v>
      </c>
      <c r="K28" s="386">
        <v>83.663645639999999</v>
      </c>
      <c r="L28" s="388">
        <v>49.008586489999999</v>
      </c>
    </row>
    <row r="29" spans="1:12" ht="13.5" customHeight="1">
      <c r="A29" s="235" t="s">
        <v>64</v>
      </c>
      <c r="B29" s="236" t="s">
        <v>64</v>
      </c>
      <c r="C29" s="236" t="s">
        <v>292</v>
      </c>
      <c r="D29" s="236"/>
      <c r="E29" s="236"/>
      <c r="F29" s="119" t="s">
        <v>72</v>
      </c>
      <c r="G29" s="120">
        <v>242021</v>
      </c>
      <c r="H29" s="121">
        <v>87.496972220000004</v>
      </c>
      <c r="I29" s="122">
        <v>4477341</v>
      </c>
      <c r="J29" s="121">
        <v>175.8383102</v>
      </c>
      <c r="K29" s="121">
        <v>2.3039056599999999</v>
      </c>
      <c r="L29" s="136">
        <v>1.51274789</v>
      </c>
    </row>
    <row r="30" spans="1:12" ht="13.5" customHeight="1">
      <c r="A30" s="235" t="s">
        <v>64</v>
      </c>
      <c r="B30" s="236" t="s">
        <v>64</v>
      </c>
      <c r="C30" s="236" t="s">
        <v>227</v>
      </c>
      <c r="D30" s="236"/>
      <c r="E30" s="236"/>
      <c r="F30" s="119" t="s">
        <v>73</v>
      </c>
      <c r="G30" s="120">
        <v>1411425</v>
      </c>
      <c r="H30" s="121">
        <v>102.52866632999999</v>
      </c>
      <c r="I30" s="122">
        <v>87161869</v>
      </c>
      <c r="J30" s="121">
        <v>174.35680651000001</v>
      </c>
      <c r="K30" s="121">
        <v>44.850888759999997</v>
      </c>
      <c r="L30" s="136">
        <v>29.119210389999999</v>
      </c>
    </row>
    <row r="31" spans="1:12" ht="13.5" customHeight="1">
      <c r="A31" s="235" t="s">
        <v>64</v>
      </c>
      <c r="B31" s="236" t="s">
        <v>64</v>
      </c>
      <c r="C31" s="236" t="s">
        <v>293</v>
      </c>
      <c r="D31" s="236"/>
      <c r="E31" s="236"/>
      <c r="F31" s="119" t="s">
        <v>35</v>
      </c>
      <c r="G31" s="120" t="s">
        <v>64</v>
      </c>
      <c r="H31" s="121" t="s">
        <v>64</v>
      </c>
      <c r="I31" s="122">
        <v>7574149</v>
      </c>
      <c r="J31" s="121">
        <v>162.84976319</v>
      </c>
      <c r="K31" s="121">
        <v>3.89743036</v>
      </c>
      <c r="L31" s="136">
        <v>2.2899267800000001</v>
      </c>
    </row>
    <row r="32" spans="1:12" ht="13.5" customHeight="1">
      <c r="A32" s="235" t="s">
        <v>64</v>
      </c>
      <c r="B32" s="236" t="s">
        <v>64</v>
      </c>
      <c r="C32" s="236" t="s">
        <v>64</v>
      </c>
      <c r="D32" s="236" t="s">
        <v>294</v>
      </c>
      <c r="E32" s="236"/>
      <c r="F32" s="119" t="s">
        <v>73</v>
      </c>
      <c r="G32" s="120">
        <v>105274</v>
      </c>
      <c r="H32" s="121">
        <v>98.706096349999996</v>
      </c>
      <c r="I32" s="122">
        <v>6340333</v>
      </c>
      <c r="J32" s="121">
        <v>160.04451225</v>
      </c>
      <c r="K32" s="121">
        <v>3.2625455799999998</v>
      </c>
      <c r="L32" s="136">
        <v>1.86344182</v>
      </c>
    </row>
    <row r="33" spans="1:13" ht="13.5" customHeight="1">
      <c r="A33" s="235" t="s">
        <v>64</v>
      </c>
      <c r="B33" s="236" t="s">
        <v>64</v>
      </c>
      <c r="C33" s="236" t="s">
        <v>64</v>
      </c>
      <c r="D33" s="236" t="s">
        <v>295</v>
      </c>
      <c r="E33" s="236"/>
      <c r="F33" s="119" t="s">
        <v>72</v>
      </c>
      <c r="G33" s="120">
        <v>51768</v>
      </c>
      <c r="H33" s="121">
        <v>102.66946968000001</v>
      </c>
      <c r="I33" s="122">
        <v>1192728</v>
      </c>
      <c r="J33" s="121">
        <v>190.75010835</v>
      </c>
      <c r="K33" s="121">
        <v>0.61374213</v>
      </c>
      <c r="L33" s="136">
        <v>0.44452378999999997</v>
      </c>
    </row>
    <row r="34" spans="1:13" ht="13.5" customHeight="1">
      <c r="A34" s="235" t="s">
        <v>64</v>
      </c>
      <c r="B34" s="236" t="s">
        <v>64</v>
      </c>
      <c r="C34" s="236" t="s">
        <v>64</v>
      </c>
      <c r="D34" s="236" t="s">
        <v>296</v>
      </c>
      <c r="E34" s="236"/>
      <c r="F34" s="119" t="s">
        <v>72</v>
      </c>
      <c r="G34" s="120">
        <v>100009</v>
      </c>
      <c r="H34" s="121">
        <v>92.137678159999993</v>
      </c>
      <c r="I34" s="122">
        <v>8895148</v>
      </c>
      <c r="J34" s="121">
        <v>125.51404873</v>
      </c>
      <c r="K34" s="121">
        <v>4.5771769000000004</v>
      </c>
      <c r="L34" s="136">
        <v>1.41648329</v>
      </c>
    </row>
    <row r="35" spans="1:13" s="6" customFormat="1" ht="13.5" customHeight="1">
      <c r="A35" s="320" t="s">
        <v>64</v>
      </c>
      <c r="B35" s="321" t="s">
        <v>64</v>
      </c>
      <c r="C35" s="321" t="s">
        <v>64</v>
      </c>
      <c r="D35" s="321" t="s">
        <v>297</v>
      </c>
      <c r="E35" s="321"/>
      <c r="F35" s="302" t="s">
        <v>72</v>
      </c>
      <c r="G35" s="303">
        <v>593610</v>
      </c>
      <c r="H35" s="304">
        <v>95.235726909999997</v>
      </c>
      <c r="I35" s="305">
        <v>54470310</v>
      </c>
      <c r="J35" s="304">
        <v>152.5777453</v>
      </c>
      <c r="K35" s="304">
        <v>28.02879106</v>
      </c>
      <c r="L35" s="322">
        <v>14.70421516</v>
      </c>
      <c r="M35" s="11"/>
    </row>
    <row r="36" spans="1:13" ht="13.5" customHeight="1">
      <c r="A36" s="239" t="s">
        <v>281</v>
      </c>
      <c r="B36" s="329"/>
      <c r="C36" s="329"/>
      <c r="D36" s="329"/>
      <c r="E36" s="329"/>
      <c r="F36" s="459" t="s">
        <v>72</v>
      </c>
      <c r="G36" s="460">
        <v>2260</v>
      </c>
      <c r="H36" s="461">
        <v>101.89359784</v>
      </c>
      <c r="I36" s="462">
        <v>576448</v>
      </c>
      <c r="J36" s="461">
        <v>160.55392620000001</v>
      </c>
      <c r="K36" s="461">
        <v>0.29662288999999997</v>
      </c>
      <c r="L36" s="474">
        <v>0.17031494</v>
      </c>
    </row>
    <row r="37" spans="1:13" ht="13.5" customHeight="1">
      <c r="A37" s="88" t="s">
        <v>167</v>
      </c>
      <c r="B37" s="234"/>
      <c r="C37" s="234"/>
      <c r="D37" s="234"/>
      <c r="E37" s="234"/>
      <c r="F37" s="384" t="s">
        <v>35</v>
      </c>
      <c r="G37" s="385" t="s">
        <v>64</v>
      </c>
      <c r="H37" s="386" t="s">
        <v>64</v>
      </c>
      <c r="I37" s="387">
        <v>5206296</v>
      </c>
      <c r="J37" s="386">
        <v>116.51764102999999</v>
      </c>
      <c r="K37" s="386">
        <v>2.6790040799999999</v>
      </c>
      <c r="L37" s="388">
        <v>0.57817116999999996</v>
      </c>
    </row>
    <row r="38" spans="1:13" ht="13.5" customHeight="1">
      <c r="A38" s="235" t="s">
        <v>64</v>
      </c>
      <c r="B38" s="236" t="s">
        <v>64</v>
      </c>
      <c r="C38" s="236" t="s">
        <v>168</v>
      </c>
      <c r="D38" s="236"/>
      <c r="E38" s="236"/>
      <c r="F38" s="119" t="s">
        <v>35</v>
      </c>
      <c r="G38" s="120" t="s">
        <v>64</v>
      </c>
      <c r="H38" s="121" t="s">
        <v>64</v>
      </c>
      <c r="I38" s="122">
        <v>1577219</v>
      </c>
      <c r="J38" s="121">
        <v>95.087773659999996</v>
      </c>
      <c r="K38" s="121">
        <v>0.81158969000000003</v>
      </c>
      <c r="L38" s="136">
        <v>-6.3828839999999998E-2</v>
      </c>
    </row>
    <row r="39" spans="1:13" s="6" customFormat="1" ht="13.5" customHeight="1">
      <c r="A39" s="235" t="s">
        <v>64</v>
      </c>
      <c r="B39" s="236" t="s">
        <v>64</v>
      </c>
      <c r="C39" s="236" t="s">
        <v>169</v>
      </c>
      <c r="D39" s="236"/>
      <c r="E39" s="236"/>
      <c r="F39" s="119" t="s">
        <v>72</v>
      </c>
      <c r="G39" s="120">
        <v>12456</v>
      </c>
      <c r="H39" s="121">
        <v>542.74509804000002</v>
      </c>
      <c r="I39" s="122">
        <v>1030867</v>
      </c>
      <c r="J39" s="121">
        <v>239.44694788000001</v>
      </c>
      <c r="K39" s="121">
        <v>0.53045330000000002</v>
      </c>
      <c r="L39" s="136">
        <v>0.47029849000000001</v>
      </c>
      <c r="M39" s="11"/>
    </row>
    <row r="40" spans="1:13" ht="13.5" customHeight="1">
      <c r="A40" s="320" t="s">
        <v>64</v>
      </c>
      <c r="B40" s="321" t="s">
        <v>173</v>
      </c>
      <c r="C40" s="321"/>
      <c r="D40" s="321"/>
      <c r="E40" s="321"/>
      <c r="F40" s="302" t="s">
        <v>72</v>
      </c>
      <c r="G40" s="303">
        <v>7125</v>
      </c>
      <c r="H40" s="304">
        <v>94.987335020000003</v>
      </c>
      <c r="I40" s="305">
        <v>2013675</v>
      </c>
      <c r="J40" s="304">
        <v>124.15002998999999</v>
      </c>
      <c r="K40" s="304">
        <v>1.03617688</v>
      </c>
      <c r="L40" s="322">
        <v>0.30685377000000003</v>
      </c>
    </row>
    <row r="41" spans="1:13" ht="13.5" customHeight="1">
      <c r="A41" s="88" t="s">
        <v>176</v>
      </c>
      <c r="B41" s="234"/>
      <c r="C41" s="234"/>
      <c r="D41" s="234"/>
      <c r="E41" s="234"/>
      <c r="F41" s="384" t="s">
        <v>35</v>
      </c>
      <c r="G41" s="385" t="s">
        <v>64</v>
      </c>
      <c r="H41" s="386" t="s">
        <v>64</v>
      </c>
      <c r="I41" s="387">
        <v>6395433</v>
      </c>
      <c r="J41" s="386">
        <v>117.37261346</v>
      </c>
      <c r="K41" s="386">
        <v>3.2908983900000002</v>
      </c>
      <c r="L41" s="388">
        <v>0.74154852000000004</v>
      </c>
    </row>
    <row r="42" spans="1:13" ht="13.5" customHeight="1">
      <c r="A42" s="235" t="s">
        <v>64</v>
      </c>
      <c r="B42" s="236" t="s">
        <v>177</v>
      </c>
      <c r="C42" s="236"/>
      <c r="D42" s="236"/>
      <c r="E42" s="236"/>
      <c r="F42" s="119" t="s">
        <v>72</v>
      </c>
      <c r="G42" s="120">
        <v>1405</v>
      </c>
      <c r="H42" s="121">
        <v>67.386091129999997</v>
      </c>
      <c r="I42" s="122">
        <v>857889</v>
      </c>
      <c r="J42" s="121">
        <v>96.504792120000005</v>
      </c>
      <c r="K42" s="121">
        <v>0.441444</v>
      </c>
      <c r="L42" s="136">
        <v>-2.434033E-2</v>
      </c>
    </row>
    <row r="43" spans="1:13" ht="13.5" customHeight="1">
      <c r="A43" s="235" t="s">
        <v>64</v>
      </c>
      <c r="B43" s="236" t="s">
        <v>64</v>
      </c>
      <c r="C43" s="236" t="s">
        <v>229</v>
      </c>
      <c r="D43" s="236"/>
      <c r="E43" s="236"/>
      <c r="F43" s="119" t="s">
        <v>75</v>
      </c>
      <c r="G43" s="120">
        <v>2783697</v>
      </c>
      <c r="H43" s="121">
        <v>151.33015417999999</v>
      </c>
      <c r="I43" s="122">
        <v>873846</v>
      </c>
      <c r="J43" s="121">
        <v>186.71524113000001</v>
      </c>
      <c r="K43" s="121">
        <v>0.44965498999999998</v>
      </c>
      <c r="L43" s="136">
        <v>0.31792290000000001</v>
      </c>
    </row>
    <row r="44" spans="1:13" ht="13.5" customHeight="1">
      <c r="A44" s="235" t="s">
        <v>64</v>
      </c>
      <c r="B44" s="236" t="s">
        <v>230</v>
      </c>
      <c r="C44" s="236"/>
      <c r="D44" s="236"/>
      <c r="E44" s="236"/>
      <c r="F44" s="119" t="s">
        <v>35</v>
      </c>
      <c r="G44" s="120" t="s">
        <v>64</v>
      </c>
      <c r="H44" s="121" t="s">
        <v>64</v>
      </c>
      <c r="I44" s="122">
        <v>191963</v>
      </c>
      <c r="J44" s="121">
        <v>70.276988639999999</v>
      </c>
      <c r="K44" s="121">
        <v>9.8778409999999997E-2</v>
      </c>
      <c r="L44" s="136">
        <v>-6.3601660000000004E-2</v>
      </c>
    </row>
    <row r="45" spans="1:13" ht="13.5" customHeight="1">
      <c r="A45" s="235" t="s">
        <v>64</v>
      </c>
      <c r="B45" s="236" t="s">
        <v>231</v>
      </c>
      <c r="C45" s="236"/>
      <c r="D45" s="236"/>
      <c r="E45" s="236"/>
      <c r="F45" s="119" t="s">
        <v>35</v>
      </c>
      <c r="G45" s="120" t="s">
        <v>64</v>
      </c>
      <c r="H45" s="121" t="s">
        <v>64</v>
      </c>
      <c r="I45" s="122">
        <v>257275</v>
      </c>
      <c r="J45" s="121">
        <v>103.13193993</v>
      </c>
      <c r="K45" s="121">
        <v>0.13238601</v>
      </c>
      <c r="L45" s="136">
        <v>6.1205299999999999E-3</v>
      </c>
    </row>
    <row r="46" spans="1:13" ht="13.5" customHeight="1">
      <c r="A46" s="235" t="s">
        <v>64</v>
      </c>
      <c r="B46" s="236" t="s">
        <v>64</v>
      </c>
      <c r="C46" s="236" t="s">
        <v>232</v>
      </c>
      <c r="D46" s="236"/>
      <c r="E46" s="236"/>
      <c r="F46" s="119" t="s">
        <v>35</v>
      </c>
      <c r="G46" s="120" t="s">
        <v>64</v>
      </c>
      <c r="H46" s="121" t="s">
        <v>64</v>
      </c>
      <c r="I46" s="122">
        <v>160375</v>
      </c>
      <c r="J46" s="121">
        <v>111.05302154</v>
      </c>
      <c r="K46" s="121">
        <v>8.2524169999999994E-2</v>
      </c>
      <c r="L46" s="136">
        <v>1.250428E-2</v>
      </c>
    </row>
    <row r="47" spans="1:13" ht="13.5" customHeight="1">
      <c r="A47" s="235" t="s">
        <v>64</v>
      </c>
      <c r="B47" s="236" t="s">
        <v>233</v>
      </c>
      <c r="C47" s="236"/>
      <c r="D47" s="236"/>
      <c r="E47" s="236"/>
      <c r="F47" s="119" t="s">
        <v>72</v>
      </c>
      <c r="G47" s="120">
        <v>20302</v>
      </c>
      <c r="H47" s="121">
        <v>82.434627250000005</v>
      </c>
      <c r="I47" s="122">
        <v>2058525</v>
      </c>
      <c r="J47" s="121">
        <v>111.87307546</v>
      </c>
      <c r="K47" s="121">
        <v>1.0592553499999999</v>
      </c>
      <c r="L47" s="136">
        <v>0.17114531999999999</v>
      </c>
    </row>
    <row r="48" spans="1:13" ht="13.5" customHeight="1">
      <c r="A48" s="235" t="s">
        <v>64</v>
      </c>
      <c r="B48" s="236" t="s">
        <v>234</v>
      </c>
      <c r="C48" s="236"/>
      <c r="D48" s="236"/>
      <c r="E48" s="236"/>
      <c r="F48" s="119" t="s">
        <v>72</v>
      </c>
      <c r="G48" s="120">
        <v>143</v>
      </c>
      <c r="H48" s="121">
        <v>148.95833332999999</v>
      </c>
      <c r="I48" s="122">
        <v>161598</v>
      </c>
      <c r="J48" s="121">
        <v>199.03192433000001</v>
      </c>
      <c r="K48" s="121">
        <v>8.3153489999999997E-2</v>
      </c>
      <c r="L48" s="136">
        <v>6.2988269999999999E-2</v>
      </c>
    </row>
    <row r="49" spans="1:13" s="6" customFormat="1" ht="13.5" customHeight="1">
      <c r="A49" s="235" t="s">
        <v>64</v>
      </c>
      <c r="B49" s="236" t="s">
        <v>64</v>
      </c>
      <c r="C49" s="236" t="s">
        <v>298</v>
      </c>
      <c r="D49" s="236"/>
      <c r="E49" s="236"/>
      <c r="F49" s="119" t="s">
        <v>72</v>
      </c>
      <c r="G49" s="120">
        <v>71</v>
      </c>
      <c r="H49" s="121">
        <v>131.48148148000001</v>
      </c>
      <c r="I49" s="122">
        <v>120322</v>
      </c>
      <c r="J49" s="121">
        <v>202.17427832000001</v>
      </c>
      <c r="K49" s="121">
        <v>6.19141E-2</v>
      </c>
      <c r="L49" s="136">
        <v>4.7635629999999998E-2</v>
      </c>
      <c r="M49" s="11"/>
    </row>
    <row r="50" spans="1:13" ht="13.5" customHeight="1">
      <c r="A50" s="320" t="s">
        <v>64</v>
      </c>
      <c r="B50" s="321" t="s">
        <v>235</v>
      </c>
      <c r="C50" s="321"/>
      <c r="D50" s="321"/>
      <c r="E50" s="321"/>
      <c r="F50" s="302" t="s">
        <v>35</v>
      </c>
      <c r="G50" s="303" t="s">
        <v>64</v>
      </c>
      <c r="H50" s="304" t="s">
        <v>64</v>
      </c>
      <c r="I50" s="305">
        <v>1490774</v>
      </c>
      <c r="J50" s="304">
        <v>107.01180754000001</v>
      </c>
      <c r="K50" s="304">
        <v>0.76710767999999996</v>
      </c>
      <c r="L50" s="322">
        <v>7.6521119999999998E-2</v>
      </c>
    </row>
    <row r="51" spans="1:13" s="6" customFormat="1" ht="13.5" customHeight="1">
      <c r="A51" s="88" t="s">
        <v>282</v>
      </c>
      <c r="B51" s="234"/>
      <c r="C51" s="234"/>
      <c r="D51" s="234"/>
      <c r="E51" s="234"/>
      <c r="F51" s="384" t="s">
        <v>35</v>
      </c>
      <c r="G51" s="385" t="s">
        <v>64</v>
      </c>
      <c r="H51" s="386" t="s">
        <v>64</v>
      </c>
      <c r="I51" s="387">
        <v>3621630</v>
      </c>
      <c r="J51" s="386">
        <v>82.160613870000006</v>
      </c>
      <c r="K51" s="386">
        <v>1.8635823899999999</v>
      </c>
      <c r="L51" s="388">
        <v>-0.61601536999999995</v>
      </c>
      <c r="M51" s="11"/>
    </row>
    <row r="52" spans="1:13" ht="13.5" customHeight="1">
      <c r="A52" s="235" t="s">
        <v>64</v>
      </c>
      <c r="B52" s="236" t="s">
        <v>185</v>
      </c>
      <c r="C52" s="236"/>
      <c r="D52" s="236"/>
      <c r="E52" s="236"/>
      <c r="F52" s="119" t="s">
        <v>35</v>
      </c>
      <c r="G52" s="120" t="s">
        <v>64</v>
      </c>
      <c r="H52" s="121" t="s">
        <v>64</v>
      </c>
      <c r="I52" s="122">
        <v>808307</v>
      </c>
      <c r="J52" s="121">
        <v>114.35711992</v>
      </c>
      <c r="K52" s="121">
        <v>0.41593058999999999</v>
      </c>
      <c r="L52" s="136">
        <v>7.9497170000000006E-2</v>
      </c>
    </row>
    <row r="53" spans="1:13" ht="13.5" customHeight="1">
      <c r="A53" s="235" t="s">
        <v>64</v>
      </c>
      <c r="B53" s="236" t="s">
        <v>64</v>
      </c>
      <c r="C53" s="236" t="s">
        <v>186</v>
      </c>
      <c r="D53" s="236"/>
      <c r="E53" s="236"/>
      <c r="F53" s="119" t="s">
        <v>72</v>
      </c>
      <c r="G53" s="120">
        <v>59</v>
      </c>
      <c r="H53" s="121">
        <v>74.683544299999994</v>
      </c>
      <c r="I53" s="122">
        <v>83568</v>
      </c>
      <c r="J53" s="121">
        <v>108.72048397</v>
      </c>
      <c r="K53" s="121">
        <v>4.3001589999999999E-2</v>
      </c>
      <c r="L53" s="136">
        <v>5.2509799999999997E-3</v>
      </c>
    </row>
    <row r="54" spans="1:13" ht="13.5" customHeight="1">
      <c r="A54" s="235" t="s">
        <v>64</v>
      </c>
      <c r="B54" s="236" t="s">
        <v>64</v>
      </c>
      <c r="C54" s="236" t="s">
        <v>299</v>
      </c>
      <c r="D54" s="236"/>
      <c r="E54" s="236"/>
      <c r="F54" s="119" t="s">
        <v>35</v>
      </c>
      <c r="G54" s="120" t="s">
        <v>64</v>
      </c>
      <c r="H54" s="121" t="s">
        <v>64</v>
      </c>
      <c r="I54" s="122">
        <v>219947</v>
      </c>
      <c r="J54" s="121">
        <v>130.10612119000001</v>
      </c>
      <c r="K54" s="121">
        <v>0.11317814</v>
      </c>
      <c r="L54" s="136">
        <v>3.9870009999999997E-2</v>
      </c>
    </row>
    <row r="55" spans="1:13" ht="13.5" customHeight="1">
      <c r="A55" s="320" t="s">
        <v>64</v>
      </c>
      <c r="B55" s="321" t="s">
        <v>64</v>
      </c>
      <c r="C55" s="321" t="s">
        <v>300</v>
      </c>
      <c r="D55" s="321"/>
      <c r="E55" s="321"/>
      <c r="F55" s="302" t="s">
        <v>75</v>
      </c>
      <c r="G55" s="303">
        <v>63105</v>
      </c>
      <c r="H55" s="304">
        <v>81.22771564</v>
      </c>
      <c r="I55" s="305">
        <v>146296</v>
      </c>
      <c r="J55" s="304">
        <v>78.148320269999999</v>
      </c>
      <c r="K55" s="304">
        <v>7.5279540000000006E-2</v>
      </c>
      <c r="L55" s="322">
        <v>-3.2045629999999999E-2</v>
      </c>
    </row>
    <row r="56" spans="1:13" ht="13.5" customHeight="1">
      <c r="A56" s="550" t="s">
        <v>64</v>
      </c>
      <c r="B56" s="236" t="s">
        <v>193</v>
      </c>
      <c r="C56" s="551"/>
      <c r="D56" s="551"/>
      <c r="E56" s="551"/>
      <c r="F56" s="119" t="s">
        <v>35</v>
      </c>
      <c r="G56" s="120" t="s">
        <v>64</v>
      </c>
      <c r="H56" s="121" t="s">
        <v>64</v>
      </c>
      <c r="I56" s="122">
        <v>2339294</v>
      </c>
      <c r="J56" s="121">
        <v>68.841883089999996</v>
      </c>
      <c r="K56" s="121">
        <v>1.2037306699999999</v>
      </c>
      <c r="L56" s="136">
        <v>-0.82942000000000005</v>
      </c>
    </row>
    <row r="57" spans="1:13" s="6" customFormat="1" ht="13.5" customHeight="1">
      <c r="A57" s="235" t="s">
        <v>64</v>
      </c>
      <c r="B57" s="236" t="s">
        <v>64</v>
      </c>
      <c r="C57" s="236" t="s">
        <v>194</v>
      </c>
      <c r="D57" s="236"/>
      <c r="E57" s="236"/>
      <c r="F57" s="119" t="s">
        <v>35</v>
      </c>
      <c r="G57" s="120" t="s">
        <v>64</v>
      </c>
      <c r="H57" s="121" t="s">
        <v>64</v>
      </c>
      <c r="I57" s="122">
        <v>319936</v>
      </c>
      <c r="J57" s="121">
        <v>53.75593954</v>
      </c>
      <c r="K57" s="121">
        <v>0.16462948999999999</v>
      </c>
      <c r="L57" s="136">
        <v>-0.21560749000000001</v>
      </c>
      <c r="M57" s="11"/>
    </row>
    <row r="58" spans="1:13" ht="13.5" customHeight="1">
      <c r="A58" s="235" t="s">
        <v>64</v>
      </c>
      <c r="B58" s="236" t="s">
        <v>64</v>
      </c>
      <c r="C58" s="236" t="s">
        <v>195</v>
      </c>
      <c r="D58" s="236"/>
      <c r="E58" s="236"/>
      <c r="F58" s="119" t="s">
        <v>75</v>
      </c>
      <c r="G58" s="120">
        <v>190322</v>
      </c>
      <c r="H58" s="121">
        <v>62.671272350000002</v>
      </c>
      <c r="I58" s="122">
        <v>512611</v>
      </c>
      <c r="J58" s="121">
        <v>65.97938542</v>
      </c>
      <c r="K58" s="121">
        <v>0.26377428000000003</v>
      </c>
      <c r="L58" s="136">
        <v>-0.20705849000000001</v>
      </c>
    </row>
    <row r="59" spans="1:13" ht="13.5" customHeight="1">
      <c r="A59" s="235" t="s">
        <v>64</v>
      </c>
      <c r="B59" s="236" t="s">
        <v>64</v>
      </c>
      <c r="C59" s="236" t="s">
        <v>236</v>
      </c>
      <c r="D59" s="236"/>
      <c r="E59" s="236"/>
      <c r="F59" s="119" t="s">
        <v>75</v>
      </c>
      <c r="G59" s="120">
        <v>529955</v>
      </c>
      <c r="H59" s="121">
        <v>100.63710596</v>
      </c>
      <c r="I59" s="122">
        <v>882352</v>
      </c>
      <c r="J59" s="121">
        <v>101.57832571</v>
      </c>
      <c r="K59" s="121">
        <v>0.45403192999999997</v>
      </c>
      <c r="L59" s="136">
        <v>1.0740110000000001E-2</v>
      </c>
    </row>
    <row r="60" spans="1:13" s="6" customFormat="1" ht="13.5" customHeight="1">
      <c r="A60" s="235" t="s">
        <v>64</v>
      </c>
      <c r="B60" s="236" t="s">
        <v>64</v>
      </c>
      <c r="C60" s="236" t="s">
        <v>307</v>
      </c>
      <c r="D60" s="236"/>
      <c r="E60" s="236"/>
      <c r="F60" s="119" t="s">
        <v>35</v>
      </c>
      <c r="G60" s="120" t="s">
        <v>64</v>
      </c>
      <c r="H60" s="121" t="s">
        <v>64</v>
      </c>
      <c r="I60" s="122">
        <v>49600</v>
      </c>
      <c r="J60" s="121">
        <v>20.697885979999999</v>
      </c>
      <c r="K60" s="121">
        <v>2.5522679999999999E-2</v>
      </c>
      <c r="L60" s="136">
        <v>-0.14887154</v>
      </c>
      <c r="M60" s="11"/>
    </row>
    <row r="61" spans="1:13" ht="13.5" customHeight="1">
      <c r="A61" s="235" t="s">
        <v>64</v>
      </c>
      <c r="B61" s="236" t="s">
        <v>64</v>
      </c>
      <c r="C61" s="236" t="s">
        <v>237</v>
      </c>
      <c r="D61" s="236"/>
      <c r="E61" s="236"/>
      <c r="F61" s="119" t="s">
        <v>35</v>
      </c>
      <c r="G61" s="120" t="s">
        <v>64</v>
      </c>
      <c r="H61" s="121" t="s">
        <v>64</v>
      </c>
      <c r="I61" s="122">
        <v>163967</v>
      </c>
      <c r="J61" s="121">
        <v>64.075640100000001</v>
      </c>
      <c r="K61" s="121">
        <v>8.4372509999999998E-2</v>
      </c>
      <c r="L61" s="136">
        <v>-7.2015129999999997E-2</v>
      </c>
    </row>
    <row r="62" spans="1:13" ht="13.5" customHeight="1">
      <c r="A62" s="235" t="s">
        <v>64</v>
      </c>
      <c r="B62" s="236" t="s">
        <v>64</v>
      </c>
      <c r="C62" s="236" t="s">
        <v>238</v>
      </c>
      <c r="D62" s="236"/>
      <c r="E62" s="236"/>
      <c r="F62" s="119" t="s">
        <v>35</v>
      </c>
      <c r="G62" s="120" t="s">
        <v>64</v>
      </c>
      <c r="H62" s="121" t="s">
        <v>64</v>
      </c>
      <c r="I62" s="122">
        <v>121129</v>
      </c>
      <c r="J62" s="121">
        <v>30.742542719999999</v>
      </c>
      <c r="K62" s="121">
        <v>6.232936E-2</v>
      </c>
      <c r="L62" s="136">
        <v>-0.21376969000000001</v>
      </c>
    </row>
    <row r="63" spans="1:13" s="6" customFormat="1" ht="13.5" customHeight="1">
      <c r="A63" s="323" t="s">
        <v>64</v>
      </c>
      <c r="B63" s="324" t="s">
        <v>204</v>
      </c>
      <c r="C63" s="324"/>
      <c r="D63" s="324"/>
      <c r="E63" s="324"/>
      <c r="F63" s="346" t="s">
        <v>35</v>
      </c>
      <c r="G63" s="347" t="s">
        <v>64</v>
      </c>
      <c r="H63" s="348" t="s">
        <v>64</v>
      </c>
      <c r="I63" s="347">
        <v>474029</v>
      </c>
      <c r="J63" s="348">
        <v>156.39721141999999</v>
      </c>
      <c r="K63" s="348">
        <v>0.24392113000000001</v>
      </c>
      <c r="L63" s="349">
        <v>0.13390746000000001</v>
      </c>
      <c r="M63" s="11"/>
    </row>
    <row r="64" spans="1:13" ht="13.5" customHeight="1">
      <c r="A64" s="338" t="s">
        <v>64</v>
      </c>
      <c r="B64" s="339" t="s">
        <v>64</v>
      </c>
      <c r="C64" s="339" t="s">
        <v>239</v>
      </c>
      <c r="D64" s="339"/>
      <c r="E64" s="339"/>
      <c r="F64" s="350" t="s">
        <v>75</v>
      </c>
      <c r="G64" s="351">
        <v>463854</v>
      </c>
      <c r="H64" s="352">
        <v>170.46875287</v>
      </c>
      <c r="I64" s="351">
        <v>379324</v>
      </c>
      <c r="J64" s="352">
        <v>172.87339978</v>
      </c>
      <c r="K64" s="352">
        <v>0.19518878000000001</v>
      </c>
      <c r="L64" s="353">
        <v>0.12526288999999999</v>
      </c>
    </row>
    <row r="65" spans="1:12" ht="13.5" customHeight="1">
      <c r="A65" s="340" t="s">
        <v>286</v>
      </c>
      <c r="B65" s="341"/>
      <c r="C65" s="341"/>
      <c r="D65" s="341"/>
      <c r="E65" s="341"/>
      <c r="F65" s="475" t="s">
        <v>35</v>
      </c>
      <c r="G65" s="476" t="s">
        <v>64</v>
      </c>
      <c r="H65" s="477" t="s">
        <v>64</v>
      </c>
      <c r="I65" s="476">
        <v>961746</v>
      </c>
      <c r="J65" s="477">
        <v>90.533374879999997</v>
      </c>
      <c r="K65" s="477">
        <v>0.49488569999999998</v>
      </c>
      <c r="L65" s="478">
        <v>-7.8780379999999997E-2</v>
      </c>
    </row>
    <row r="66" spans="1:12" ht="13.5" customHeight="1">
      <c r="A66" s="342" t="s">
        <v>64</v>
      </c>
      <c r="B66" s="343" t="s">
        <v>240</v>
      </c>
      <c r="C66" s="343"/>
      <c r="D66" s="343"/>
      <c r="E66" s="343"/>
      <c r="F66" s="350" t="s">
        <v>75</v>
      </c>
      <c r="G66" s="354">
        <v>947001</v>
      </c>
      <c r="H66" s="355">
        <v>75.280213810000006</v>
      </c>
      <c r="I66" s="354">
        <v>502072</v>
      </c>
      <c r="J66" s="355">
        <v>85.393074970000001</v>
      </c>
      <c r="K66" s="355">
        <v>0.25835121999999999</v>
      </c>
      <c r="L66" s="356">
        <v>-6.7278050000000006E-2</v>
      </c>
    </row>
    <row r="67" spans="1:12" ht="13.5" customHeight="1">
      <c r="A67" s="344" t="s">
        <v>287</v>
      </c>
      <c r="B67" s="345"/>
      <c r="C67" s="345"/>
      <c r="D67" s="345"/>
      <c r="E67" s="345"/>
      <c r="F67" s="475" t="s">
        <v>35</v>
      </c>
      <c r="G67" s="479" t="s">
        <v>64</v>
      </c>
      <c r="H67" s="480" t="s">
        <v>64</v>
      </c>
      <c r="I67" s="479">
        <v>553580</v>
      </c>
      <c r="J67" s="480">
        <v>275.73943276</v>
      </c>
      <c r="K67" s="480">
        <v>0.28485569999999999</v>
      </c>
      <c r="L67" s="481">
        <v>0.27638976999999998</v>
      </c>
    </row>
    <row r="68" spans="1:12" ht="13.5" customHeight="1">
      <c r="A68" s="327" t="s">
        <v>64</v>
      </c>
      <c r="B68" s="328" t="s">
        <v>301</v>
      </c>
      <c r="C68" s="328"/>
      <c r="D68" s="328"/>
      <c r="E68" s="328"/>
      <c r="F68" s="357" t="s">
        <v>35</v>
      </c>
      <c r="G68" s="358" t="s">
        <v>64</v>
      </c>
      <c r="H68" s="359" t="s">
        <v>64</v>
      </c>
      <c r="I68" s="358">
        <v>553580</v>
      </c>
      <c r="J68" s="359">
        <v>275.73943276</v>
      </c>
      <c r="K68" s="359">
        <v>0.28485569999999999</v>
      </c>
      <c r="L68" s="360">
        <v>0.27638976999999998</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26" customWidth="1"/>
    <col min="4" max="6" width="7.125" style="226" customWidth="1"/>
    <col min="7" max="7" width="1.625" style="14" customWidth="1"/>
    <col min="8" max="8" width="1.625" style="83" customWidth="1"/>
    <col min="9" max="9" width="18.625" style="83" customWidth="1"/>
    <col min="10" max="10" width="13.125" style="226" customWidth="1"/>
    <col min="11" max="13" width="7.125" style="226" customWidth="1"/>
    <col min="14" max="14" width="5.625" style="14" customWidth="1"/>
    <col min="15" max="16384" width="9" style="14"/>
  </cols>
  <sheetData>
    <row r="1" spans="1:13" ht="15" customHeight="1">
      <c r="A1" s="41" t="s">
        <v>242</v>
      </c>
      <c r="B1" s="42"/>
      <c r="C1" s="43"/>
      <c r="D1" s="43"/>
      <c r="E1" s="43"/>
      <c r="F1" s="43"/>
      <c r="G1" s="44"/>
      <c r="H1" s="41"/>
      <c r="I1" s="42"/>
      <c r="J1" s="43"/>
      <c r="K1" s="43"/>
      <c r="L1" s="43"/>
      <c r="M1" s="43"/>
    </row>
    <row r="2" spans="1:13" ht="15" customHeight="1">
      <c r="A2" s="45" t="s">
        <v>79</v>
      </c>
      <c r="B2" s="42"/>
      <c r="C2" s="46" t="s">
        <v>389</v>
      </c>
      <c r="D2" s="43"/>
      <c r="E2" s="46"/>
      <c r="F2" s="47" t="s">
        <v>65</v>
      </c>
      <c r="G2" s="46"/>
      <c r="H2" s="45" t="s">
        <v>80</v>
      </c>
      <c r="I2" s="42"/>
      <c r="J2" s="46" t="s">
        <v>389</v>
      </c>
      <c r="K2" s="43"/>
      <c r="L2" s="43"/>
      <c r="M2" s="47" t="s">
        <v>65</v>
      </c>
    </row>
    <row r="3" spans="1:13" ht="5.0999999999999996" customHeight="1">
      <c r="A3" s="649" t="s">
        <v>81</v>
      </c>
      <c r="B3" s="650"/>
      <c r="C3" s="653" t="s">
        <v>68</v>
      </c>
      <c r="D3" s="48"/>
      <c r="E3" s="48"/>
      <c r="F3" s="49"/>
      <c r="G3" s="44"/>
      <c r="H3" s="655" t="s">
        <v>81</v>
      </c>
      <c r="I3" s="655"/>
      <c r="J3" s="653" t="s">
        <v>68</v>
      </c>
      <c r="K3" s="48"/>
      <c r="L3" s="48"/>
      <c r="M3" s="49"/>
    </row>
    <row r="4" spans="1:13" ht="30" customHeight="1">
      <c r="A4" s="651"/>
      <c r="B4" s="652"/>
      <c r="C4" s="654"/>
      <c r="D4" s="50" t="s">
        <v>46</v>
      </c>
      <c r="E4" s="51" t="s">
        <v>69</v>
      </c>
      <c r="F4" s="50" t="s">
        <v>70</v>
      </c>
      <c r="G4" s="44"/>
      <c r="H4" s="655"/>
      <c r="I4" s="655"/>
      <c r="J4" s="654"/>
      <c r="K4" s="50" t="s">
        <v>46</v>
      </c>
      <c r="L4" s="51" t="s">
        <v>69</v>
      </c>
      <c r="M4" s="50" t="s">
        <v>70</v>
      </c>
    </row>
    <row r="5" spans="1:13" ht="15" customHeight="1">
      <c r="A5" s="52" t="s">
        <v>82</v>
      </c>
      <c r="B5" s="137"/>
      <c r="C5" s="482">
        <v>86502266</v>
      </c>
      <c r="D5" s="483">
        <v>132.70251737999999</v>
      </c>
      <c r="E5" s="483">
        <v>100</v>
      </c>
      <c r="F5" s="483">
        <v>32.702517380000003</v>
      </c>
      <c r="G5" s="44"/>
      <c r="H5" s="52" t="s">
        <v>82</v>
      </c>
      <c r="I5" s="137"/>
      <c r="J5" s="482">
        <v>194336994</v>
      </c>
      <c r="K5" s="483">
        <v>152.23927866</v>
      </c>
      <c r="L5" s="483">
        <v>100</v>
      </c>
      <c r="M5" s="483">
        <v>52.239278659999997</v>
      </c>
    </row>
    <row r="6" spans="1:13" ht="15" customHeight="1">
      <c r="A6" s="239" t="s">
        <v>83</v>
      </c>
      <c r="B6" s="238"/>
      <c r="C6" s="157">
        <v>58609445</v>
      </c>
      <c r="D6" s="15">
        <v>134.34034381000001</v>
      </c>
      <c r="E6" s="15">
        <v>67.754808870000005</v>
      </c>
      <c r="F6" s="15">
        <v>22.983569039999999</v>
      </c>
      <c r="G6" s="53"/>
      <c r="H6" s="239" t="s">
        <v>83</v>
      </c>
      <c r="I6" s="238"/>
      <c r="J6" s="157">
        <v>38496021</v>
      </c>
      <c r="K6" s="15">
        <v>109.35582054</v>
      </c>
      <c r="L6" s="15">
        <v>19.808900099999999</v>
      </c>
      <c r="M6" s="15">
        <v>2.5800436800000002</v>
      </c>
    </row>
    <row r="7" spans="1:13" ht="15" customHeight="1">
      <c r="A7" s="240"/>
      <c r="B7" s="241" t="s">
        <v>84</v>
      </c>
      <c r="C7" s="259">
        <v>6967750</v>
      </c>
      <c r="D7" s="54">
        <v>155.65601377999999</v>
      </c>
      <c r="E7" s="54">
        <v>8.0549912999999993</v>
      </c>
      <c r="F7" s="54">
        <v>3.8219977799999998</v>
      </c>
      <c r="G7" s="53"/>
      <c r="H7" s="240"/>
      <c r="I7" s="241" t="s">
        <v>84</v>
      </c>
      <c r="J7" s="259">
        <v>4727371</v>
      </c>
      <c r="K7" s="54">
        <v>174.16102017</v>
      </c>
      <c r="L7" s="54">
        <v>2.4325636099999999</v>
      </c>
      <c r="M7" s="54">
        <v>1.5769417800000001</v>
      </c>
    </row>
    <row r="8" spans="1:13" ht="15" customHeight="1">
      <c r="A8" s="240"/>
      <c r="B8" s="241" t="s">
        <v>85</v>
      </c>
      <c r="C8" s="259">
        <v>19675209</v>
      </c>
      <c r="D8" s="54">
        <v>141.73894075000001</v>
      </c>
      <c r="E8" s="54">
        <v>22.745310509999999</v>
      </c>
      <c r="F8" s="54">
        <v>8.8883934799999995</v>
      </c>
      <c r="G8" s="53"/>
      <c r="H8" s="240"/>
      <c r="I8" s="241" t="s">
        <v>85</v>
      </c>
      <c r="J8" s="259">
        <v>2650800</v>
      </c>
      <c r="K8" s="54">
        <v>69.931250629999994</v>
      </c>
      <c r="L8" s="54">
        <v>1.3640223300000001</v>
      </c>
      <c r="M8" s="54">
        <v>-0.89287830000000001</v>
      </c>
    </row>
    <row r="9" spans="1:13" ht="15" customHeight="1">
      <c r="A9" s="242"/>
      <c r="B9" s="241" t="s">
        <v>86</v>
      </c>
      <c r="C9" s="259">
        <v>5794068</v>
      </c>
      <c r="D9" s="54">
        <v>129.09334046999999</v>
      </c>
      <c r="E9" s="54">
        <v>6.6981690399999998</v>
      </c>
      <c r="F9" s="54">
        <v>2.0032032499999999</v>
      </c>
      <c r="G9" s="53"/>
      <c r="H9" s="242"/>
      <c r="I9" s="241" t="s">
        <v>86</v>
      </c>
      <c r="J9" s="259">
        <v>1186449</v>
      </c>
      <c r="K9" s="54">
        <v>101.66945595</v>
      </c>
      <c r="L9" s="54">
        <v>0.61051113999999995</v>
      </c>
      <c r="M9" s="54">
        <v>1.5261769999999999E-2</v>
      </c>
    </row>
    <row r="10" spans="1:13" ht="15" customHeight="1">
      <c r="A10" s="242"/>
      <c r="B10" s="241" t="s">
        <v>87</v>
      </c>
      <c r="C10" s="259">
        <v>1139620</v>
      </c>
      <c r="D10" s="54">
        <v>168.10761295</v>
      </c>
      <c r="E10" s="54">
        <v>1.31744526</v>
      </c>
      <c r="F10" s="54">
        <v>0.70830453000000004</v>
      </c>
      <c r="G10" s="53"/>
      <c r="H10" s="242"/>
      <c r="I10" s="241" t="s">
        <v>87</v>
      </c>
      <c r="J10" s="259" t="s">
        <v>35</v>
      </c>
      <c r="K10" s="54" t="s">
        <v>35</v>
      </c>
      <c r="L10" s="54" t="s">
        <v>35</v>
      </c>
      <c r="M10" s="54" t="s">
        <v>35</v>
      </c>
    </row>
    <row r="11" spans="1:13" ht="15" customHeight="1">
      <c r="A11" s="242"/>
      <c r="B11" s="241" t="s">
        <v>88</v>
      </c>
      <c r="C11" s="259">
        <v>3900836</v>
      </c>
      <c r="D11" s="54">
        <v>139.10125614</v>
      </c>
      <c r="E11" s="54">
        <v>4.50951886</v>
      </c>
      <c r="F11" s="54">
        <v>1.6821666799999999</v>
      </c>
      <c r="G11" s="53"/>
      <c r="H11" s="242"/>
      <c r="I11" s="241" t="s">
        <v>88</v>
      </c>
      <c r="J11" s="259">
        <v>2012062</v>
      </c>
      <c r="K11" s="54">
        <v>93.410448740000007</v>
      </c>
      <c r="L11" s="54">
        <v>1.0353468800000001</v>
      </c>
      <c r="M11" s="54">
        <v>-0.11119186</v>
      </c>
    </row>
    <row r="12" spans="1:13" ht="15" customHeight="1">
      <c r="A12" s="242"/>
      <c r="B12" s="241" t="s">
        <v>89</v>
      </c>
      <c r="C12" s="259">
        <v>5933778</v>
      </c>
      <c r="D12" s="54">
        <v>143.36097174</v>
      </c>
      <c r="E12" s="54">
        <v>6.8596792600000001</v>
      </c>
      <c r="F12" s="54">
        <v>2.75328419</v>
      </c>
      <c r="G12" s="53"/>
      <c r="H12" s="242"/>
      <c r="I12" s="241" t="s">
        <v>89</v>
      </c>
      <c r="J12" s="259">
        <v>2996334</v>
      </c>
      <c r="K12" s="54">
        <v>99.714567250000002</v>
      </c>
      <c r="L12" s="54">
        <v>1.54182379</v>
      </c>
      <c r="M12" s="54">
        <v>-6.71903E-3</v>
      </c>
    </row>
    <row r="13" spans="1:13" ht="15" customHeight="1">
      <c r="A13" s="243"/>
      <c r="B13" s="244" t="s">
        <v>90</v>
      </c>
      <c r="C13" s="259">
        <v>618524</v>
      </c>
      <c r="D13" s="54">
        <v>31.784639540000001</v>
      </c>
      <c r="E13" s="54">
        <v>0.71503791999999999</v>
      </c>
      <c r="F13" s="54">
        <v>-2.0364470400000001</v>
      </c>
      <c r="G13" s="53"/>
      <c r="H13" s="243"/>
      <c r="I13" s="244" t="s">
        <v>90</v>
      </c>
      <c r="J13" s="259">
        <v>282970</v>
      </c>
      <c r="K13" s="54">
        <v>68.067121779999994</v>
      </c>
      <c r="L13" s="54">
        <v>0.14560788999999999</v>
      </c>
      <c r="M13" s="54">
        <v>-0.10399496</v>
      </c>
    </row>
    <row r="14" spans="1:13" ht="15" customHeight="1">
      <c r="A14" s="243"/>
      <c r="B14" s="244" t="s">
        <v>91</v>
      </c>
      <c r="C14" s="259">
        <v>804805</v>
      </c>
      <c r="D14" s="54">
        <v>26.407577830000001</v>
      </c>
      <c r="E14" s="54">
        <v>0.93038602999999998</v>
      </c>
      <c r="F14" s="54">
        <v>-3.4407005100000001</v>
      </c>
      <c r="G14" s="53"/>
      <c r="H14" s="243"/>
      <c r="I14" s="244" t="s">
        <v>91</v>
      </c>
      <c r="J14" s="259">
        <v>11830599</v>
      </c>
      <c r="K14" s="54">
        <v>127.80090729</v>
      </c>
      <c r="L14" s="54">
        <v>6.0876721199999997</v>
      </c>
      <c r="M14" s="54">
        <v>2.0160579099999998</v>
      </c>
    </row>
    <row r="15" spans="1:13" ht="15" customHeight="1">
      <c r="A15" s="242"/>
      <c r="B15" s="241" t="s">
        <v>92</v>
      </c>
      <c r="C15" s="259">
        <v>2788587</v>
      </c>
      <c r="D15" s="54">
        <v>208.91077612000001</v>
      </c>
      <c r="E15" s="54">
        <v>3.2237155500000001</v>
      </c>
      <c r="F15" s="54">
        <v>2.2302106500000001</v>
      </c>
      <c r="G15" s="53"/>
      <c r="H15" s="242"/>
      <c r="I15" s="241" t="s">
        <v>92</v>
      </c>
      <c r="J15" s="259">
        <v>1747633</v>
      </c>
      <c r="K15" s="54">
        <v>126.69469807999999</v>
      </c>
      <c r="L15" s="54">
        <v>0.89927963</v>
      </c>
      <c r="M15" s="54">
        <v>0.28846163000000002</v>
      </c>
    </row>
    <row r="16" spans="1:13" ht="15" customHeight="1">
      <c r="A16" s="243"/>
      <c r="B16" s="244" t="s">
        <v>93</v>
      </c>
      <c r="C16" s="259">
        <v>8641469</v>
      </c>
      <c r="D16" s="54">
        <v>199.66504026999999</v>
      </c>
      <c r="E16" s="54">
        <v>9.9898758700000005</v>
      </c>
      <c r="F16" s="54">
        <v>6.6172885099999998</v>
      </c>
      <c r="G16" s="53"/>
      <c r="H16" s="243"/>
      <c r="I16" s="244" t="s">
        <v>93</v>
      </c>
      <c r="J16" s="259">
        <v>10494876</v>
      </c>
      <c r="K16" s="54">
        <v>98.699038200000004</v>
      </c>
      <c r="L16" s="54">
        <v>5.40034905</v>
      </c>
      <c r="M16" s="54">
        <v>-0.10836778</v>
      </c>
    </row>
    <row r="17" spans="1:13" ht="15" customHeight="1">
      <c r="A17" s="243"/>
      <c r="B17" s="244" t="s">
        <v>94</v>
      </c>
      <c r="C17" s="259">
        <v>1883981</v>
      </c>
      <c r="D17" s="54">
        <v>107.76147865999999</v>
      </c>
      <c r="E17" s="54">
        <v>2.1779556599999998</v>
      </c>
      <c r="F17" s="54">
        <v>0.20816567999999999</v>
      </c>
      <c r="G17" s="53"/>
      <c r="H17" s="243"/>
      <c r="I17" s="244" t="s">
        <v>94</v>
      </c>
      <c r="J17" s="259">
        <v>457092</v>
      </c>
      <c r="K17" s="54">
        <v>133.56905327999999</v>
      </c>
      <c r="L17" s="54">
        <v>0.23520585999999999</v>
      </c>
      <c r="M17" s="54">
        <v>8.9992870000000003E-2</v>
      </c>
    </row>
    <row r="18" spans="1:13" ht="15" customHeight="1">
      <c r="A18" s="243"/>
      <c r="B18" s="244" t="s">
        <v>95</v>
      </c>
      <c r="C18" s="259">
        <v>60039</v>
      </c>
      <c r="D18" s="54">
        <v>14.75928493</v>
      </c>
      <c r="E18" s="54">
        <v>6.9407430000000006E-2</v>
      </c>
      <c r="F18" s="54">
        <v>-0.53194520000000001</v>
      </c>
      <c r="G18" s="53"/>
      <c r="H18" s="243"/>
      <c r="I18" s="244" t="s">
        <v>95</v>
      </c>
      <c r="J18" s="259">
        <v>4368</v>
      </c>
      <c r="K18" s="54">
        <v>46.711581649999999</v>
      </c>
      <c r="L18" s="54">
        <v>2.24764E-3</v>
      </c>
      <c r="M18" s="54">
        <v>-3.9035699999999999E-3</v>
      </c>
    </row>
    <row r="19" spans="1:13" ht="15" customHeight="1">
      <c r="A19" s="243"/>
      <c r="B19" s="245" t="s">
        <v>96</v>
      </c>
      <c r="C19" s="260" t="s">
        <v>35</v>
      </c>
      <c r="D19" s="55" t="s">
        <v>77</v>
      </c>
      <c r="E19" s="55" t="s">
        <v>35</v>
      </c>
      <c r="F19" s="55">
        <v>-3.8349260000000003E-2</v>
      </c>
      <c r="G19" s="53"/>
      <c r="H19" s="243"/>
      <c r="I19" s="245" t="s">
        <v>96</v>
      </c>
      <c r="J19" s="260">
        <v>105467</v>
      </c>
      <c r="K19" s="55">
        <v>76.37555218</v>
      </c>
      <c r="L19" s="55">
        <v>5.4270159999999998E-2</v>
      </c>
      <c r="M19" s="55">
        <v>-2.555613E-2</v>
      </c>
    </row>
    <row r="20" spans="1:13" ht="15" customHeight="1">
      <c r="A20" s="246" t="s">
        <v>97</v>
      </c>
      <c r="B20" s="247"/>
      <c r="C20" s="157">
        <v>814094</v>
      </c>
      <c r="D20" s="15">
        <v>100.62655666000001</v>
      </c>
      <c r="E20" s="15">
        <v>0.94112448000000004</v>
      </c>
      <c r="F20" s="15">
        <v>7.7763199999999998E-3</v>
      </c>
      <c r="G20" s="53"/>
      <c r="H20" s="246" t="s">
        <v>97</v>
      </c>
      <c r="I20" s="247"/>
      <c r="J20" s="157">
        <v>85722815</v>
      </c>
      <c r="K20" s="15">
        <v>147.36895569999999</v>
      </c>
      <c r="L20" s="15">
        <v>44.110394650000003</v>
      </c>
      <c r="M20" s="15">
        <v>21.58516959</v>
      </c>
    </row>
    <row r="21" spans="1:13" ht="15" customHeight="1">
      <c r="A21" s="243"/>
      <c r="B21" s="244" t="s">
        <v>98</v>
      </c>
      <c r="C21" s="259" t="s">
        <v>35</v>
      </c>
      <c r="D21" s="54" t="s">
        <v>35</v>
      </c>
      <c r="E21" s="54" t="s">
        <v>35</v>
      </c>
      <c r="F21" s="54" t="s">
        <v>35</v>
      </c>
      <c r="G21" s="53"/>
      <c r="H21" s="243"/>
      <c r="I21" s="244" t="s">
        <v>98</v>
      </c>
      <c r="J21" s="259" t="s">
        <v>35</v>
      </c>
      <c r="K21" s="54" t="s">
        <v>35</v>
      </c>
      <c r="L21" s="54" t="s">
        <v>35</v>
      </c>
      <c r="M21" s="54" t="s">
        <v>35</v>
      </c>
    </row>
    <row r="22" spans="1:13" ht="15" customHeight="1">
      <c r="A22" s="243"/>
      <c r="B22" s="244" t="s">
        <v>99</v>
      </c>
      <c r="C22" s="259">
        <v>144436</v>
      </c>
      <c r="D22" s="54">
        <v>62.009127319999997</v>
      </c>
      <c r="E22" s="54">
        <v>0.16697366</v>
      </c>
      <c r="F22" s="54">
        <v>-0.13575342000000001</v>
      </c>
      <c r="G22" s="53"/>
      <c r="H22" s="243"/>
      <c r="I22" s="244" t="s">
        <v>100</v>
      </c>
      <c r="J22" s="259" t="s">
        <v>35</v>
      </c>
      <c r="K22" s="54" t="s">
        <v>35</v>
      </c>
      <c r="L22" s="54" t="s">
        <v>35</v>
      </c>
      <c r="M22" s="54" t="s">
        <v>35</v>
      </c>
    </row>
    <row r="23" spans="1:13" ht="15" customHeight="1">
      <c r="A23" s="243"/>
      <c r="B23" s="244" t="s">
        <v>101</v>
      </c>
      <c r="C23" s="259">
        <v>32421</v>
      </c>
      <c r="D23" s="54">
        <v>106.42048251999999</v>
      </c>
      <c r="E23" s="54">
        <v>3.7479940000000003E-2</v>
      </c>
      <c r="F23" s="54">
        <v>3.0006899999999999E-3</v>
      </c>
      <c r="G23" s="53"/>
      <c r="H23" s="243"/>
      <c r="I23" s="244" t="s">
        <v>102</v>
      </c>
      <c r="J23" s="259">
        <v>5175559</v>
      </c>
      <c r="K23" s="54">
        <v>201.03302334</v>
      </c>
      <c r="L23" s="54">
        <v>2.6631877400000001</v>
      </c>
      <c r="M23" s="54">
        <v>2.0376258699999998</v>
      </c>
    </row>
    <row r="24" spans="1:13" ht="15" customHeight="1">
      <c r="A24" s="243"/>
      <c r="B24" s="245" t="s">
        <v>103</v>
      </c>
      <c r="C24" s="260">
        <v>395494</v>
      </c>
      <c r="D24" s="55">
        <v>141.64699815</v>
      </c>
      <c r="E24" s="55">
        <v>0.45720652000000001</v>
      </c>
      <c r="F24" s="55">
        <v>0.17838893</v>
      </c>
      <c r="G24" s="53"/>
      <c r="H24" s="243"/>
      <c r="I24" s="244" t="s">
        <v>99</v>
      </c>
      <c r="J24" s="259">
        <v>57428643</v>
      </c>
      <c r="K24" s="54">
        <v>178.81102770999999</v>
      </c>
      <c r="L24" s="54">
        <v>29.551060669999998</v>
      </c>
      <c r="M24" s="54">
        <v>19.828619660000001</v>
      </c>
    </row>
    <row r="25" spans="1:13" ht="15" customHeight="1">
      <c r="A25" s="246" t="s">
        <v>104</v>
      </c>
      <c r="B25" s="247"/>
      <c r="C25" s="157">
        <v>11371445</v>
      </c>
      <c r="D25" s="15">
        <v>168.56044548</v>
      </c>
      <c r="E25" s="15">
        <v>13.145834819999999</v>
      </c>
      <c r="F25" s="15">
        <v>7.0955373899999996</v>
      </c>
      <c r="G25" s="53"/>
      <c r="H25" s="243"/>
      <c r="I25" s="244" t="s">
        <v>105</v>
      </c>
      <c r="J25" s="259">
        <v>3107693</v>
      </c>
      <c r="K25" s="54">
        <v>199.34769403000001</v>
      </c>
      <c r="L25" s="54">
        <v>1.59912579</v>
      </c>
      <c r="M25" s="54">
        <v>1.2132657</v>
      </c>
    </row>
    <row r="26" spans="1:13" ht="15" customHeight="1">
      <c r="A26" s="243"/>
      <c r="B26" s="244" t="s">
        <v>106</v>
      </c>
      <c r="C26" s="259" t="s">
        <v>35</v>
      </c>
      <c r="D26" s="54" t="s">
        <v>35</v>
      </c>
      <c r="E26" s="54" t="s">
        <v>35</v>
      </c>
      <c r="F26" s="54" t="s">
        <v>35</v>
      </c>
      <c r="G26" s="53"/>
      <c r="H26" s="243"/>
      <c r="I26" s="244" t="s">
        <v>107</v>
      </c>
      <c r="J26" s="259">
        <v>4997065</v>
      </c>
      <c r="K26" s="54">
        <v>74.842181210000007</v>
      </c>
      <c r="L26" s="54">
        <v>2.5713400700000002</v>
      </c>
      <c r="M26" s="54">
        <v>-1.31586939</v>
      </c>
    </row>
    <row r="27" spans="1:13" ht="15" customHeight="1">
      <c r="A27" s="243"/>
      <c r="B27" s="244" t="s">
        <v>108</v>
      </c>
      <c r="C27" s="259">
        <v>2724078</v>
      </c>
      <c r="D27" s="54">
        <v>86.176747120000002</v>
      </c>
      <c r="E27" s="54">
        <v>3.1491406199999998</v>
      </c>
      <c r="F27" s="54">
        <v>-0.67033419000000005</v>
      </c>
      <c r="G27" s="53"/>
      <c r="H27" s="243"/>
      <c r="I27" s="244" t="s">
        <v>101</v>
      </c>
      <c r="J27" s="259" t="s">
        <v>35</v>
      </c>
      <c r="K27" s="54" t="s">
        <v>35</v>
      </c>
      <c r="L27" s="54" t="s">
        <v>35</v>
      </c>
      <c r="M27" s="54" t="s">
        <v>35</v>
      </c>
    </row>
    <row r="28" spans="1:13" ht="15" customHeight="1">
      <c r="A28" s="243"/>
      <c r="B28" s="244" t="s">
        <v>109</v>
      </c>
      <c r="C28" s="259">
        <v>282420</v>
      </c>
      <c r="D28" s="54">
        <v>44.725985639999998</v>
      </c>
      <c r="E28" s="54">
        <v>0.32648855999999998</v>
      </c>
      <c r="F28" s="54">
        <v>-0.53543680000000005</v>
      </c>
      <c r="G28" s="53"/>
      <c r="H28" s="243"/>
      <c r="I28" s="245" t="s">
        <v>103</v>
      </c>
      <c r="J28" s="260">
        <v>14953923</v>
      </c>
      <c r="K28" s="55">
        <v>98.346916230000005</v>
      </c>
      <c r="L28" s="55">
        <v>7.6948411600000002</v>
      </c>
      <c r="M28" s="55">
        <v>-0.19690669999999999</v>
      </c>
    </row>
    <row r="29" spans="1:13" ht="15" customHeight="1">
      <c r="A29" s="243"/>
      <c r="B29" s="244" t="s">
        <v>110</v>
      </c>
      <c r="C29" s="259">
        <v>1229034</v>
      </c>
      <c r="D29" s="54">
        <v>109.07411155</v>
      </c>
      <c r="E29" s="54">
        <v>1.42081133</v>
      </c>
      <c r="F29" s="54">
        <v>0.15685487000000001</v>
      </c>
      <c r="G29" s="53"/>
      <c r="H29" s="246" t="s">
        <v>104</v>
      </c>
      <c r="I29" s="247"/>
      <c r="J29" s="157">
        <v>360678</v>
      </c>
      <c r="K29" s="15">
        <v>68.132412000000002</v>
      </c>
      <c r="L29" s="15">
        <v>0.18559410000000001</v>
      </c>
      <c r="M29" s="15">
        <v>-0.13215583</v>
      </c>
    </row>
    <row r="30" spans="1:13" ht="15" customHeight="1">
      <c r="A30" s="242"/>
      <c r="B30" s="244" t="s">
        <v>111</v>
      </c>
      <c r="C30" s="259">
        <v>6111701</v>
      </c>
      <c r="D30" s="54">
        <v>838.12173107000001</v>
      </c>
      <c r="E30" s="54">
        <v>7.0653651999999996</v>
      </c>
      <c r="F30" s="54">
        <v>8.2572354200000007</v>
      </c>
      <c r="G30" s="53"/>
      <c r="H30" s="242"/>
      <c r="I30" s="244" t="s">
        <v>112</v>
      </c>
      <c r="J30" s="259" t="s">
        <v>35</v>
      </c>
      <c r="K30" s="54" t="s">
        <v>35</v>
      </c>
      <c r="L30" s="54" t="s">
        <v>35</v>
      </c>
      <c r="M30" s="54" t="s">
        <v>35</v>
      </c>
    </row>
    <row r="31" spans="1:13" ht="15" customHeight="1">
      <c r="A31" s="243"/>
      <c r="B31" s="244" t="s">
        <v>113</v>
      </c>
      <c r="C31" s="259">
        <v>76482</v>
      </c>
      <c r="D31" s="54">
        <v>40.116654169999997</v>
      </c>
      <c r="E31" s="54">
        <v>8.8416179999999997E-2</v>
      </c>
      <c r="F31" s="54">
        <v>-0.17514278999999999</v>
      </c>
      <c r="G31" s="53"/>
      <c r="H31" s="243"/>
      <c r="I31" s="244" t="s">
        <v>108</v>
      </c>
      <c r="J31" s="259">
        <v>5034</v>
      </c>
      <c r="K31" s="54">
        <v>32.000508549999999</v>
      </c>
      <c r="L31" s="54">
        <v>2.5903499999999999E-3</v>
      </c>
      <c r="M31" s="54">
        <v>-8.3797899999999998E-3</v>
      </c>
    </row>
    <row r="32" spans="1:13" ht="15" customHeight="1">
      <c r="A32" s="243"/>
      <c r="B32" s="244" t="s">
        <v>114</v>
      </c>
      <c r="C32" s="259">
        <v>103565</v>
      </c>
      <c r="D32" s="54">
        <v>55.70226864</v>
      </c>
      <c r="E32" s="54">
        <v>0.11972519</v>
      </c>
      <c r="F32" s="54">
        <v>-0.12634943000000001</v>
      </c>
      <c r="G32" s="53"/>
      <c r="H32" s="243"/>
      <c r="I32" s="244" t="s">
        <v>110</v>
      </c>
      <c r="J32" s="259">
        <v>48158</v>
      </c>
      <c r="K32" s="54">
        <v>27.247934820000001</v>
      </c>
      <c r="L32" s="54">
        <v>2.4780670000000001E-2</v>
      </c>
      <c r="M32" s="54">
        <v>-0.10072828</v>
      </c>
    </row>
    <row r="33" spans="1:13" ht="15" customHeight="1">
      <c r="A33" s="243"/>
      <c r="B33" s="244" t="s">
        <v>115</v>
      </c>
      <c r="C33" s="259">
        <v>62063</v>
      </c>
      <c r="D33" s="54">
        <v>231.09547215000001</v>
      </c>
      <c r="E33" s="54">
        <v>7.1747249999999999E-2</v>
      </c>
      <c r="F33" s="54">
        <v>5.4010809999999999E-2</v>
      </c>
      <c r="G33" s="53"/>
      <c r="H33" s="243"/>
      <c r="I33" s="244" t="s">
        <v>111</v>
      </c>
      <c r="J33" s="259">
        <v>6527</v>
      </c>
      <c r="K33" s="54">
        <v>227.42160279000001</v>
      </c>
      <c r="L33" s="54">
        <v>3.3586000000000002E-3</v>
      </c>
      <c r="M33" s="54">
        <v>2.8648100000000002E-3</v>
      </c>
    </row>
    <row r="34" spans="1:13" ht="15" customHeight="1">
      <c r="A34" s="243"/>
      <c r="B34" s="244" t="s">
        <v>116</v>
      </c>
      <c r="C34" s="259">
        <v>21482</v>
      </c>
      <c r="D34" s="54">
        <v>6.4968411000000001</v>
      </c>
      <c r="E34" s="54">
        <v>2.483403E-2</v>
      </c>
      <c r="F34" s="54">
        <v>-0.47429705</v>
      </c>
      <c r="G34" s="53"/>
      <c r="H34" s="243"/>
      <c r="I34" s="244" t="s">
        <v>113</v>
      </c>
      <c r="J34" s="259">
        <v>69766</v>
      </c>
      <c r="K34" s="54">
        <v>85.298936299999994</v>
      </c>
      <c r="L34" s="54">
        <v>3.5899500000000001E-2</v>
      </c>
      <c r="M34" s="54">
        <v>-9.4193300000000001E-3</v>
      </c>
    </row>
    <row r="35" spans="1:13" ht="15" customHeight="1">
      <c r="A35" s="378"/>
      <c r="B35" s="244" t="s">
        <v>117</v>
      </c>
      <c r="C35" s="259">
        <v>87922</v>
      </c>
      <c r="D35" s="54">
        <v>103.81872284000001</v>
      </c>
      <c r="E35" s="54">
        <v>0.10164127000000001</v>
      </c>
      <c r="F35" s="54">
        <v>4.9612600000000003E-3</v>
      </c>
      <c r="G35" s="53"/>
      <c r="H35" s="243"/>
      <c r="I35" s="244" t="s">
        <v>114</v>
      </c>
      <c r="J35" s="259">
        <v>142432</v>
      </c>
      <c r="K35" s="54">
        <v>94.656813229999997</v>
      </c>
      <c r="L35" s="54">
        <v>7.3291239999999994E-2</v>
      </c>
      <c r="M35" s="54">
        <v>-6.2983600000000002E-3</v>
      </c>
    </row>
    <row r="36" spans="1:13" ht="15" customHeight="1">
      <c r="A36" s="243"/>
      <c r="B36" s="244" t="s">
        <v>118</v>
      </c>
      <c r="C36" s="259" t="s">
        <v>35</v>
      </c>
      <c r="D36" s="54" t="s">
        <v>77</v>
      </c>
      <c r="E36" s="54" t="s">
        <v>35</v>
      </c>
      <c r="F36" s="54">
        <v>-2.6110299999999999E-3</v>
      </c>
      <c r="G36" s="53"/>
      <c r="H36" s="243"/>
      <c r="I36" s="244" t="s">
        <v>116</v>
      </c>
      <c r="J36" s="259">
        <v>56621</v>
      </c>
      <c r="K36" s="54">
        <v>187.21399285999999</v>
      </c>
      <c r="L36" s="54">
        <v>2.913547E-2</v>
      </c>
      <c r="M36" s="54">
        <v>2.066316E-2</v>
      </c>
    </row>
    <row r="37" spans="1:13" ht="15" customHeight="1">
      <c r="A37" s="243"/>
      <c r="B37" s="244" t="s">
        <v>119</v>
      </c>
      <c r="C37" s="259">
        <v>87359</v>
      </c>
      <c r="D37" s="54" t="s">
        <v>74</v>
      </c>
      <c r="E37" s="54">
        <v>0.10099042</v>
      </c>
      <c r="F37" s="54">
        <v>0.13401683</v>
      </c>
      <c r="G37" s="53"/>
      <c r="H37" s="243"/>
      <c r="I37" s="245" t="s">
        <v>117</v>
      </c>
      <c r="J37" s="260">
        <v>31532</v>
      </c>
      <c r="K37" s="55">
        <v>81.205253670000005</v>
      </c>
      <c r="L37" s="55">
        <v>1.6225420000000001E-2</v>
      </c>
      <c r="M37" s="55">
        <v>-5.7170900000000002E-3</v>
      </c>
    </row>
    <row r="38" spans="1:13" ht="15" customHeight="1">
      <c r="A38" s="243"/>
      <c r="B38" s="245" t="s">
        <v>120</v>
      </c>
      <c r="C38" s="260">
        <v>509385</v>
      </c>
      <c r="D38" s="55">
        <v>213.69957837999999</v>
      </c>
      <c r="E38" s="55">
        <v>0.58886897000000005</v>
      </c>
      <c r="F38" s="55">
        <v>0.41576986999999999</v>
      </c>
      <c r="G38" s="53"/>
      <c r="H38" s="246" t="s">
        <v>121</v>
      </c>
      <c r="I38" s="247"/>
      <c r="J38" s="157">
        <v>11947783</v>
      </c>
      <c r="K38" s="15" t="s">
        <v>372</v>
      </c>
      <c r="L38" s="15">
        <v>6.1479714999999997</v>
      </c>
      <c r="M38" s="15">
        <v>8.4513643999999992</v>
      </c>
    </row>
    <row r="39" spans="1:13" ht="15" customHeight="1">
      <c r="A39" s="246" t="s">
        <v>121</v>
      </c>
      <c r="B39" s="247"/>
      <c r="C39" s="157">
        <v>378236</v>
      </c>
      <c r="D39" s="15">
        <v>102.78208033999999</v>
      </c>
      <c r="E39" s="15">
        <v>0.43725560000000002</v>
      </c>
      <c r="F39" s="15">
        <v>1.5706040000000001E-2</v>
      </c>
      <c r="G39" s="53"/>
      <c r="H39" s="243"/>
      <c r="I39" s="244" t="s">
        <v>122</v>
      </c>
      <c r="J39" s="259">
        <v>24613</v>
      </c>
      <c r="K39" s="54">
        <v>227.12005167000001</v>
      </c>
      <c r="L39" s="54">
        <v>1.266511E-2</v>
      </c>
      <c r="M39" s="54">
        <v>1.0791810000000001E-2</v>
      </c>
    </row>
    <row r="40" spans="1:13" ht="15" customHeight="1">
      <c r="A40" s="243"/>
      <c r="B40" s="244" t="s">
        <v>122</v>
      </c>
      <c r="C40" s="259">
        <v>1974</v>
      </c>
      <c r="D40" s="54">
        <v>1.6570968100000001</v>
      </c>
      <c r="E40" s="54">
        <v>2.2820200000000001E-3</v>
      </c>
      <c r="F40" s="54">
        <v>-0.17971899</v>
      </c>
      <c r="G40" s="53"/>
      <c r="H40" s="243"/>
      <c r="I40" s="244" t="s">
        <v>123</v>
      </c>
      <c r="J40" s="259">
        <v>11773806</v>
      </c>
      <c r="K40" s="54" t="s">
        <v>366</v>
      </c>
      <c r="L40" s="54">
        <v>6.0584481400000003</v>
      </c>
      <c r="M40" s="54">
        <v>8.39541556</v>
      </c>
    </row>
    <row r="41" spans="1:13" ht="15" customHeight="1">
      <c r="A41" s="243"/>
      <c r="B41" s="244" t="s">
        <v>123</v>
      </c>
      <c r="C41" s="259">
        <v>29462</v>
      </c>
      <c r="D41" s="54">
        <v>131.50330298</v>
      </c>
      <c r="E41" s="54">
        <v>3.4059220000000001E-2</v>
      </c>
      <c r="F41" s="54">
        <v>1.082763E-2</v>
      </c>
      <c r="G41" s="53"/>
      <c r="H41" s="243"/>
      <c r="I41" s="244" t="s">
        <v>124</v>
      </c>
      <c r="J41" s="260">
        <v>126509</v>
      </c>
      <c r="K41" s="55">
        <v>158.46903497</v>
      </c>
      <c r="L41" s="55">
        <v>6.5097740000000001E-2</v>
      </c>
      <c r="M41" s="55">
        <v>3.6565720000000003E-2</v>
      </c>
    </row>
    <row r="42" spans="1:13" ht="15" customHeight="1">
      <c r="A42" s="243"/>
      <c r="B42" s="244" t="s">
        <v>124</v>
      </c>
      <c r="C42" s="259">
        <v>256618</v>
      </c>
      <c r="D42" s="54">
        <v>169.94006820999999</v>
      </c>
      <c r="E42" s="54">
        <v>0.29666044000000003</v>
      </c>
      <c r="F42" s="54">
        <v>0.16202016</v>
      </c>
      <c r="G42" s="53"/>
      <c r="H42" s="246" t="s">
        <v>125</v>
      </c>
      <c r="I42" s="247"/>
      <c r="J42" s="157">
        <v>9496787</v>
      </c>
      <c r="K42" s="15">
        <v>38.95248883</v>
      </c>
      <c r="L42" s="15">
        <v>4.8867623199999999</v>
      </c>
      <c r="M42" s="15">
        <v>-11.659520369999999</v>
      </c>
    </row>
    <row r="43" spans="1:13" ht="15" customHeight="1">
      <c r="A43" s="243"/>
      <c r="B43" s="244" t="s">
        <v>126</v>
      </c>
      <c r="C43" s="259">
        <v>12019</v>
      </c>
      <c r="D43" s="54">
        <v>24.114200870000001</v>
      </c>
      <c r="E43" s="54">
        <v>1.3894429999999999E-2</v>
      </c>
      <c r="F43" s="54">
        <v>-5.8023999999999999E-2</v>
      </c>
      <c r="G43" s="53"/>
      <c r="H43" s="243"/>
      <c r="I43" s="244" t="s">
        <v>127</v>
      </c>
      <c r="J43" s="259">
        <v>3990682</v>
      </c>
      <c r="K43" s="54">
        <v>470.46114997000001</v>
      </c>
      <c r="L43" s="54">
        <v>2.0534854999999999</v>
      </c>
      <c r="M43" s="54">
        <v>2.4617121200000001</v>
      </c>
    </row>
    <row r="44" spans="1:13" ht="15" customHeight="1">
      <c r="A44" s="243"/>
      <c r="B44" s="245" t="s">
        <v>128</v>
      </c>
      <c r="C44" s="260" t="s">
        <v>35</v>
      </c>
      <c r="D44" s="55" t="s">
        <v>77</v>
      </c>
      <c r="E44" s="55" t="s">
        <v>35</v>
      </c>
      <c r="F44" s="55">
        <v>-2.2469860000000001E-2</v>
      </c>
      <c r="G44" s="53"/>
      <c r="H44" s="243"/>
      <c r="I44" s="245" t="s">
        <v>129</v>
      </c>
      <c r="J44" s="260">
        <v>5506105</v>
      </c>
      <c r="K44" s="55">
        <v>23.41621022</v>
      </c>
      <c r="L44" s="55">
        <v>2.83327682</v>
      </c>
      <c r="M44" s="55">
        <v>-14.107042379999999</v>
      </c>
    </row>
    <row r="45" spans="1:13" ht="15" customHeight="1">
      <c r="A45" s="246" t="s">
        <v>125</v>
      </c>
      <c r="B45" s="247"/>
      <c r="C45" s="157">
        <v>6787188</v>
      </c>
      <c r="D45" s="15">
        <v>143.25976918000001</v>
      </c>
      <c r="E45" s="15">
        <v>7.8462545700000002</v>
      </c>
      <c r="F45" s="15">
        <v>3.14413733</v>
      </c>
      <c r="G45" s="53"/>
      <c r="H45" s="248" t="s">
        <v>130</v>
      </c>
      <c r="I45" s="247"/>
      <c r="J45" s="157">
        <v>2676404</v>
      </c>
      <c r="K45" s="15">
        <v>887.48719206999999</v>
      </c>
      <c r="L45" s="15">
        <v>1.3771973900000001</v>
      </c>
      <c r="M45" s="15">
        <v>1.86039135</v>
      </c>
    </row>
    <row r="46" spans="1:13" ht="15" customHeight="1">
      <c r="A46" s="243"/>
      <c r="B46" s="244" t="s">
        <v>127</v>
      </c>
      <c r="C46" s="259">
        <v>190936</v>
      </c>
      <c r="D46" s="54">
        <v>140.78853258000001</v>
      </c>
      <c r="E46" s="54">
        <v>0.22072948000000001</v>
      </c>
      <c r="F46" s="54">
        <v>8.4861420000000007E-2</v>
      </c>
      <c r="G46" s="53"/>
      <c r="H46" s="243"/>
      <c r="I46" s="244" t="s">
        <v>131</v>
      </c>
      <c r="J46" s="259">
        <v>2381700</v>
      </c>
      <c r="K46" s="54" t="s">
        <v>396</v>
      </c>
      <c r="L46" s="54">
        <v>1.2255515299999999</v>
      </c>
      <c r="M46" s="54">
        <v>1.83271853</v>
      </c>
    </row>
    <row r="47" spans="1:13" ht="15" customHeight="1">
      <c r="A47" s="242"/>
      <c r="B47" s="245" t="s">
        <v>129</v>
      </c>
      <c r="C47" s="260">
        <v>6596252</v>
      </c>
      <c r="D47" s="55">
        <v>143.33259452999999</v>
      </c>
      <c r="E47" s="55">
        <v>7.62552509</v>
      </c>
      <c r="F47" s="55">
        <v>3.0592759100000002</v>
      </c>
      <c r="G47" s="53"/>
      <c r="H47" s="243"/>
      <c r="I47" s="244" t="s">
        <v>132</v>
      </c>
      <c r="J47" s="259" t="s">
        <v>35</v>
      </c>
      <c r="K47" s="54" t="s">
        <v>35</v>
      </c>
      <c r="L47" s="54" t="s">
        <v>35</v>
      </c>
      <c r="M47" s="54" t="s">
        <v>35</v>
      </c>
    </row>
    <row r="48" spans="1:13" ht="15" customHeight="1">
      <c r="A48" s="246" t="s">
        <v>130</v>
      </c>
      <c r="B48" s="247"/>
      <c r="C48" s="157">
        <v>5986435</v>
      </c>
      <c r="D48" s="15">
        <v>72.103692170000002</v>
      </c>
      <c r="E48" s="15">
        <v>6.9205528100000002</v>
      </c>
      <c r="F48" s="15">
        <v>-3.5531142400000002</v>
      </c>
      <c r="G48" s="53"/>
      <c r="H48" s="243"/>
      <c r="I48" s="244" t="s">
        <v>133</v>
      </c>
      <c r="J48" s="259" t="s">
        <v>35</v>
      </c>
      <c r="K48" s="54" t="s">
        <v>77</v>
      </c>
      <c r="L48" s="54" t="s">
        <v>35</v>
      </c>
      <c r="M48" s="54">
        <v>-6.4336470000000007E-2</v>
      </c>
    </row>
    <row r="49" spans="1:13" ht="15" customHeight="1">
      <c r="A49" s="243"/>
      <c r="B49" s="244" t="s">
        <v>131</v>
      </c>
      <c r="C49" s="259">
        <v>426309</v>
      </c>
      <c r="D49" s="54">
        <v>81.868985499999994</v>
      </c>
      <c r="E49" s="54">
        <v>0.49282986000000001</v>
      </c>
      <c r="F49" s="54">
        <v>-0.14483678</v>
      </c>
      <c r="G49" s="53"/>
      <c r="H49" s="243"/>
      <c r="I49" s="244" t="s">
        <v>134</v>
      </c>
      <c r="J49" s="259">
        <v>271468</v>
      </c>
      <c r="K49" s="54">
        <v>194.49336209000001</v>
      </c>
      <c r="L49" s="54">
        <v>0.13968931000000001</v>
      </c>
      <c r="M49" s="54">
        <v>0.10332048000000001</v>
      </c>
    </row>
    <row r="50" spans="1:13" ht="15" customHeight="1">
      <c r="A50" s="243"/>
      <c r="B50" s="244" t="s">
        <v>135</v>
      </c>
      <c r="C50" s="259">
        <v>3358242</v>
      </c>
      <c r="D50" s="54">
        <v>53.415889239999998</v>
      </c>
      <c r="E50" s="54">
        <v>3.88225899</v>
      </c>
      <c r="F50" s="54">
        <v>-4.49294408</v>
      </c>
      <c r="G50" s="53"/>
      <c r="H50" s="243"/>
      <c r="I50" s="245" t="s">
        <v>136</v>
      </c>
      <c r="J50" s="260" t="s">
        <v>35</v>
      </c>
      <c r="K50" s="55" t="s">
        <v>35</v>
      </c>
      <c r="L50" s="55" t="s">
        <v>35</v>
      </c>
      <c r="M50" s="55" t="s">
        <v>35</v>
      </c>
    </row>
    <row r="51" spans="1:13" ht="15" customHeight="1">
      <c r="A51" s="243"/>
      <c r="B51" s="244" t="s">
        <v>137</v>
      </c>
      <c r="C51" s="259" t="s">
        <v>35</v>
      </c>
      <c r="D51" s="54" t="s">
        <v>35</v>
      </c>
      <c r="E51" s="54" t="s">
        <v>35</v>
      </c>
      <c r="F51" s="54" t="s">
        <v>35</v>
      </c>
      <c r="G51" s="53"/>
      <c r="H51" s="246" t="s">
        <v>138</v>
      </c>
      <c r="I51" s="247"/>
      <c r="J51" s="157">
        <v>669968</v>
      </c>
      <c r="K51" s="15">
        <v>483.17322947999997</v>
      </c>
      <c r="L51" s="15">
        <v>0.34474547999999999</v>
      </c>
      <c r="M51" s="15">
        <v>0.41621487000000001</v>
      </c>
    </row>
    <row r="52" spans="1:13" ht="15" customHeight="1">
      <c r="A52" s="243"/>
      <c r="B52" s="244" t="s">
        <v>139</v>
      </c>
      <c r="C52" s="259">
        <v>511910</v>
      </c>
      <c r="D52" s="54" t="s">
        <v>397</v>
      </c>
      <c r="E52" s="54">
        <v>0.59178797000000005</v>
      </c>
      <c r="F52" s="54">
        <v>0.77904309000000005</v>
      </c>
      <c r="G52" s="53"/>
      <c r="H52" s="243"/>
      <c r="I52" s="244" t="s">
        <v>140</v>
      </c>
      <c r="J52" s="259">
        <v>254</v>
      </c>
      <c r="K52" s="54" t="s">
        <v>74</v>
      </c>
      <c r="L52" s="54">
        <v>1.3070000000000001E-4</v>
      </c>
      <c r="M52" s="54">
        <v>1.9898E-4</v>
      </c>
    </row>
    <row r="53" spans="1:13" ht="15" customHeight="1">
      <c r="A53" s="243"/>
      <c r="B53" s="245" t="s">
        <v>134</v>
      </c>
      <c r="C53" s="260">
        <v>1303877</v>
      </c>
      <c r="D53" s="55">
        <v>109.55992080999999</v>
      </c>
      <c r="E53" s="55">
        <v>1.5073327700000001</v>
      </c>
      <c r="F53" s="55">
        <v>0.17453836</v>
      </c>
      <c r="G53" s="53"/>
      <c r="H53" s="243"/>
      <c r="I53" s="244" t="s">
        <v>141</v>
      </c>
      <c r="J53" s="259" t="s">
        <v>35</v>
      </c>
      <c r="K53" s="54" t="s">
        <v>35</v>
      </c>
      <c r="L53" s="54" t="s">
        <v>35</v>
      </c>
      <c r="M53" s="54" t="s">
        <v>35</v>
      </c>
    </row>
    <row r="54" spans="1:13" ht="15" customHeight="1">
      <c r="A54" s="246" t="s">
        <v>138</v>
      </c>
      <c r="B54" s="247"/>
      <c r="C54" s="157">
        <v>298960</v>
      </c>
      <c r="D54" s="15">
        <v>212.58017265000001</v>
      </c>
      <c r="E54" s="15">
        <v>0.34560943999999999</v>
      </c>
      <c r="F54" s="15">
        <v>0.24288680000000001</v>
      </c>
      <c r="G54" s="53"/>
      <c r="H54" s="243"/>
      <c r="I54" s="244" t="s">
        <v>142</v>
      </c>
      <c r="J54" s="259" t="s">
        <v>35</v>
      </c>
      <c r="K54" s="54" t="s">
        <v>77</v>
      </c>
      <c r="L54" s="54" t="s">
        <v>35</v>
      </c>
      <c r="M54" s="54">
        <v>-1.428254E-2</v>
      </c>
    </row>
    <row r="55" spans="1:13" ht="15" customHeight="1">
      <c r="A55" s="243"/>
      <c r="B55" s="244" t="s">
        <v>140</v>
      </c>
      <c r="C55" s="259">
        <v>88792</v>
      </c>
      <c r="D55" s="54">
        <v>322.18875866000002</v>
      </c>
      <c r="E55" s="54">
        <v>0.10264702000000001</v>
      </c>
      <c r="F55" s="54">
        <v>9.3937110000000004E-2</v>
      </c>
      <c r="G55" s="53"/>
      <c r="H55" s="243"/>
      <c r="I55" s="244" t="s">
        <v>143</v>
      </c>
      <c r="J55" s="259" t="s">
        <v>35</v>
      </c>
      <c r="K55" s="54" t="s">
        <v>35</v>
      </c>
      <c r="L55" s="54" t="s">
        <v>35</v>
      </c>
      <c r="M55" s="54" t="s">
        <v>35</v>
      </c>
    </row>
    <row r="56" spans="1:13" ht="15" customHeight="1">
      <c r="A56" s="243"/>
      <c r="B56" s="244" t="s">
        <v>144</v>
      </c>
      <c r="C56" s="260">
        <v>97464</v>
      </c>
      <c r="D56" s="55">
        <v>209.31191478</v>
      </c>
      <c r="E56" s="55">
        <v>0.11267219000000001</v>
      </c>
      <c r="F56" s="55">
        <v>7.8085329999999994E-2</v>
      </c>
      <c r="G56" s="53"/>
      <c r="H56" s="243"/>
      <c r="I56" s="245" t="s">
        <v>144</v>
      </c>
      <c r="J56" s="260">
        <v>656112</v>
      </c>
      <c r="K56" s="55" t="s">
        <v>74</v>
      </c>
      <c r="L56" s="55">
        <v>0.33761560000000002</v>
      </c>
      <c r="M56" s="55">
        <v>0.51398354999999996</v>
      </c>
    </row>
    <row r="57" spans="1:13" ht="15" customHeight="1">
      <c r="A57" s="246" t="s">
        <v>145</v>
      </c>
      <c r="B57" s="247"/>
      <c r="C57" s="157">
        <v>2256463</v>
      </c>
      <c r="D57" s="15">
        <v>497.64197860000002</v>
      </c>
      <c r="E57" s="15">
        <v>2.6085594099999998</v>
      </c>
      <c r="F57" s="15">
        <v>2.7660187000000001</v>
      </c>
      <c r="G57" s="53"/>
      <c r="H57" s="246" t="s">
        <v>145</v>
      </c>
      <c r="I57" s="247"/>
      <c r="J57" s="157">
        <v>44966538</v>
      </c>
      <c r="K57" s="15">
        <v>578.60874351999996</v>
      </c>
      <c r="L57" s="15">
        <v>23.13843447</v>
      </c>
      <c r="M57" s="15">
        <v>29.137770960000001</v>
      </c>
    </row>
    <row r="58" spans="1:13" ht="15" customHeight="1">
      <c r="A58" s="243"/>
      <c r="B58" s="244" t="s">
        <v>146</v>
      </c>
      <c r="C58" s="259">
        <v>1966252</v>
      </c>
      <c r="D58" s="54">
        <v>763.99355002000004</v>
      </c>
      <c r="E58" s="54">
        <v>2.2730641500000002</v>
      </c>
      <c r="F58" s="54">
        <v>2.62159152</v>
      </c>
      <c r="G58" s="53"/>
      <c r="H58" s="243"/>
      <c r="I58" s="244" t="s">
        <v>146</v>
      </c>
      <c r="J58" s="259">
        <v>25362533</v>
      </c>
      <c r="K58" s="54">
        <v>771.05022909000002</v>
      </c>
      <c r="L58" s="54">
        <v>13.050800300000001</v>
      </c>
      <c r="M58" s="54">
        <v>17.291641389999999</v>
      </c>
    </row>
    <row r="59" spans="1:13" ht="15" customHeight="1">
      <c r="A59" s="249"/>
      <c r="B59" s="250" t="s">
        <v>147</v>
      </c>
      <c r="C59" s="155">
        <v>287882</v>
      </c>
      <c r="D59" s="56">
        <v>146.82912897</v>
      </c>
      <c r="E59" s="56">
        <v>0.33280283999999999</v>
      </c>
      <c r="F59" s="56">
        <v>0.14085428</v>
      </c>
      <c r="G59" s="57"/>
      <c r="H59" s="249"/>
      <c r="I59" s="250" t="s">
        <v>147</v>
      </c>
      <c r="J59" s="155">
        <v>1461</v>
      </c>
      <c r="K59" s="56">
        <v>162.15316315000001</v>
      </c>
      <c r="L59" s="56">
        <v>7.5179000000000001E-4</v>
      </c>
      <c r="M59" s="56">
        <v>4.3868999999999999E-4</v>
      </c>
    </row>
    <row r="60" spans="1:13" ht="15" customHeight="1">
      <c r="A60" s="251"/>
      <c r="B60" s="252"/>
      <c r="C60" s="261"/>
      <c r="D60" s="138"/>
      <c r="E60" s="138"/>
      <c r="F60" s="138"/>
      <c r="G60" s="44"/>
      <c r="H60" s="251"/>
      <c r="I60" s="252"/>
      <c r="J60" s="261"/>
      <c r="K60" s="138"/>
      <c r="L60" s="138"/>
      <c r="M60" s="138"/>
    </row>
    <row r="61" spans="1:13" ht="15" customHeight="1">
      <c r="A61" s="656" t="s">
        <v>148</v>
      </c>
      <c r="B61" s="657"/>
      <c r="C61" s="156"/>
      <c r="D61" s="60"/>
      <c r="E61" s="60"/>
      <c r="F61" s="60"/>
      <c r="G61" s="44"/>
      <c r="H61" s="656" t="s">
        <v>148</v>
      </c>
      <c r="I61" s="657"/>
      <c r="J61" s="156"/>
      <c r="K61" s="60"/>
      <c r="L61" s="60"/>
      <c r="M61" s="60"/>
    </row>
    <row r="62" spans="1:13" ht="15" customHeight="1">
      <c r="A62" s="88" t="s">
        <v>149</v>
      </c>
      <c r="B62" s="253"/>
      <c r="C62" s="157">
        <v>8486756</v>
      </c>
      <c r="D62" s="15">
        <v>230.23035633999999</v>
      </c>
      <c r="E62" s="15">
        <v>9.8110216000000001</v>
      </c>
      <c r="F62" s="15">
        <v>7.3644961000000002</v>
      </c>
      <c r="G62" s="61"/>
      <c r="H62" s="88" t="s">
        <v>149</v>
      </c>
      <c r="I62" s="253"/>
      <c r="J62" s="157">
        <v>529107</v>
      </c>
      <c r="K62" s="15">
        <v>86.707865060000003</v>
      </c>
      <c r="L62" s="15">
        <v>0.27226262000000001</v>
      </c>
      <c r="M62" s="15">
        <v>-6.3540550000000001E-2</v>
      </c>
    </row>
    <row r="63" spans="1:13" ht="15" customHeight="1">
      <c r="A63" s="89" t="s">
        <v>150</v>
      </c>
      <c r="B63" s="254"/>
      <c r="C63" s="155">
        <v>23073316</v>
      </c>
      <c r="D63" s="56">
        <v>128.95196623000001</v>
      </c>
      <c r="E63" s="56">
        <v>26.673655</v>
      </c>
      <c r="F63" s="56">
        <v>7.9471568799999996</v>
      </c>
      <c r="G63" s="61"/>
      <c r="H63" s="89" t="s">
        <v>150</v>
      </c>
      <c r="I63" s="254"/>
      <c r="J63" s="155">
        <v>29364474</v>
      </c>
      <c r="K63" s="56">
        <v>108.59255208</v>
      </c>
      <c r="L63" s="56">
        <v>15.110079349999999</v>
      </c>
      <c r="M63" s="56">
        <v>1.8201852700000001</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166"/>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151</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385</v>
      </c>
      <c r="T3" s="169" t="s">
        <v>26</v>
      </c>
    </row>
    <row r="4" spans="1:20" ht="12" customHeight="1" thickBot="1">
      <c r="A4" s="658" t="s">
        <v>27</v>
      </c>
      <c r="B4" s="659"/>
      <c r="C4" s="660" t="s">
        <v>41</v>
      </c>
      <c r="D4" s="661"/>
      <c r="E4" s="661"/>
      <c r="F4" s="662"/>
      <c r="G4" s="663" t="s">
        <v>42</v>
      </c>
      <c r="H4" s="573"/>
      <c r="I4" s="573"/>
      <c r="J4" s="664"/>
      <c r="K4" s="663" t="s">
        <v>43</v>
      </c>
      <c r="L4" s="573"/>
      <c r="M4" s="573"/>
      <c r="N4" s="573"/>
      <c r="O4" s="573"/>
      <c r="P4" s="664"/>
      <c r="Q4" s="686" t="s">
        <v>44</v>
      </c>
      <c r="R4" s="687"/>
      <c r="S4" s="687"/>
      <c r="T4" s="688"/>
    </row>
    <row r="5" spans="1:20" ht="12" customHeight="1" thickBot="1">
      <c r="A5" s="658"/>
      <c r="B5" s="659"/>
      <c r="C5" s="680" t="s">
        <v>33</v>
      </c>
      <c r="D5" s="681"/>
      <c r="E5" s="682" t="s">
        <v>152</v>
      </c>
      <c r="F5" s="683"/>
      <c r="G5" s="684" t="s">
        <v>33</v>
      </c>
      <c r="H5" s="685"/>
      <c r="I5" s="682" t="s">
        <v>152</v>
      </c>
      <c r="J5" s="683"/>
      <c r="K5" s="684" t="s">
        <v>33</v>
      </c>
      <c r="L5" s="689"/>
      <c r="M5" s="689"/>
      <c r="N5" s="689"/>
      <c r="O5" s="682" t="s">
        <v>152</v>
      </c>
      <c r="P5" s="683"/>
      <c r="Q5" s="684" t="s">
        <v>33</v>
      </c>
      <c r="R5" s="685"/>
      <c r="S5" s="682" t="s">
        <v>152</v>
      </c>
      <c r="T5" s="690"/>
    </row>
    <row r="6" spans="1:20" ht="18" customHeight="1" thickBot="1">
      <c r="A6" s="658" t="s">
        <v>30</v>
      </c>
      <c r="B6" s="678"/>
      <c r="C6" s="170"/>
      <c r="D6" s="666">
        <v>83144.024000000005</v>
      </c>
      <c r="E6" s="666"/>
      <c r="F6" s="667"/>
      <c r="G6" s="171"/>
      <c r="H6" s="666">
        <v>186846.557</v>
      </c>
      <c r="I6" s="666"/>
      <c r="J6" s="667"/>
      <c r="K6" s="668"/>
      <c r="L6" s="669"/>
      <c r="M6" s="666">
        <v>269990.58100000001</v>
      </c>
      <c r="N6" s="666"/>
      <c r="O6" s="666"/>
      <c r="P6" s="693"/>
      <c r="Q6" s="172"/>
      <c r="R6" s="666">
        <v>-103702.533</v>
      </c>
      <c r="S6" s="666"/>
      <c r="T6" s="670"/>
    </row>
    <row r="7" spans="1:20" ht="13.5" customHeight="1" thickBot="1">
      <c r="A7" s="679"/>
      <c r="B7" s="678"/>
      <c r="C7" s="671">
        <v>141.15923644868155</v>
      </c>
      <c r="D7" s="672"/>
      <c r="E7" s="691">
        <v>5.0026621851914292</v>
      </c>
      <c r="F7" s="692"/>
      <c r="G7" s="676">
        <v>154.28073557191746</v>
      </c>
      <c r="H7" s="672"/>
      <c r="I7" s="691">
        <v>20.366414073243259</v>
      </c>
      <c r="J7" s="692"/>
      <c r="K7" s="675">
        <v>149.987241195764</v>
      </c>
      <c r="L7" s="676"/>
      <c r="M7" s="676"/>
      <c r="N7" s="672"/>
      <c r="O7" s="691">
        <v>10.467102295291648</v>
      </c>
      <c r="P7" s="692"/>
      <c r="Q7" s="675">
        <v>166.70480743058965</v>
      </c>
      <c r="R7" s="672"/>
      <c r="S7" s="673" t="s">
        <v>35</v>
      </c>
      <c r="T7" s="677"/>
    </row>
    <row r="8" spans="1:20" ht="18" customHeight="1" thickBot="1">
      <c r="A8" s="665" t="s">
        <v>153</v>
      </c>
      <c r="B8" s="659"/>
      <c r="C8" s="170"/>
      <c r="D8" s="666">
        <v>1661995.5719999999</v>
      </c>
      <c r="E8" s="666"/>
      <c r="F8" s="667"/>
      <c r="G8" s="172"/>
      <c r="H8" s="666">
        <v>917424.91500000004</v>
      </c>
      <c r="I8" s="666"/>
      <c r="J8" s="667"/>
      <c r="K8" s="668"/>
      <c r="L8" s="669"/>
      <c r="M8" s="666">
        <v>2579420.4870000002</v>
      </c>
      <c r="N8" s="666"/>
      <c r="O8" s="666"/>
      <c r="P8" s="667"/>
      <c r="Q8" s="172"/>
      <c r="R8" s="666">
        <v>744570.65700000001</v>
      </c>
      <c r="S8" s="666"/>
      <c r="T8" s="670"/>
    </row>
    <row r="9" spans="1:20" ht="13.5" customHeight="1" thickBot="1">
      <c r="A9" s="658"/>
      <c r="B9" s="659"/>
      <c r="C9" s="671">
        <v>115.64841341028367</v>
      </c>
      <c r="D9" s="672"/>
      <c r="E9" s="673" t="s">
        <v>35</v>
      </c>
      <c r="F9" s="674"/>
      <c r="G9" s="675">
        <v>128.89948498930812</v>
      </c>
      <c r="H9" s="672"/>
      <c r="I9" s="673" t="s">
        <v>35</v>
      </c>
      <c r="J9" s="674"/>
      <c r="K9" s="675">
        <v>120.03740555315758</v>
      </c>
      <c r="L9" s="676"/>
      <c r="M9" s="676"/>
      <c r="N9" s="672"/>
      <c r="O9" s="673" t="s">
        <v>35</v>
      </c>
      <c r="P9" s="674"/>
      <c r="Q9" s="675">
        <v>102.64646526310241</v>
      </c>
      <c r="R9" s="672"/>
      <c r="S9" s="673" t="s">
        <v>35</v>
      </c>
      <c r="T9" s="677"/>
    </row>
    <row r="10" spans="1:20" ht="13.5" customHeight="1"/>
    <row r="11" spans="1:20" ht="13.5" customHeight="1">
      <c r="A11" s="40" t="s">
        <v>39</v>
      </c>
      <c r="T11" s="169" t="s">
        <v>26</v>
      </c>
    </row>
    <row r="12" spans="1:20" ht="13.5" customHeight="1">
      <c r="A12" s="576" t="s">
        <v>40</v>
      </c>
      <c r="B12" s="577"/>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78"/>
      <c r="B13" s="579"/>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80" t="s">
        <v>48</v>
      </c>
      <c r="B14" s="581"/>
      <c r="C14" s="191"/>
      <c r="D14" s="582">
        <v>802602.201</v>
      </c>
      <c r="E14" s="583"/>
      <c r="F14" s="192">
        <v>100.83652386372839</v>
      </c>
      <c r="G14" s="193"/>
      <c r="H14" s="582">
        <v>1365256.0730000001</v>
      </c>
      <c r="I14" s="583"/>
      <c r="J14" s="192">
        <v>121.10773012082625</v>
      </c>
      <c r="K14" s="634"/>
      <c r="L14" s="635"/>
      <c r="M14" s="582">
        <v>2167858.2740000002</v>
      </c>
      <c r="N14" s="582"/>
      <c r="O14" s="583"/>
      <c r="P14" s="192">
        <v>112.71842304923571</v>
      </c>
      <c r="Q14" s="636">
        <v>-562653.87199999997</v>
      </c>
      <c r="R14" s="582"/>
      <c r="S14" s="583"/>
      <c r="T14" s="194">
        <v>169.79975268043279</v>
      </c>
    </row>
    <row r="15" spans="1:20" ht="13.5" customHeight="1">
      <c r="A15" s="630" t="s">
        <v>49</v>
      </c>
      <c r="B15" s="631"/>
      <c r="C15" s="195"/>
      <c r="D15" s="561">
        <v>836361.78399999999</v>
      </c>
      <c r="E15" s="562"/>
      <c r="F15" s="196">
        <v>104.20626593821166</v>
      </c>
      <c r="G15" s="197"/>
      <c r="H15" s="561">
        <v>1718812.2069999999</v>
      </c>
      <c r="I15" s="562"/>
      <c r="J15" s="196">
        <v>125.89669007830153</v>
      </c>
      <c r="K15" s="632"/>
      <c r="L15" s="633"/>
      <c r="M15" s="561">
        <v>2555173.9909999999</v>
      </c>
      <c r="N15" s="561"/>
      <c r="O15" s="562"/>
      <c r="P15" s="196">
        <v>117.8662840484193</v>
      </c>
      <c r="Q15" s="560">
        <v>-882450.42299999995</v>
      </c>
      <c r="R15" s="561"/>
      <c r="S15" s="562"/>
      <c r="T15" s="198">
        <v>156.83717235664915</v>
      </c>
    </row>
    <row r="16" spans="1:20" ht="13.5" customHeight="1">
      <c r="A16" s="630" t="s">
        <v>161</v>
      </c>
      <c r="B16" s="631"/>
      <c r="C16" s="195"/>
      <c r="D16" s="561">
        <v>836058.74</v>
      </c>
      <c r="E16" s="562"/>
      <c r="F16" s="196">
        <v>99.963766398011316</v>
      </c>
      <c r="G16" s="197"/>
      <c r="H16" s="561">
        <v>1586858.5530000001</v>
      </c>
      <c r="I16" s="562"/>
      <c r="J16" s="196">
        <v>92.322974350391036</v>
      </c>
      <c r="K16" s="632"/>
      <c r="L16" s="633"/>
      <c r="M16" s="561">
        <v>2422917.2930000001</v>
      </c>
      <c r="N16" s="561"/>
      <c r="O16" s="562"/>
      <c r="P16" s="196">
        <v>94.823965081601372</v>
      </c>
      <c r="Q16" s="560">
        <v>-750799.81299999997</v>
      </c>
      <c r="R16" s="561"/>
      <c r="S16" s="562"/>
      <c r="T16" s="198">
        <v>85.081245748351805</v>
      </c>
    </row>
    <row r="17" spans="1:20" ht="13.5" customHeight="1">
      <c r="A17" s="637" t="s">
        <v>273</v>
      </c>
      <c r="B17" s="638"/>
      <c r="C17" s="195"/>
      <c r="D17" s="561">
        <v>725203.66700000002</v>
      </c>
      <c r="E17" s="562"/>
      <c r="F17" s="196">
        <v>86.740755440221818</v>
      </c>
      <c r="G17" s="197"/>
      <c r="H17" s="561">
        <v>1075265.148</v>
      </c>
      <c r="I17" s="562"/>
      <c r="J17" s="196">
        <v>67.760617098933068</v>
      </c>
      <c r="K17" s="632"/>
      <c r="L17" s="633"/>
      <c r="M17" s="561">
        <v>1800468.8149999999</v>
      </c>
      <c r="N17" s="561"/>
      <c r="O17" s="562"/>
      <c r="P17" s="196">
        <v>74.309957677948688</v>
      </c>
      <c r="Q17" s="560">
        <v>-350061.48100000003</v>
      </c>
      <c r="R17" s="561"/>
      <c r="S17" s="562"/>
      <c r="T17" s="198">
        <v>46.625142273443799</v>
      </c>
    </row>
    <row r="18" spans="1:20" ht="13.5" customHeight="1">
      <c r="A18" s="639" t="s">
        <v>365</v>
      </c>
      <c r="B18" s="640"/>
      <c r="C18" s="199"/>
      <c r="D18" s="564">
        <v>857502.43599999999</v>
      </c>
      <c r="E18" s="565"/>
      <c r="F18" s="200">
        <v>118.24298125067259</v>
      </c>
      <c r="G18" s="201"/>
      <c r="H18" s="564">
        <v>1517823.0279999999</v>
      </c>
      <c r="I18" s="565"/>
      <c r="J18" s="200">
        <v>141.15802328599233</v>
      </c>
      <c r="K18" s="641"/>
      <c r="L18" s="642"/>
      <c r="M18" s="564">
        <v>2375325.4640000002</v>
      </c>
      <c r="N18" s="564"/>
      <c r="O18" s="565"/>
      <c r="P18" s="200">
        <v>131.92816472080912</v>
      </c>
      <c r="Q18" s="563">
        <v>-660320.59199999995</v>
      </c>
      <c r="R18" s="564"/>
      <c r="S18" s="565"/>
      <c r="T18" s="202">
        <v>188.62989155896304</v>
      </c>
    </row>
    <row r="19" spans="1:20" ht="13.5" customHeight="1">
      <c r="A19" s="203" t="s">
        <v>273</v>
      </c>
      <c r="B19" s="204" t="s">
        <v>51</v>
      </c>
      <c r="C19" s="191"/>
      <c r="D19" s="582">
        <v>346052.11700000003</v>
      </c>
      <c r="E19" s="583"/>
      <c r="F19" s="192">
        <v>81.430020778941099</v>
      </c>
      <c r="G19" s="193"/>
      <c r="H19" s="582">
        <v>586757.60499999998</v>
      </c>
      <c r="I19" s="583"/>
      <c r="J19" s="192">
        <v>72.21748231691555</v>
      </c>
      <c r="K19" s="634"/>
      <c r="L19" s="635"/>
      <c r="M19" s="582">
        <v>932809.72199999995</v>
      </c>
      <c r="N19" s="582"/>
      <c r="O19" s="583"/>
      <c r="P19" s="192">
        <v>75.381264936646417</v>
      </c>
      <c r="Q19" s="193"/>
      <c r="R19" s="582">
        <v>-240705.48800000001</v>
      </c>
      <c r="S19" s="583"/>
      <c r="T19" s="194">
        <v>62.114626303625833</v>
      </c>
    </row>
    <row r="20" spans="1:20" ht="13.5" customHeight="1">
      <c r="A20" s="294" t="s">
        <v>273</v>
      </c>
      <c r="B20" s="205" t="s">
        <v>50</v>
      </c>
      <c r="C20" s="195"/>
      <c r="D20" s="561">
        <v>379151.55</v>
      </c>
      <c r="E20" s="562"/>
      <c r="F20" s="196">
        <v>92.230784391214357</v>
      </c>
      <c r="G20" s="197"/>
      <c r="H20" s="561">
        <v>488507.54300000001</v>
      </c>
      <c r="I20" s="562"/>
      <c r="J20" s="196">
        <v>63.084380740537547</v>
      </c>
      <c r="K20" s="632"/>
      <c r="L20" s="633"/>
      <c r="M20" s="561">
        <v>867659.09299999999</v>
      </c>
      <c r="N20" s="561"/>
      <c r="O20" s="562"/>
      <c r="P20" s="196">
        <v>73.191663190742304</v>
      </c>
      <c r="Q20" s="197"/>
      <c r="R20" s="561">
        <v>-109355.993</v>
      </c>
      <c r="S20" s="562"/>
      <c r="T20" s="198">
        <v>30.102265596972718</v>
      </c>
    </row>
    <row r="21" spans="1:20" ht="13.5" customHeight="1">
      <c r="A21" s="294" t="s">
        <v>365</v>
      </c>
      <c r="B21" s="205" t="s">
        <v>51</v>
      </c>
      <c r="C21" s="195"/>
      <c r="D21" s="561">
        <v>394001.95</v>
      </c>
      <c r="E21" s="562"/>
      <c r="F21" s="196">
        <v>113.85624610988869</v>
      </c>
      <c r="G21" s="197"/>
      <c r="H21" s="561">
        <v>649196.20799999998</v>
      </c>
      <c r="I21" s="562"/>
      <c r="J21" s="196">
        <v>110.64129420188769</v>
      </c>
      <c r="K21" s="632"/>
      <c r="L21" s="633"/>
      <c r="M21" s="561">
        <v>1043198.1580000001</v>
      </c>
      <c r="N21" s="561"/>
      <c r="O21" s="562"/>
      <c r="P21" s="196">
        <v>111.83397143024203</v>
      </c>
      <c r="Q21" s="197"/>
      <c r="R21" s="561">
        <v>-255194.258</v>
      </c>
      <c r="S21" s="562"/>
      <c r="T21" s="198">
        <v>106.01929358586123</v>
      </c>
    </row>
    <row r="22" spans="1:20" ht="13.5" customHeight="1">
      <c r="A22" s="265" t="s">
        <v>365</v>
      </c>
      <c r="B22" s="206" t="s">
        <v>50</v>
      </c>
      <c r="C22" s="199"/>
      <c r="D22" s="564">
        <v>463500.48599999998</v>
      </c>
      <c r="E22" s="565"/>
      <c r="F22" s="200">
        <v>122.24676016753723</v>
      </c>
      <c r="G22" s="201"/>
      <c r="H22" s="564">
        <v>868626.82</v>
      </c>
      <c r="I22" s="565"/>
      <c r="J22" s="200">
        <v>177.81236593925021</v>
      </c>
      <c r="K22" s="641"/>
      <c r="L22" s="642"/>
      <c r="M22" s="564">
        <v>1332127.3060000001</v>
      </c>
      <c r="N22" s="564"/>
      <c r="O22" s="565"/>
      <c r="P22" s="200">
        <v>153.53118716177622</v>
      </c>
      <c r="Q22" s="201"/>
      <c r="R22" s="564">
        <v>-405126.33399999997</v>
      </c>
      <c r="S22" s="565"/>
      <c r="T22" s="202">
        <v>370.46559853377221</v>
      </c>
    </row>
    <row r="23" spans="1:20" ht="13.5" customHeight="1">
      <c r="A23" s="207" t="s">
        <v>365</v>
      </c>
      <c r="B23" s="208" t="s">
        <v>52</v>
      </c>
      <c r="C23" s="191"/>
      <c r="D23" s="582">
        <v>61025.985999999997</v>
      </c>
      <c r="E23" s="583"/>
      <c r="F23" s="192">
        <v>101.79584315696695</v>
      </c>
      <c r="G23" s="193"/>
      <c r="H23" s="582">
        <v>96182.600999999995</v>
      </c>
      <c r="I23" s="583"/>
      <c r="J23" s="192">
        <v>72.530717111972208</v>
      </c>
      <c r="K23" s="634"/>
      <c r="L23" s="635"/>
      <c r="M23" s="582">
        <v>157208.587</v>
      </c>
      <c r="N23" s="582"/>
      <c r="O23" s="583"/>
      <c r="P23" s="192">
        <v>81.641834701130691</v>
      </c>
      <c r="Q23" s="193"/>
      <c r="R23" s="582">
        <v>-35156.614999999998</v>
      </c>
      <c r="S23" s="583"/>
      <c r="T23" s="194">
        <v>48.385046573646221</v>
      </c>
    </row>
    <row r="24" spans="1:20" ht="13.5" customHeight="1">
      <c r="A24" s="209"/>
      <c r="B24" s="210" t="s">
        <v>53</v>
      </c>
      <c r="C24" s="195"/>
      <c r="D24" s="561">
        <v>58900.874000000003</v>
      </c>
      <c r="E24" s="562"/>
      <c r="F24" s="196">
        <v>94.552794792257018</v>
      </c>
      <c r="G24" s="197"/>
      <c r="H24" s="561">
        <v>121108.158</v>
      </c>
      <c r="I24" s="562"/>
      <c r="J24" s="196">
        <v>100.9117995959667</v>
      </c>
      <c r="K24" s="632"/>
      <c r="L24" s="633"/>
      <c r="M24" s="561">
        <v>180009.03200000001</v>
      </c>
      <c r="N24" s="561"/>
      <c r="O24" s="562"/>
      <c r="P24" s="196">
        <v>98.738944789362193</v>
      </c>
      <c r="Q24" s="197"/>
      <c r="R24" s="561">
        <v>-62207.284</v>
      </c>
      <c r="S24" s="562"/>
      <c r="T24" s="198">
        <v>107.77477439377854</v>
      </c>
    </row>
    <row r="25" spans="1:20" ht="13.5" customHeight="1">
      <c r="A25" s="209"/>
      <c r="B25" s="210" t="s">
        <v>54</v>
      </c>
      <c r="C25" s="195"/>
      <c r="D25" s="561">
        <v>72695.08</v>
      </c>
      <c r="E25" s="562"/>
      <c r="F25" s="196">
        <v>99.273701588948299</v>
      </c>
      <c r="G25" s="197"/>
      <c r="H25" s="561">
        <v>119447.864</v>
      </c>
      <c r="I25" s="562"/>
      <c r="J25" s="196">
        <v>94.806556362457954</v>
      </c>
      <c r="K25" s="632"/>
      <c r="L25" s="633"/>
      <c r="M25" s="561">
        <v>192142.94399999999</v>
      </c>
      <c r="N25" s="561"/>
      <c r="O25" s="562"/>
      <c r="P25" s="196">
        <v>96.448552565781569</v>
      </c>
      <c r="Q25" s="197"/>
      <c r="R25" s="561">
        <v>-46752.784</v>
      </c>
      <c r="S25" s="562"/>
      <c r="T25" s="198">
        <v>88.606989088836471</v>
      </c>
    </row>
    <row r="26" spans="1:20" ht="13.5" customHeight="1">
      <c r="A26" s="209"/>
      <c r="B26" s="210" t="s">
        <v>55</v>
      </c>
      <c r="C26" s="195"/>
      <c r="D26" s="561">
        <v>68732.498999999996</v>
      </c>
      <c r="E26" s="562"/>
      <c r="F26" s="196">
        <v>115.59703521287648</v>
      </c>
      <c r="G26" s="197"/>
      <c r="H26" s="561">
        <v>121302.118</v>
      </c>
      <c r="I26" s="562"/>
      <c r="J26" s="196">
        <v>137.41821578171144</v>
      </c>
      <c r="K26" s="632"/>
      <c r="L26" s="633"/>
      <c r="M26" s="561">
        <v>190034.617</v>
      </c>
      <c r="N26" s="561"/>
      <c r="O26" s="562"/>
      <c r="P26" s="196">
        <v>128.63563303906636</v>
      </c>
      <c r="Q26" s="197"/>
      <c r="R26" s="561">
        <v>-52569.618999999999</v>
      </c>
      <c r="S26" s="562"/>
      <c r="T26" s="198">
        <v>182.44773755877534</v>
      </c>
    </row>
    <row r="27" spans="1:20" ht="13.5" customHeight="1">
      <c r="A27" s="209"/>
      <c r="B27" s="210" t="s">
        <v>56</v>
      </c>
      <c r="C27" s="195"/>
      <c r="D27" s="561">
        <v>59372.735999999997</v>
      </c>
      <c r="E27" s="562"/>
      <c r="F27" s="196">
        <v>135.99947829183458</v>
      </c>
      <c r="G27" s="197"/>
      <c r="H27" s="561">
        <v>105272.045</v>
      </c>
      <c r="I27" s="562"/>
      <c r="J27" s="196">
        <v>183.71864051614878</v>
      </c>
      <c r="K27" s="632"/>
      <c r="L27" s="633"/>
      <c r="M27" s="561">
        <v>164644.78099999999</v>
      </c>
      <c r="N27" s="561"/>
      <c r="O27" s="562"/>
      <c r="P27" s="196">
        <v>163.0836157935675</v>
      </c>
      <c r="Q27" s="197"/>
      <c r="R27" s="561">
        <v>-45899.309000000001</v>
      </c>
      <c r="S27" s="562"/>
      <c r="T27" s="198">
        <v>336.40415338589281</v>
      </c>
    </row>
    <row r="28" spans="1:20" ht="13.5" customHeight="1">
      <c r="A28" s="209"/>
      <c r="B28" s="210" t="s">
        <v>57</v>
      </c>
      <c r="C28" s="195"/>
      <c r="D28" s="561">
        <v>73274.774999999994</v>
      </c>
      <c r="E28" s="562"/>
      <c r="F28" s="196">
        <v>154.37207063480898</v>
      </c>
      <c r="G28" s="197"/>
      <c r="H28" s="561">
        <v>85883.422000000006</v>
      </c>
      <c r="I28" s="562"/>
      <c r="J28" s="196">
        <v>137.25929677326926</v>
      </c>
      <c r="K28" s="632"/>
      <c r="L28" s="633"/>
      <c r="M28" s="561">
        <v>159158.19699999999</v>
      </c>
      <c r="N28" s="561"/>
      <c r="O28" s="562"/>
      <c r="P28" s="196">
        <v>144.64121492872013</v>
      </c>
      <c r="Q28" s="197"/>
      <c r="R28" s="561">
        <v>-12608.647000000001</v>
      </c>
      <c r="S28" s="562"/>
      <c r="T28" s="198">
        <v>83.479622628967348</v>
      </c>
    </row>
    <row r="29" spans="1:20" ht="13.5" customHeight="1">
      <c r="A29" s="209"/>
      <c r="B29" s="210" t="s">
        <v>58</v>
      </c>
      <c r="C29" s="195"/>
      <c r="D29" s="561">
        <v>65957.880999999994</v>
      </c>
      <c r="E29" s="562"/>
      <c r="F29" s="196">
        <v>124.74356109826125</v>
      </c>
      <c r="G29" s="197"/>
      <c r="H29" s="561">
        <v>101972.662</v>
      </c>
      <c r="I29" s="562"/>
      <c r="J29" s="196">
        <v>140.74408740165993</v>
      </c>
      <c r="K29" s="632"/>
      <c r="L29" s="633"/>
      <c r="M29" s="561">
        <v>167930.54300000001</v>
      </c>
      <c r="N29" s="561"/>
      <c r="O29" s="562"/>
      <c r="P29" s="196">
        <v>133.99356955824035</v>
      </c>
      <c r="Q29" s="197"/>
      <c r="R29" s="561">
        <v>-36014.781000000003</v>
      </c>
      <c r="S29" s="562"/>
      <c r="T29" s="198">
        <v>183.95762763245781</v>
      </c>
    </row>
    <row r="30" spans="1:20" ht="13.5" customHeight="1">
      <c r="A30" s="209"/>
      <c r="B30" s="210" t="s">
        <v>59</v>
      </c>
      <c r="C30" s="195"/>
      <c r="D30" s="561">
        <v>59849.716999999997</v>
      </c>
      <c r="E30" s="562"/>
      <c r="F30" s="196">
        <v>111.5203819787726</v>
      </c>
      <c r="G30" s="197"/>
      <c r="H30" s="561">
        <v>153980.916</v>
      </c>
      <c r="I30" s="562"/>
      <c r="J30" s="196">
        <v>191.99090478735411</v>
      </c>
      <c r="K30" s="632"/>
      <c r="L30" s="633"/>
      <c r="M30" s="561">
        <v>213830.633</v>
      </c>
      <c r="N30" s="561"/>
      <c r="O30" s="562"/>
      <c r="P30" s="196">
        <v>159.73094539949608</v>
      </c>
      <c r="Q30" s="197"/>
      <c r="R30" s="561">
        <v>-94131.198999999993</v>
      </c>
      <c r="S30" s="562"/>
      <c r="T30" s="198">
        <v>354.74184464992385</v>
      </c>
    </row>
    <row r="31" spans="1:20" ht="13.5" customHeight="1">
      <c r="A31" s="209"/>
      <c r="B31" s="210" t="s">
        <v>60</v>
      </c>
      <c r="C31" s="195"/>
      <c r="D31" s="561">
        <v>71101.548999999999</v>
      </c>
      <c r="E31" s="562"/>
      <c r="F31" s="196">
        <v>117.0808879576779</v>
      </c>
      <c r="G31" s="197"/>
      <c r="H31" s="561">
        <v>143450.82999999999</v>
      </c>
      <c r="I31" s="562"/>
      <c r="J31" s="196">
        <v>165.35264235278771</v>
      </c>
      <c r="K31" s="632"/>
      <c r="L31" s="633"/>
      <c r="M31" s="561">
        <v>214552.37899999999</v>
      </c>
      <c r="N31" s="561"/>
      <c r="O31" s="562"/>
      <c r="P31" s="196">
        <v>145.47595444745778</v>
      </c>
      <c r="Q31" s="197"/>
      <c r="R31" s="561">
        <v>-72349.281000000003</v>
      </c>
      <c r="S31" s="562"/>
      <c r="T31" s="198">
        <v>277.98940617376229</v>
      </c>
    </row>
    <row r="32" spans="1:20" ht="13.5" customHeight="1">
      <c r="A32" s="209"/>
      <c r="B32" s="210" t="s">
        <v>61</v>
      </c>
      <c r="C32" s="195"/>
      <c r="D32" s="561">
        <v>77335.740999999995</v>
      </c>
      <c r="E32" s="562"/>
      <c r="F32" s="196">
        <v>115.78743346703122</v>
      </c>
      <c r="G32" s="197"/>
      <c r="H32" s="561">
        <v>120690.72900000001</v>
      </c>
      <c r="I32" s="562"/>
      <c r="J32" s="196">
        <v>144.3025635233229</v>
      </c>
      <c r="K32" s="632"/>
      <c r="L32" s="633"/>
      <c r="M32" s="561">
        <v>198026.47</v>
      </c>
      <c r="N32" s="561"/>
      <c r="O32" s="562"/>
      <c r="P32" s="196">
        <v>131.64167103330641</v>
      </c>
      <c r="Q32" s="197"/>
      <c r="R32" s="561">
        <v>-43354.987999999998</v>
      </c>
      <c r="S32" s="562"/>
      <c r="T32" s="198">
        <v>257.35861833733048</v>
      </c>
    </row>
    <row r="33" spans="1:20" ht="13.5" customHeight="1">
      <c r="A33" s="209"/>
      <c r="B33" s="210" t="s">
        <v>62</v>
      </c>
      <c r="C33" s="195"/>
      <c r="D33" s="561">
        <v>88821.430999999997</v>
      </c>
      <c r="E33" s="562"/>
      <c r="F33" s="196">
        <v>127.84301619909866</v>
      </c>
      <c r="G33" s="197"/>
      <c r="H33" s="561">
        <v>161595.69899999999</v>
      </c>
      <c r="I33" s="562"/>
      <c r="J33" s="196">
        <v>224.21669871945409</v>
      </c>
      <c r="K33" s="632"/>
      <c r="L33" s="633"/>
      <c r="M33" s="561">
        <v>250417.13</v>
      </c>
      <c r="N33" s="561"/>
      <c r="O33" s="562"/>
      <c r="P33" s="196">
        <v>176.91301505868319</v>
      </c>
      <c r="Q33" s="197"/>
      <c r="R33" s="561">
        <v>-72774.267999999996</v>
      </c>
      <c r="S33" s="562"/>
      <c r="T33" s="198" t="s">
        <v>371</v>
      </c>
    </row>
    <row r="34" spans="1:20" ht="13.5" customHeight="1">
      <c r="A34" s="211"/>
      <c r="B34" s="212" t="s">
        <v>63</v>
      </c>
      <c r="C34" s="199"/>
      <c r="D34" s="564">
        <v>100434.167</v>
      </c>
      <c r="E34" s="565"/>
      <c r="F34" s="200">
        <v>132.82650062160567</v>
      </c>
      <c r="G34" s="201"/>
      <c r="H34" s="564">
        <v>186935.984</v>
      </c>
      <c r="I34" s="565"/>
      <c r="J34" s="200">
        <v>200.16736295581268</v>
      </c>
      <c r="K34" s="641"/>
      <c r="L34" s="642"/>
      <c r="M34" s="564">
        <v>287370.15100000001</v>
      </c>
      <c r="N34" s="564"/>
      <c r="O34" s="565"/>
      <c r="P34" s="200">
        <v>170.0386007006235</v>
      </c>
      <c r="Q34" s="201"/>
      <c r="R34" s="564">
        <v>-86501.816999999995</v>
      </c>
      <c r="S34" s="565"/>
      <c r="T34" s="202">
        <v>486.59967520575844</v>
      </c>
    </row>
    <row r="35" spans="1:20" ht="13.5" customHeight="1">
      <c r="A35" s="429" t="s">
        <v>369</v>
      </c>
      <c r="B35" s="213" t="s">
        <v>52</v>
      </c>
      <c r="C35" s="214"/>
      <c r="D35" s="643">
        <v>80150.100999999995</v>
      </c>
      <c r="E35" s="644"/>
      <c r="F35" s="215">
        <v>131.33765835426237</v>
      </c>
      <c r="G35" s="214"/>
      <c r="H35" s="643">
        <v>154099.81899999999</v>
      </c>
      <c r="I35" s="644"/>
      <c r="J35" s="215">
        <v>160.21589913127843</v>
      </c>
      <c r="K35" s="645"/>
      <c r="L35" s="646"/>
      <c r="M35" s="643">
        <v>234249.92</v>
      </c>
      <c r="N35" s="643"/>
      <c r="O35" s="644"/>
      <c r="P35" s="215">
        <v>149.00580462567225</v>
      </c>
      <c r="Q35" s="214"/>
      <c r="R35" s="643">
        <v>-73949.717999999993</v>
      </c>
      <c r="S35" s="644"/>
      <c r="T35" s="215">
        <v>210.34368069849728</v>
      </c>
    </row>
    <row r="36" spans="1:20" ht="13.5" customHeight="1">
      <c r="A36" s="430"/>
      <c r="B36" s="216" t="s">
        <v>53</v>
      </c>
      <c r="C36" s="214"/>
      <c r="D36" s="643">
        <v>83144.024000000005</v>
      </c>
      <c r="E36" s="644"/>
      <c r="F36" s="215">
        <v>141.15923644868155</v>
      </c>
      <c r="G36" s="214"/>
      <c r="H36" s="643">
        <v>186846.557</v>
      </c>
      <c r="I36" s="644"/>
      <c r="J36" s="215">
        <v>154.28073557191746</v>
      </c>
      <c r="K36" s="645"/>
      <c r="L36" s="646"/>
      <c r="M36" s="643">
        <v>269990.58100000001</v>
      </c>
      <c r="N36" s="643"/>
      <c r="O36" s="644"/>
      <c r="P36" s="215">
        <v>149.987241195764</v>
      </c>
      <c r="Q36" s="214"/>
      <c r="R36" s="643">
        <v>-103702.533</v>
      </c>
      <c r="S36" s="644"/>
      <c r="T36" s="215">
        <v>166.70480743058965</v>
      </c>
    </row>
    <row r="37" spans="1:20" ht="13.5" customHeight="1">
      <c r="A37" s="209"/>
      <c r="B37" s="217" t="s">
        <v>54</v>
      </c>
      <c r="C37" s="214"/>
      <c r="D37" s="643" t="s">
        <v>64</v>
      </c>
      <c r="E37" s="644"/>
      <c r="F37" s="215" t="s">
        <v>64</v>
      </c>
      <c r="G37" s="214"/>
      <c r="H37" s="643" t="s">
        <v>64</v>
      </c>
      <c r="I37" s="644"/>
      <c r="J37" s="215" t="s">
        <v>64</v>
      </c>
      <c r="K37" s="645"/>
      <c r="L37" s="646"/>
      <c r="M37" s="643" t="s">
        <v>64</v>
      </c>
      <c r="N37" s="643"/>
      <c r="O37" s="644"/>
      <c r="P37" s="215" t="s">
        <v>64</v>
      </c>
      <c r="Q37" s="214"/>
      <c r="R37" s="643" t="s">
        <v>64</v>
      </c>
      <c r="S37" s="644"/>
      <c r="T37" s="215" t="s">
        <v>64</v>
      </c>
    </row>
    <row r="38" spans="1:20" ht="13.5" customHeight="1">
      <c r="A38" s="209"/>
      <c r="B38" s="217" t="s">
        <v>55</v>
      </c>
      <c r="C38" s="214"/>
      <c r="D38" s="643" t="s">
        <v>64</v>
      </c>
      <c r="E38" s="644"/>
      <c r="F38" s="215" t="s">
        <v>64</v>
      </c>
      <c r="G38" s="214"/>
      <c r="H38" s="643" t="s">
        <v>64</v>
      </c>
      <c r="I38" s="644"/>
      <c r="J38" s="215" t="s">
        <v>64</v>
      </c>
      <c r="K38" s="645"/>
      <c r="L38" s="646"/>
      <c r="M38" s="643" t="s">
        <v>64</v>
      </c>
      <c r="N38" s="643"/>
      <c r="O38" s="644"/>
      <c r="P38" s="215" t="s">
        <v>64</v>
      </c>
      <c r="Q38" s="214"/>
      <c r="R38" s="643" t="s">
        <v>64</v>
      </c>
      <c r="S38" s="644"/>
      <c r="T38" s="215" t="s">
        <v>64</v>
      </c>
    </row>
    <row r="39" spans="1:20" ht="13.5" customHeight="1">
      <c r="A39" s="209"/>
      <c r="B39" s="217" t="s">
        <v>56</v>
      </c>
      <c r="C39" s="214"/>
      <c r="D39" s="643" t="s">
        <v>64</v>
      </c>
      <c r="E39" s="644"/>
      <c r="F39" s="215" t="s">
        <v>64</v>
      </c>
      <c r="G39" s="214"/>
      <c r="H39" s="643" t="s">
        <v>64</v>
      </c>
      <c r="I39" s="644"/>
      <c r="J39" s="215" t="s">
        <v>64</v>
      </c>
      <c r="K39" s="645"/>
      <c r="L39" s="646"/>
      <c r="M39" s="643" t="s">
        <v>64</v>
      </c>
      <c r="N39" s="643"/>
      <c r="O39" s="644"/>
      <c r="P39" s="215" t="s">
        <v>64</v>
      </c>
      <c r="Q39" s="214"/>
      <c r="R39" s="643" t="s">
        <v>64</v>
      </c>
      <c r="S39" s="644"/>
      <c r="T39" s="215" t="s">
        <v>64</v>
      </c>
    </row>
    <row r="40" spans="1:20" ht="13.5" customHeight="1">
      <c r="A40" s="209"/>
      <c r="B40" s="217" t="s">
        <v>57</v>
      </c>
      <c r="C40" s="214"/>
      <c r="D40" s="643" t="s">
        <v>64</v>
      </c>
      <c r="E40" s="644"/>
      <c r="F40" s="215" t="s">
        <v>64</v>
      </c>
      <c r="G40" s="214"/>
      <c r="H40" s="643" t="s">
        <v>64</v>
      </c>
      <c r="I40" s="644"/>
      <c r="J40" s="215" t="s">
        <v>64</v>
      </c>
      <c r="K40" s="645"/>
      <c r="L40" s="646"/>
      <c r="M40" s="643" t="s">
        <v>64</v>
      </c>
      <c r="N40" s="643"/>
      <c r="O40" s="644"/>
      <c r="P40" s="215" t="s">
        <v>64</v>
      </c>
      <c r="Q40" s="214"/>
      <c r="R40" s="643" t="s">
        <v>64</v>
      </c>
      <c r="S40" s="644"/>
      <c r="T40" s="215" t="s">
        <v>64</v>
      </c>
    </row>
    <row r="41" spans="1:20" ht="13.5" customHeight="1">
      <c r="A41" s="209"/>
      <c r="B41" s="217" t="s">
        <v>58</v>
      </c>
      <c r="C41" s="214"/>
      <c r="D41" s="643" t="s">
        <v>64</v>
      </c>
      <c r="E41" s="644"/>
      <c r="F41" s="215" t="s">
        <v>64</v>
      </c>
      <c r="G41" s="214"/>
      <c r="H41" s="643" t="s">
        <v>64</v>
      </c>
      <c r="I41" s="644"/>
      <c r="J41" s="215" t="s">
        <v>64</v>
      </c>
      <c r="K41" s="645"/>
      <c r="L41" s="646"/>
      <c r="M41" s="643" t="s">
        <v>64</v>
      </c>
      <c r="N41" s="643"/>
      <c r="O41" s="644"/>
      <c r="P41" s="215" t="s">
        <v>64</v>
      </c>
      <c r="Q41" s="214"/>
      <c r="R41" s="643" t="s">
        <v>64</v>
      </c>
      <c r="S41" s="644"/>
      <c r="T41" s="215" t="s">
        <v>64</v>
      </c>
    </row>
    <row r="42" spans="1:20" ht="13.5" customHeight="1">
      <c r="A42" s="209"/>
      <c r="B42" s="217" t="s">
        <v>59</v>
      </c>
      <c r="C42" s="214"/>
      <c r="D42" s="643" t="s">
        <v>64</v>
      </c>
      <c r="E42" s="644"/>
      <c r="F42" s="215" t="s">
        <v>64</v>
      </c>
      <c r="G42" s="214"/>
      <c r="H42" s="643" t="s">
        <v>64</v>
      </c>
      <c r="I42" s="644"/>
      <c r="J42" s="215" t="s">
        <v>64</v>
      </c>
      <c r="K42" s="645"/>
      <c r="L42" s="646"/>
      <c r="M42" s="643" t="s">
        <v>64</v>
      </c>
      <c r="N42" s="643"/>
      <c r="O42" s="644"/>
      <c r="P42" s="215" t="s">
        <v>64</v>
      </c>
      <c r="Q42" s="214"/>
      <c r="R42" s="643" t="s">
        <v>64</v>
      </c>
      <c r="S42" s="644"/>
      <c r="T42" s="215" t="s">
        <v>64</v>
      </c>
    </row>
    <row r="43" spans="1:20" ht="13.5" customHeight="1">
      <c r="A43" s="209"/>
      <c r="B43" s="217" t="s">
        <v>60</v>
      </c>
      <c r="C43" s="214"/>
      <c r="D43" s="643" t="s">
        <v>64</v>
      </c>
      <c r="E43" s="644"/>
      <c r="F43" s="215" t="s">
        <v>64</v>
      </c>
      <c r="G43" s="214"/>
      <c r="H43" s="643" t="s">
        <v>64</v>
      </c>
      <c r="I43" s="644"/>
      <c r="J43" s="215" t="s">
        <v>64</v>
      </c>
      <c r="K43" s="645"/>
      <c r="L43" s="646"/>
      <c r="M43" s="643" t="s">
        <v>64</v>
      </c>
      <c r="N43" s="643"/>
      <c r="O43" s="644"/>
      <c r="P43" s="215" t="s">
        <v>64</v>
      </c>
      <c r="Q43" s="214"/>
      <c r="R43" s="643" t="s">
        <v>64</v>
      </c>
      <c r="S43" s="644"/>
      <c r="T43" s="215" t="s">
        <v>64</v>
      </c>
    </row>
    <row r="44" spans="1:20" ht="13.5" customHeight="1">
      <c r="A44" s="209"/>
      <c r="B44" s="217" t="s">
        <v>61</v>
      </c>
      <c r="C44" s="214"/>
      <c r="D44" s="643" t="s">
        <v>64</v>
      </c>
      <c r="E44" s="644"/>
      <c r="F44" s="215" t="s">
        <v>64</v>
      </c>
      <c r="G44" s="214"/>
      <c r="H44" s="643" t="s">
        <v>64</v>
      </c>
      <c r="I44" s="644"/>
      <c r="J44" s="215" t="s">
        <v>64</v>
      </c>
      <c r="K44" s="645"/>
      <c r="L44" s="646"/>
      <c r="M44" s="643" t="s">
        <v>64</v>
      </c>
      <c r="N44" s="643"/>
      <c r="O44" s="644"/>
      <c r="P44" s="215" t="s">
        <v>64</v>
      </c>
      <c r="Q44" s="214"/>
      <c r="R44" s="643" t="s">
        <v>64</v>
      </c>
      <c r="S44" s="644"/>
      <c r="T44" s="215" t="s">
        <v>64</v>
      </c>
    </row>
    <row r="45" spans="1:20" ht="13.5" customHeight="1">
      <c r="A45" s="209"/>
      <c r="B45" s="217" t="s">
        <v>62</v>
      </c>
      <c r="C45" s="214"/>
      <c r="D45" s="643" t="s">
        <v>64</v>
      </c>
      <c r="E45" s="644"/>
      <c r="F45" s="215" t="s">
        <v>64</v>
      </c>
      <c r="G45" s="214"/>
      <c r="H45" s="643" t="s">
        <v>64</v>
      </c>
      <c r="I45" s="644"/>
      <c r="J45" s="215" t="s">
        <v>64</v>
      </c>
      <c r="K45" s="645"/>
      <c r="L45" s="646"/>
      <c r="M45" s="643" t="s">
        <v>64</v>
      </c>
      <c r="N45" s="643"/>
      <c r="O45" s="644"/>
      <c r="P45" s="215" t="s">
        <v>64</v>
      </c>
      <c r="Q45" s="214"/>
      <c r="R45" s="643" t="s">
        <v>64</v>
      </c>
      <c r="S45" s="644"/>
      <c r="T45" s="215" t="s">
        <v>64</v>
      </c>
    </row>
    <row r="46" spans="1:20" ht="13.5" customHeight="1">
      <c r="A46" s="211"/>
      <c r="B46" s="212" t="s">
        <v>63</v>
      </c>
      <c r="C46" s="218"/>
      <c r="D46" s="564" t="s">
        <v>64</v>
      </c>
      <c r="E46" s="565"/>
      <c r="F46" s="200" t="s">
        <v>64</v>
      </c>
      <c r="G46" s="218"/>
      <c r="H46" s="564" t="s">
        <v>64</v>
      </c>
      <c r="I46" s="565"/>
      <c r="J46" s="200" t="s">
        <v>64</v>
      </c>
      <c r="K46" s="647"/>
      <c r="L46" s="648"/>
      <c r="M46" s="564" t="s">
        <v>64</v>
      </c>
      <c r="N46" s="564"/>
      <c r="O46" s="565"/>
      <c r="P46" s="200" t="s">
        <v>64</v>
      </c>
      <c r="Q46" s="218"/>
      <c r="R46" s="564" t="s">
        <v>64</v>
      </c>
      <c r="S46" s="565"/>
      <c r="T46" s="200" t="s">
        <v>64</v>
      </c>
    </row>
    <row r="47" spans="1:20" ht="13.5" customHeight="1">
      <c r="A47" s="219" t="s">
        <v>370</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387</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388</v>
      </c>
      <c r="B49" s="224"/>
      <c r="C49" s="224"/>
      <c r="D49" s="224"/>
      <c r="E49" s="224"/>
      <c r="F49" s="224"/>
      <c r="G49" s="224"/>
      <c r="H49" s="224"/>
      <c r="I49" s="224"/>
      <c r="J49" s="224"/>
      <c r="K49" s="224"/>
      <c r="L49" s="224"/>
      <c r="M49" s="224"/>
      <c r="N49" s="224"/>
      <c r="O49" s="224"/>
      <c r="P49" s="224"/>
      <c r="Q49" s="224"/>
    </row>
    <row r="50" spans="1:17" ht="13.5" customHeight="1">
      <c r="A50" s="168" t="s">
        <v>363</v>
      </c>
    </row>
    <row r="51" spans="1:17" ht="13.5" customHeight="1"/>
    <row r="52" spans="1:17" ht="13.5" customHeight="1">
      <c r="A52" s="40" t="s">
        <v>364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9" ht="13.5" customHeight="1"/>
    <row r="66" spans="1:19" ht="13.5" customHeight="1"/>
    <row r="67" spans="1:19">
      <c r="A67" s="225"/>
      <c r="B67" s="225"/>
      <c r="C67" s="225"/>
      <c r="D67" s="225"/>
      <c r="E67" s="225"/>
      <c r="F67" s="225"/>
      <c r="G67" s="225"/>
      <c r="H67" s="225"/>
      <c r="I67" s="225"/>
      <c r="J67" s="225"/>
      <c r="K67" s="225"/>
      <c r="L67" s="228"/>
      <c r="M67" s="228"/>
      <c r="N67" s="228"/>
      <c r="O67" s="228"/>
      <c r="P67" s="228"/>
    </row>
    <row r="68" spans="1:19">
      <c r="A68" s="228"/>
      <c r="B68" s="228"/>
      <c r="C68" s="228"/>
      <c r="D68" s="228"/>
      <c r="E68" s="228"/>
      <c r="F68" s="228"/>
      <c r="G68" s="228"/>
      <c r="H68" s="228"/>
      <c r="I68" s="228"/>
      <c r="J68" s="228"/>
      <c r="K68" s="228"/>
      <c r="L68" s="228"/>
      <c r="M68" s="228"/>
      <c r="N68" s="228"/>
      <c r="O68" s="228"/>
      <c r="P68" s="228"/>
    </row>
    <row r="69" spans="1:19">
      <c r="A69" s="228"/>
      <c r="B69" s="228"/>
      <c r="C69" s="228"/>
      <c r="D69" s="228"/>
      <c r="E69" s="228"/>
      <c r="F69" s="228"/>
      <c r="G69" s="228"/>
      <c r="H69" s="228"/>
      <c r="I69" s="228"/>
      <c r="J69" s="228"/>
      <c r="K69" s="228"/>
      <c r="L69" s="228"/>
      <c r="M69" s="228"/>
      <c r="N69" s="228"/>
      <c r="O69" s="228"/>
      <c r="P69" s="228"/>
    </row>
    <row r="70" spans="1:19" ht="13.5">
      <c r="A70" s="449"/>
      <c r="B70" s="449"/>
      <c r="C70" s="449"/>
      <c r="D70" s="449"/>
      <c r="E70" s="449"/>
      <c r="F70" s="449"/>
      <c r="G70" s="449"/>
      <c r="H70" s="449"/>
      <c r="I70" s="449"/>
      <c r="J70" s="449"/>
      <c r="K70" s="449"/>
      <c r="L70" s="449"/>
      <c r="M70" s="449"/>
      <c r="N70" s="449"/>
      <c r="O70" s="449"/>
      <c r="P70" s="449"/>
      <c r="Q70" s="162"/>
      <c r="R70" s="162"/>
      <c r="S70" s="162"/>
    </row>
    <row r="71" spans="1:19" ht="13.5">
      <c r="A71" s="449"/>
      <c r="B71" s="449"/>
      <c r="C71" s="449"/>
      <c r="D71" s="449"/>
      <c r="E71" s="449"/>
      <c r="F71" s="449"/>
      <c r="G71" s="449"/>
      <c r="H71" s="449"/>
      <c r="I71" s="449"/>
      <c r="J71" s="449"/>
      <c r="K71" s="449"/>
      <c r="L71" s="449"/>
      <c r="M71" s="449"/>
      <c r="N71" s="449"/>
      <c r="O71" s="449"/>
      <c r="P71" s="449"/>
      <c r="Q71" s="162"/>
      <c r="R71" s="162"/>
      <c r="S71" s="162"/>
    </row>
    <row r="72" spans="1:19" ht="13.5">
      <c r="A72" s="449"/>
      <c r="B72" s="449"/>
      <c r="C72" s="449"/>
      <c r="D72" s="449"/>
      <c r="E72" s="449"/>
      <c r="F72" s="449"/>
      <c r="G72" s="449"/>
      <c r="H72" s="449"/>
      <c r="I72" s="449"/>
      <c r="J72" s="449"/>
      <c r="K72" s="449"/>
      <c r="L72" s="449"/>
      <c r="M72" s="449"/>
      <c r="N72" s="449"/>
      <c r="O72" s="449"/>
      <c r="P72" s="449"/>
      <c r="Q72" s="162"/>
      <c r="R72" s="162"/>
      <c r="S72" s="162"/>
    </row>
    <row r="73" spans="1:19" ht="13.5">
      <c r="A73" s="449"/>
      <c r="B73" s="449"/>
      <c r="C73" s="449"/>
      <c r="D73" s="449"/>
      <c r="E73" s="449"/>
      <c r="F73" s="449"/>
      <c r="G73" s="449"/>
      <c r="H73" s="449"/>
      <c r="I73" s="449"/>
      <c r="J73" s="449"/>
      <c r="K73" s="449"/>
      <c r="L73" s="449"/>
      <c r="M73" s="449"/>
      <c r="N73" s="449"/>
      <c r="O73" s="449"/>
      <c r="P73" s="449"/>
      <c r="Q73" s="162"/>
      <c r="R73" s="162"/>
      <c r="S73" s="162"/>
    </row>
    <row r="74" spans="1:19" ht="13.5">
      <c r="A74" s="449"/>
      <c r="B74" s="449"/>
      <c r="C74" s="449"/>
      <c r="D74" s="449"/>
      <c r="E74" s="449"/>
      <c r="F74" s="449"/>
      <c r="G74" s="449"/>
      <c r="H74" s="449"/>
      <c r="I74" s="449"/>
      <c r="J74" s="449"/>
      <c r="K74" s="449"/>
      <c r="L74" s="449"/>
      <c r="M74" s="449"/>
      <c r="N74" s="449"/>
      <c r="O74" s="449"/>
      <c r="P74" s="449"/>
      <c r="Q74" s="162"/>
      <c r="R74" s="162"/>
      <c r="S74" s="162"/>
    </row>
    <row r="75" spans="1:19" ht="13.5">
      <c r="A75" s="449"/>
      <c r="B75" s="449"/>
      <c r="C75" s="449"/>
      <c r="D75" s="449"/>
      <c r="E75" s="449"/>
      <c r="F75" s="449"/>
      <c r="G75" s="449"/>
      <c r="H75" s="449"/>
      <c r="I75" s="449"/>
      <c r="J75" s="449"/>
      <c r="K75" s="449"/>
      <c r="L75" s="449"/>
      <c r="M75" s="449"/>
      <c r="N75" s="449"/>
      <c r="O75" s="449"/>
      <c r="P75" s="449"/>
      <c r="Q75" s="162"/>
      <c r="R75" s="162"/>
      <c r="S75" s="162"/>
    </row>
    <row r="76" spans="1:19" ht="13.5">
      <c r="A76" s="449"/>
      <c r="B76" s="449"/>
      <c r="C76" s="449"/>
      <c r="D76" s="449"/>
      <c r="E76" s="449"/>
      <c r="F76" s="449"/>
      <c r="G76" s="449"/>
      <c r="H76" s="449"/>
      <c r="I76" s="449"/>
      <c r="J76" s="449"/>
      <c r="K76" s="449"/>
      <c r="L76" s="449"/>
      <c r="M76" s="449"/>
      <c r="N76" s="449"/>
      <c r="O76" s="449"/>
      <c r="P76" s="449"/>
      <c r="Q76" s="162"/>
      <c r="R76" s="162"/>
      <c r="S76" s="162"/>
    </row>
    <row r="77" spans="1:19" ht="13.5">
      <c r="A77" s="449"/>
      <c r="B77" s="449"/>
      <c r="C77" s="449"/>
      <c r="D77" s="449"/>
      <c r="E77" s="449"/>
      <c r="F77" s="449"/>
      <c r="G77" s="449"/>
      <c r="H77" s="449"/>
      <c r="I77" s="449"/>
      <c r="J77" s="449"/>
      <c r="K77" s="449"/>
      <c r="L77" s="449"/>
      <c r="M77" s="449"/>
      <c r="N77" s="449"/>
      <c r="O77" s="449"/>
      <c r="P77" s="449"/>
      <c r="Q77" s="162"/>
      <c r="R77" s="162"/>
      <c r="S77" s="162"/>
    </row>
    <row r="78" spans="1:19" ht="13.5">
      <c r="A78" s="449"/>
      <c r="B78" s="449"/>
      <c r="C78" s="449"/>
      <c r="D78" s="449"/>
      <c r="E78" s="449"/>
      <c r="F78" s="449"/>
      <c r="G78" s="449"/>
      <c r="H78" s="449"/>
      <c r="I78" s="449"/>
      <c r="J78" s="449"/>
      <c r="K78" s="449"/>
      <c r="L78" s="449"/>
      <c r="M78" s="449"/>
      <c r="N78" s="449"/>
      <c r="O78" s="449"/>
      <c r="P78" s="449"/>
      <c r="Q78" s="162"/>
      <c r="R78" s="162"/>
      <c r="S78" s="162"/>
    </row>
    <row r="79" spans="1:19" ht="13.5">
      <c r="A79" s="449"/>
      <c r="B79" s="449"/>
      <c r="C79" s="449"/>
      <c r="D79" s="449"/>
      <c r="E79" s="449"/>
      <c r="F79" s="449"/>
      <c r="G79" s="449"/>
      <c r="H79" s="449"/>
      <c r="I79" s="449"/>
      <c r="J79" s="449"/>
      <c r="K79" s="449"/>
      <c r="L79" s="449"/>
      <c r="M79" s="449"/>
      <c r="N79" s="449"/>
      <c r="O79" s="449"/>
      <c r="P79" s="449"/>
      <c r="Q79" s="162"/>
      <c r="R79" s="162"/>
      <c r="S79" s="162"/>
    </row>
    <row r="80" spans="1:19" ht="13.5">
      <c r="A80" s="449"/>
      <c r="B80" s="449"/>
      <c r="C80" s="449"/>
      <c r="D80" s="449"/>
      <c r="E80" s="449"/>
      <c r="F80" s="449"/>
      <c r="G80" s="449"/>
      <c r="H80" s="449"/>
      <c r="I80" s="449"/>
      <c r="J80" s="449"/>
      <c r="K80" s="449"/>
      <c r="L80" s="449"/>
      <c r="M80" s="449"/>
      <c r="N80" s="449"/>
      <c r="O80" s="449"/>
      <c r="P80" s="449"/>
      <c r="Q80" s="162"/>
      <c r="R80" s="162"/>
      <c r="S80" s="162"/>
    </row>
    <row r="81" spans="1:19" ht="13.5">
      <c r="A81" s="449"/>
      <c r="B81" s="449"/>
      <c r="C81" s="449"/>
      <c r="D81" s="449"/>
      <c r="E81" s="449"/>
      <c r="F81" s="449"/>
      <c r="G81" s="449"/>
      <c r="H81" s="449"/>
      <c r="I81" s="449"/>
      <c r="J81" s="449"/>
      <c r="K81" s="449"/>
      <c r="L81" s="449"/>
      <c r="M81" s="449"/>
      <c r="N81" s="449"/>
      <c r="O81" s="449"/>
      <c r="P81" s="449"/>
      <c r="Q81" s="162"/>
      <c r="R81" s="162"/>
      <c r="S81" s="162"/>
    </row>
    <row r="82" spans="1:19" ht="13.5">
      <c r="A82" s="449"/>
      <c r="B82" s="449"/>
      <c r="C82" s="449"/>
      <c r="D82" s="449"/>
      <c r="E82" s="449"/>
      <c r="F82" s="449"/>
      <c r="G82" s="449"/>
      <c r="H82" s="449"/>
      <c r="I82" s="449"/>
      <c r="J82" s="449"/>
      <c r="K82" s="449"/>
      <c r="L82" s="449"/>
      <c r="M82" s="449"/>
      <c r="N82" s="449"/>
      <c r="O82" s="449"/>
      <c r="P82" s="449"/>
      <c r="Q82" s="162"/>
      <c r="R82" s="162"/>
      <c r="S82" s="162"/>
    </row>
    <row r="83" spans="1:19" ht="13.5">
      <c r="A83" s="449"/>
      <c r="B83" s="449"/>
      <c r="C83" s="449"/>
      <c r="D83" s="449"/>
      <c r="E83" s="449"/>
      <c r="F83" s="449"/>
      <c r="G83" s="449"/>
      <c r="H83" s="449"/>
      <c r="I83" s="449"/>
      <c r="J83" s="449"/>
      <c r="K83" s="449"/>
      <c r="L83" s="449"/>
      <c r="M83" s="449"/>
      <c r="N83" s="449"/>
      <c r="O83" s="449"/>
      <c r="P83" s="449"/>
      <c r="Q83" s="162"/>
      <c r="R83" s="162"/>
      <c r="S83" s="162"/>
    </row>
    <row r="84" spans="1:19" ht="13.5">
      <c r="A84" s="449"/>
      <c r="B84" s="449"/>
      <c r="C84" s="449"/>
      <c r="D84" s="449"/>
      <c r="E84" s="449"/>
      <c r="F84" s="449"/>
      <c r="G84" s="449"/>
      <c r="H84" s="449"/>
      <c r="I84" s="449"/>
      <c r="J84" s="449"/>
      <c r="K84" s="449"/>
      <c r="L84" s="449"/>
      <c r="M84" s="449"/>
      <c r="N84" s="449"/>
      <c r="O84" s="449"/>
      <c r="P84" s="449"/>
      <c r="Q84" s="162"/>
      <c r="R84" s="162"/>
      <c r="S84" s="162"/>
    </row>
    <row r="85" spans="1:19" ht="13.5">
      <c r="A85" s="449"/>
      <c r="B85" s="449"/>
      <c r="C85" s="449"/>
      <c r="D85" s="449"/>
      <c r="E85" s="449"/>
      <c r="F85" s="449"/>
      <c r="G85" s="449"/>
      <c r="H85" s="449"/>
      <c r="I85" s="449"/>
      <c r="J85" s="449"/>
      <c r="K85" s="449"/>
      <c r="L85" s="449"/>
      <c r="M85" s="449"/>
      <c r="N85" s="449"/>
      <c r="O85" s="449"/>
      <c r="P85" s="449"/>
      <c r="Q85" s="162"/>
      <c r="R85" s="162"/>
      <c r="S85" s="162"/>
    </row>
    <row r="86" spans="1:19" ht="13.5">
      <c r="A86" s="449"/>
      <c r="B86" s="449"/>
      <c r="C86" s="449"/>
      <c r="D86" s="449"/>
      <c r="E86" s="449"/>
      <c r="F86" s="449"/>
      <c r="G86" s="449"/>
      <c r="H86" s="449"/>
      <c r="I86" s="449"/>
      <c r="J86" s="449"/>
      <c r="K86" s="449"/>
      <c r="L86" s="449"/>
      <c r="M86" s="449"/>
      <c r="N86" s="449"/>
      <c r="O86" s="449"/>
      <c r="P86" s="449"/>
      <c r="Q86" s="162"/>
      <c r="R86" s="162"/>
      <c r="S86" s="162"/>
    </row>
    <row r="87" spans="1:19" ht="13.5">
      <c r="A87" s="449"/>
      <c r="B87" s="449"/>
      <c r="C87" s="449"/>
      <c r="D87" s="449"/>
      <c r="E87" s="449"/>
      <c r="F87" s="449"/>
      <c r="G87" s="449"/>
      <c r="H87" s="449"/>
      <c r="I87" s="449"/>
      <c r="J87" s="449"/>
      <c r="K87" s="449"/>
      <c r="L87" s="449"/>
      <c r="M87" s="449"/>
      <c r="N87" s="449"/>
      <c r="O87" s="449"/>
      <c r="P87" s="449"/>
      <c r="Q87" s="162"/>
      <c r="R87" s="162"/>
      <c r="S87" s="162"/>
    </row>
    <row r="88" spans="1:19" ht="13.5">
      <c r="A88" s="449"/>
      <c r="B88" s="449"/>
      <c r="C88" s="449"/>
      <c r="D88" s="449"/>
      <c r="E88" s="449"/>
      <c r="F88" s="449"/>
      <c r="G88" s="449"/>
      <c r="H88" s="449"/>
      <c r="I88" s="449"/>
      <c r="J88" s="449"/>
      <c r="K88" s="449"/>
      <c r="L88" s="449"/>
      <c r="M88" s="449"/>
      <c r="N88" s="449"/>
      <c r="O88" s="449"/>
      <c r="P88" s="449"/>
      <c r="Q88" s="162"/>
      <c r="R88" s="162"/>
      <c r="S88" s="162"/>
    </row>
    <row r="89" spans="1:19" ht="13.5">
      <c r="A89" s="449"/>
      <c r="B89" s="449"/>
      <c r="C89" s="449"/>
      <c r="D89" s="449"/>
      <c r="E89" s="449"/>
      <c r="F89" s="449"/>
      <c r="G89" s="449"/>
      <c r="H89" s="449"/>
      <c r="I89" s="449"/>
      <c r="J89" s="449"/>
      <c r="K89" s="449"/>
      <c r="L89" s="449"/>
      <c r="M89" s="449"/>
      <c r="N89" s="449"/>
      <c r="O89" s="449"/>
      <c r="P89" s="449"/>
      <c r="Q89" s="162"/>
      <c r="R89" s="162"/>
      <c r="S89" s="162"/>
    </row>
    <row r="90" spans="1:19">
      <c r="A90" s="228"/>
      <c r="B90" s="228"/>
      <c r="C90" s="228"/>
      <c r="D90" s="228"/>
      <c r="E90" s="228"/>
      <c r="F90" s="228"/>
      <c r="G90" s="228"/>
      <c r="H90" s="228"/>
      <c r="I90" s="228"/>
      <c r="J90" s="228"/>
      <c r="K90" s="228"/>
      <c r="L90" s="228"/>
      <c r="M90" s="228"/>
      <c r="N90" s="228"/>
      <c r="O90" s="228"/>
      <c r="P90" s="228"/>
    </row>
    <row r="91" spans="1:19">
      <c r="A91" s="228"/>
      <c r="B91" s="228"/>
      <c r="C91" s="228"/>
      <c r="D91" s="228"/>
      <c r="E91" s="228"/>
      <c r="F91" s="228"/>
      <c r="G91" s="228"/>
      <c r="H91" s="228"/>
      <c r="I91" s="228"/>
      <c r="J91" s="228"/>
      <c r="K91" s="228"/>
      <c r="L91" s="228"/>
      <c r="M91" s="228"/>
      <c r="N91" s="228"/>
      <c r="O91" s="228"/>
      <c r="P91" s="228"/>
    </row>
    <row r="92" spans="1:19">
      <c r="A92" s="228"/>
      <c r="B92" s="228"/>
      <c r="C92" s="228"/>
      <c r="D92" s="228"/>
      <c r="E92" s="228"/>
      <c r="F92" s="228"/>
      <c r="G92" s="228"/>
      <c r="H92" s="228"/>
      <c r="I92" s="228"/>
      <c r="J92" s="228"/>
      <c r="K92" s="228"/>
      <c r="L92" s="228"/>
      <c r="M92" s="228"/>
      <c r="N92" s="228"/>
      <c r="O92" s="228"/>
      <c r="P92" s="228"/>
    </row>
    <row r="93" spans="1:19">
      <c r="A93" s="228"/>
      <c r="B93" s="228"/>
      <c r="C93" s="228"/>
      <c r="D93" s="228"/>
      <c r="E93" s="228"/>
      <c r="F93" s="228"/>
      <c r="G93" s="228"/>
      <c r="H93" s="228"/>
      <c r="I93" s="228"/>
      <c r="J93" s="228"/>
    </row>
    <row r="94" spans="1:19">
      <c r="A94" s="228"/>
      <c r="B94" s="228"/>
      <c r="C94" s="228"/>
      <c r="D94" s="228"/>
      <c r="E94" s="228"/>
      <c r="F94" s="228"/>
      <c r="G94" s="228"/>
      <c r="H94" s="228"/>
      <c r="I94" s="228"/>
      <c r="J94" s="228"/>
    </row>
    <row r="95" spans="1:19">
      <c r="A95" s="228"/>
      <c r="B95" s="228"/>
      <c r="C95" s="228"/>
      <c r="D95" s="228"/>
      <c r="E95" s="228"/>
      <c r="F95" s="228"/>
      <c r="G95" s="228"/>
      <c r="H95" s="228"/>
      <c r="I95" s="228"/>
      <c r="J95" s="228"/>
    </row>
    <row r="96" spans="1:19">
      <c r="A96" s="228"/>
      <c r="B96" s="228"/>
      <c r="C96" s="228"/>
      <c r="D96" s="228"/>
      <c r="E96" s="228"/>
      <c r="F96" s="228"/>
      <c r="G96" s="228"/>
      <c r="H96" s="228"/>
      <c r="I96" s="228"/>
      <c r="J96" s="228"/>
    </row>
    <row r="97" spans="1:10">
      <c r="A97" s="228"/>
      <c r="B97" s="228"/>
      <c r="C97" s="228"/>
      <c r="D97" s="228"/>
      <c r="E97" s="228"/>
      <c r="F97" s="228"/>
      <c r="G97" s="228"/>
      <c r="H97" s="228"/>
      <c r="I97" s="228"/>
      <c r="J97" s="228"/>
    </row>
    <row r="98" spans="1:10">
      <c r="A98" s="228"/>
      <c r="B98" s="228"/>
      <c r="C98" s="228"/>
      <c r="D98" s="228"/>
      <c r="E98" s="228"/>
      <c r="F98" s="228"/>
      <c r="G98" s="228"/>
      <c r="H98" s="228"/>
      <c r="I98" s="228"/>
      <c r="J98" s="228"/>
    </row>
    <row r="99" spans="1:10">
      <c r="A99" s="228"/>
      <c r="B99" s="228"/>
      <c r="C99" s="228"/>
      <c r="D99" s="228"/>
      <c r="E99" s="228"/>
      <c r="F99" s="228"/>
      <c r="G99" s="228"/>
      <c r="H99" s="228"/>
      <c r="I99" s="228"/>
      <c r="J99" s="228"/>
    </row>
    <row r="100" spans="1:10">
      <c r="A100" s="228"/>
      <c r="B100" s="228"/>
      <c r="C100" s="228"/>
      <c r="D100" s="228"/>
      <c r="E100" s="228"/>
      <c r="F100" s="228"/>
      <c r="G100" s="228"/>
      <c r="H100" s="228"/>
      <c r="I100" s="228"/>
      <c r="J100" s="228"/>
    </row>
    <row r="101" spans="1:10">
      <c r="A101" s="228"/>
      <c r="B101" s="228"/>
      <c r="C101" s="228"/>
      <c r="D101" s="228"/>
      <c r="E101" s="228"/>
      <c r="F101" s="228"/>
      <c r="G101" s="228"/>
      <c r="H101" s="228"/>
      <c r="I101" s="228"/>
      <c r="J101" s="228"/>
    </row>
    <row r="102" spans="1:10">
      <c r="A102" s="228"/>
      <c r="B102" s="228"/>
      <c r="C102" s="228"/>
      <c r="D102" s="228"/>
      <c r="E102" s="228"/>
      <c r="F102" s="228"/>
      <c r="G102" s="228"/>
      <c r="H102" s="228"/>
      <c r="I102" s="228"/>
      <c r="J102" s="228"/>
    </row>
    <row r="103" spans="1:10">
      <c r="A103" s="228"/>
      <c r="B103" s="228"/>
      <c r="C103" s="228"/>
      <c r="D103" s="228"/>
      <c r="E103" s="228"/>
      <c r="F103" s="228"/>
      <c r="G103" s="228"/>
      <c r="H103" s="228"/>
      <c r="I103" s="228"/>
      <c r="J103" s="228"/>
    </row>
    <row r="104" spans="1:10">
      <c r="A104" s="228"/>
      <c r="B104" s="228"/>
      <c r="C104" s="228"/>
      <c r="D104" s="228"/>
      <c r="E104" s="228"/>
      <c r="F104" s="228"/>
      <c r="G104" s="228"/>
      <c r="H104" s="228"/>
      <c r="I104" s="228"/>
      <c r="J104" s="228"/>
    </row>
    <row r="105" spans="1:10">
      <c r="A105" s="228"/>
      <c r="B105" s="228"/>
      <c r="C105" s="228"/>
      <c r="D105" s="228"/>
      <c r="E105" s="228"/>
      <c r="F105" s="228"/>
      <c r="G105" s="228"/>
      <c r="H105" s="228"/>
      <c r="I105" s="228"/>
      <c r="J105" s="228"/>
    </row>
    <row r="106" spans="1:10">
      <c r="A106" s="228"/>
      <c r="B106" s="228"/>
      <c r="C106" s="228"/>
      <c r="D106" s="228"/>
      <c r="E106" s="228"/>
      <c r="F106" s="228"/>
      <c r="G106" s="228"/>
      <c r="H106" s="228"/>
      <c r="I106" s="228"/>
      <c r="J106" s="228"/>
    </row>
    <row r="107" spans="1:10">
      <c r="A107" s="228"/>
      <c r="B107" s="228"/>
      <c r="C107" s="228"/>
      <c r="D107" s="228"/>
      <c r="E107" s="228"/>
      <c r="F107" s="228"/>
      <c r="G107" s="228"/>
      <c r="H107" s="228"/>
      <c r="I107" s="228"/>
      <c r="J107" s="228"/>
    </row>
    <row r="108" spans="1:10">
      <c r="A108" s="228"/>
      <c r="B108" s="228"/>
      <c r="C108" s="228"/>
      <c r="D108" s="228"/>
      <c r="E108" s="228"/>
      <c r="F108" s="228"/>
      <c r="G108" s="228"/>
      <c r="H108" s="228"/>
      <c r="I108" s="228"/>
      <c r="J108" s="228"/>
    </row>
    <row r="109" spans="1:10">
      <c r="A109" s="228"/>
      <c r="B109" s="228"/>
      <c r="C109" s="228"/>
      <c r="D109" s="228"/>
      <c r="E109" s="228"/>
      <c r="F109" s="228"/>
      <c r="G109" s="228"/>
      <c r="H109" s="228"/>
      <c r="I109" s="228"/>
      <c r="J109" s="228"/>
    </row>
    <row r="110" spans="1:10">
      <c r="A110" s="228"/>
      <c r="B110" s="228"/>
      <c r="C110" s="228"/>
      <c r="D110" s="228"/>
      <c r="E110" s="228"/>
      <c r="F110" s="228"/>
      <c r="G110" s="228"/>
      <c r="H110" s="228"/>
      <c r="I110" s="228"/>
      <c r="J110" s="228"/>
    </row>
    <row r="111" spans="1:10">
      <c r="A111" s="228"/>
      <c r="B111" s="228"/>
      <c r="C111" s="228"/>
      <c r="D111" s="228"/>
      <c r="E111" s="228"/>
      <c r="F111" s="228"/>
      <c r="G111" s="228"/>
      <c r="H111" s="228"/>
      <c r="I111" s="228"/>
      <c r="J111" s="228"/>
    </row>
    <row r="112" spans="1:10">
      <c r="A112" s="228"/>
      <c r="B112" s="228"/>
      <c r="C112" s="228"/>
      <c r="D112" s="228"/>
      <c r="E112" s="228"/>
      <c r="F112" s="228"/>
      <c r="G112" s="228"/>
      <c r="H112" s="228"/>
      <c r="I112" s="228"/>
      <c r="J112" s="228"/>
    </row>
    <row r="113" spans="1:10">
      <c r="A113" s="228"/>
      <c r="B113" s="228"/>
      <c r="C113" s="228"/>
      <c r="D113" s="228"/>
      <c r="E113" s="228"/>
      <c r="F113" s="228"/>
      <c r="G113" s="228"/>
      <c r="H113" s="228"/>
      <c r="I113" s="228"/>
      <c r="J113" s="228"/>
    </row>
    <row r="114" spans="1:10">
      <c r="A114" s="228"/>
      <c r="B114" s="228"/>
      <c r="C114" s="228"/>
      <c r="D114" s="228"/>
      <c r="E114" s="228"/>
      <c r="F114" s="228"/>
      <c r="G114" s="228"/>
      <c r="H114" s="228"/>
      <c r="I114" s="228"/>
      <c r="J114" s="228"/>
    </row>
    <row r="115" spans="1:10">
      <c r="A115" s="228"/>
      <c r="B115" s="228"/>
      <c r="C115" s="228"/>
      <c r="D115" s="228"/>
      <c r="E115" s="228"/>
      <c r="F115" s="228"/>
      <c r="G115" s="228"/>
      <c r="H115" s="228"/>
      <c r="I115" s="228"/>
      <c r="J115" s="228"/>
    </row>
    <row r="116" spans="1:10">
      <c r="A116" s="228"/>
      <c r="B116" s="228"/>
      <c r="C116" s="228"/>
      <c r="D116" s="228"/>
      <c r="E116" s="228"/>
      <c r="F116" s="228"/>
      <c r="G116" s="228"/>
      <c r="H116" s="228"/>
      <c r="I116" s="228"/>
      <c r="J116" s="228"/>
    </row>
    <row r="117" spans="1:10">
      <c r="A117" s="228"/>
      <c r="B117" s="228"/>
      <c r="C117" s="228"/>
      <c r="D117" s="228"/>
      <c r="E117" s="228"/>
      <c r="F117" s="228"/>
      <c r="G117" s="228"/>
      <c r="H117" s="228"/>
      <c r="I117" s="228"/>
      <c r="J117" s="228"/>
    </row>
    <row r="118" spans="1:10">
      <c r="A118" s="228"/>
      <c r="B118" s="228"/>
      <c r="C118" s="228"/>
      <c r="D118" s="228"/>
      <c r="E118" s="228"/>
      <c r="F118" s="228"/>
      <c r="G118" s="228"/>
      <c r="H118" s="228"/>
      <c r="I118" s="228"/>
      <c r="J118" s="228"/>
    </row>
    <row r="119" spans="1:10">
      <c r="A119" s="228"/>
      <c r="B119" s="228"/>
      <c r="C119" s="228"/>
      <c r="D119" s="228"/>
      <c r="E119" s="228"/>
      <c r="F119" s="228"/>
      <c r="G119" s="228"/>
      <c r="H119" s="228"/>
      <c r="I119" s="228"/>
      <c r="J119" s="228"/>
    </row>
    <row r="120" spans="1:10">
      <c r="A120" s="228"/>
      <c r="B120" s="228"/>
      <c r="C120" s="228"/>
      <c r="D120" s="228"/>
      <c r="E120" s="228"/>
      <c r="F120" s="228"/>
      <c r="G120" s="228"/>
      <c r="H120" s="228"/>
      <c r="I120" s="228"/>
      <c r="J120" s="228"/>
    </row>
    <row r="121" spans="1:10">
      <c r="A121" s="228"/>
      <c r="B121" s="228"/>
      <c r="C121" s="228"/>
      <c r="D121" s="228"/>
      <c r="E121" s="228"/>
      <c r="F121" s="228"/>
      <c r="G121" s="228"/>
      <c r="H121" s="228"/>
      <c r="I121" s="228"/>
      <c r="J121" s="228"/>
    </row>
    <row r="122" spans="1:10">
      <c r="A122" s="228"/>
      <c r="B122" s="228"/>
      <c r="C122" s="228"/>
      <c r="D122" s="228"/>
      <c r="E122" s="228"/>
      <c r="F122" s="228"/>
      <c r="G122" s="228"/>
      <c r="H122" s="228"/>
      <c r="I122" s="228"/>
      <c r="J122" s="228"/>
    </row>
    <row r="123" spans="1:10">
      <c r="A123" s="228"/>
      <c r="B123" s="228"/>
      <c r="C123" s="228"/>
      <c r="D123" s="228"/>
      <c r="E123" s="228"/>
      <c r="F123" s="228"/>
      <c r="G123" s="228"/>
      <c r="H123" s="228"/>
      <c r="I123" s="228"/>
      <c r="J123" s="228"/>
    </row>
    <row r="124" spans="1:10">
      <c r="A124" s="228"/>
      <c r="B124" s="228"/>
      <c r="C124" s="228"/>
      <c r="D124" s="228"/>
      <c r="E124" s="228"/>
      <c r="F124" s="228"/>
      <c r="G124" s="228"/>
      <c r="H124" s="228"/>
      <c r="I124" s="228"/>
      <c r="J124" s="228"/>
    </row>
    <row r="125" spans="1:10">
      <c r="A125" s="228"/>
      <c r="B125" s="228"/>
      <c r="C125" s="228"/>
      <c r="D125" s="228"/>
      <c r="E125" s="228"/>
      <c r="F125" s="228"/>
      <c r="G125" s="228"/>
      <c r="H125" s="228"/>
      <c r="I125" s="228"/>
      <c r="J125" s="228"/>
    </row>
    <row r="126" spans="1:10">
      <c r="A126" s="228"/>
      <c r="B126" s="228"/>
      <c r="C126" s="228"/>
      <c r="D126" s="228"/>
      <c r="E126" s="228"/>
      <c r="F126" s="228"/>
      <c r="G126" s="228"/>
      <c r="H126" s="228"/>
      <c r="I126" s="228"/>
      <c r="J126" s="228"/>
    </row>
    <row r="127" spans="1:10">
      <c r="A127" s="228"/>
      <c r="B127" s="228"/>
      <c r="C127" s="228"/>
      <c r="D127" s="228"/>
      <c r="E127" s="228"/>
      <c r="F127" s="228"/>
      <c r="G127" s="228"/>
      <c r="H127" s="228"/>
      <c r="I127" s="228"/>
      <c r="J127" s="228"/>
    </row>
    <row r="128" spans="1:10">
      <c r="A128" s="228"/>
      <c r="B128" s="228"/>
      <c r="C128" s="228"/>
      <c r="D128" s="228"/>
      <c r="E128" s="228"/>
      <c r="F128" s="228"/>
      <c r="G128" s="228"/>
      <c r="H128" s="228"/>
      <c r="I128" s="228"/>
      <c r="J128" s="228"/>
    </row>
    <row r="129" spans="1:10">
      <c r="A129" s="228"/>
      <c r="B129" s="228"/>
      <c r="C129" s="228"/>
      <c r="D129" s="228"/>
      <c r="E129" s="228"/>
      <c r="F129" s="228"/>
      <c r="G129" s="228"/>
      <c r="H129" s="228"/>
      <c r="I129" s="228"/>
      <c r="J129" s="228"/>
    </row>
    <row r="130" spans="1:10">
      <c r="A130" s="228"/>
      <c r="B130" s="228"/>
      <c r="C130" s="228"/>
      <c r="D130" s="228"/>
      <c r="E130" s="228"/>
      <c r="F130" s="228"/>
      <c r="G130" s="228"/>
      <c r="H130" s="228"/>
      <c r="I130" s="228"/>
      <c r="J130" s="228"/>
    </row>
    <row r="131" spans="1:10">
      <c r="A131" s="228"/>
      <c r="B131" s="228"/>
      <c r="C131" s="228"/>
      <c r="D131" s="228"/>
      <c r="E131" s="228"/>
      <c r="F131" s="228"/>
      <c r="G131" s="228"/>
      <c r="H131" s="228"/>
      <c r="I131" s="228"/>
      <c r="J131" s="228"/>
    </row>
    <row r="132" spans="1:10">
      <c r="A132" s="228"/>
      <c r="B132" s="228"/>
      <c r="C132" s="228"/>
      <c r="D132" s="228"/>
      <c r="E132" s="228"/>
      <c r="F132" s="228"/>
      <c r="G132" s="228"/>
      <c r="H132" s="228"/>
      <c r="I132" s="228"/>
      <c r="J132" s="228"/>
    </row>
    <row r="133" spans="1:10">
      <c r="A133" s="228"/>
      <c r="B133" s="228"/>
      <c r="C133" s="228"/>
      <c r="D133" s="228"/>
      <c r="E133" s="228"/>
      <c r="F133" s="228"/>
      <c r="G133" s="228"/>
      <c r="H133" s="228"/>
      <c r="I133" s="228"/>
      <c r="J133" s="228"/>
    </row>
    <row r="134" spans="1:10">
      <c r="A134" s="228"/>
      <c r="B134" s="228"/>
      <c r="C134" s="228"/>
      <c r="D134" s="228"/>
      <c r="E134" s="228"/>
      <c r="F134" s="228"/>
      <c r="G134" s="228"/>
      <c r="H134" s="228"/>
      <c r="I134" s="228"/>
      <c r="J134" s="228"/>
    </row>
    <row r="135" spans="1:10">
      <c r="A135" s="228"/>
      <c r="B135" s="228"/>
      <c r="C135" s="228"/>
      <c r="D135" s="228"/>
      <c r="E135" s="228"/>
      <c r="F135" s="228"/>
      <c r="G135" s="228"/>
      <c r="H135" s="228"/>
      <c r="I135" s="228"/>
      <c r="J135" s="228"/>
    </row>
    <row r="136" spans="1:10">
      <c r="A136" s="228"/>
      <c r="B136" s="228"/>
      <c r="C136" s="228"/>
      <c r="D136" s="228"/>
      <c r="E136" s="228"/>
      <c r="F136" s="228"/>
      <c r="G136" s="228"/>
      <c r="H136" s="228"/>
      <c r="I136" s="228"/>
      <c r="J136" s="228"/>
    </row>
    <row r="137" spans="1:10">
      <c r="A137" s="228"/>
      <c r="B137" s="228"/>
      <c r="C137" s="228"/>
      <c r="D137" s="228"/>
      <c r="E137" s="228"/>
      <c r="F137" s="228"/>
      <c r="G137" s="228"/>
      <c r="H137" s="228"/>
      <c r="I137" s="228"/>
      <c r="J137" s="228"/>
    </row>
    <row r="138" spans="1:10">
      <c r="A138" s="228"/>
      <c r="B138" s="228"/>
      <c r="C138" s="228"/>
      <c r="D138" s="228"/>
      <c r="E138" s="228"/>
      <c r="F138" s="228"/>
      <c r="G138" s="228"/>
      <c r="H138" s="228"/>
      <c r="I138" s="228"/>
      <c r="J138" s="228"/>
    </row>
    <row r="139" spans="1:10">
      <c r="A139" s="228"/>
      <c r="B139" s="228"/>
      <c r="C139" s="228"/>
      <c r="D139" s="228"/>
      <c r="E139" s="228"/>
      <c r="F139" s="228"/>
      <c r="G139" s="228"/>
      <c r="H139" s="228"/>
      <c r="I139" s="228"/>
      <c r="J139" s="228"/>
    </row>
    <row r="140" spans="1:10">
      <c r="A140" s="228"/>
      <c r="B140" s="228"/>
      <c r="C140" s="228"/>
      <c r="D140" s="228"/>
      <c r="E140" s="228"/>
      <c r="F140" s="228"/>
      <c r="G140" s="228"/>
      <c r="H140" s="228"/>
      <c r="I140" s="228"/>
      <c r="J140" s="228"/>
    </row>
    <row r="141" spans="1:10">
      <c r="A141" s="228"/>
      <c r="B141" s="228"/>
      <c r="C141" s="228"/>
      <c r="D141" s="228"/>
      <c r="E141" s="228"/>
      <c r="F141" s="228"/>
      <c r="G141" s="228"/>
      <c r="H141" s="228"/>
      <c r="I141" s="228"/>
      <c r="J141" s="228"/>
    </row>
    <row r="142" spans="1:10">
      <c r="A142" s="228"/>
      <c r="B142" s="228"/>
      <c r="C142" s="228"/>
      <c r="D142" s="228"/>
      <c r="E142" s="228"/>
      <c r="F142" s="228"/>
      <c r="G142" s="228"/>
      <c r="H142" s="228"/>
      <c r="I142" s="228"/>
      <c r="J142" s="228"/>
    </row>
    <row r="143" spans="1:10">
      <c r="A143" s="228"/>
      <c r="B143" s="228"/>
      <c r="C143" s="228"/>
      <c r="D143" s="228"/>
      <c r="E143" s="228"/>
      <c r="F143" s="228"/>
      <c r="G143" s="228"/>
      <c r="H143" s="228"/>
      <c r="I143" s="228"/>
      <c r="J143" s="228"/>
    </row>
    <row r="144" spans="1:10">
      <c r="A144" s="228"/>
      <c r="B144" s="228"/>
      <c r="C144" s="228"/>
      <c r="D144" s="228"/>
      <c r="E144" s="228"/>
      <c r="F144" s="228"/>
      <c r="G144" s="228"/>
      <c r="H144" s="228"/>
      <c r="I144" s="228"/>
      <c r="J144" s="228"/>
    </row>
    <row r="145" spans="1:10">
      <c r="A145" s="228"/>
      <c r="B145" s="228"/>
      <c r="C145" s="228"/>
      <c r="D145" s="228"/>
      <c r="E145" s="228"/>
      <c r="F145" s="228"/>
      <c r="G145" s="228"/>
      <c r="H145" s="228"/>
      <c r="I145" s="228"/>
      <c r="J145" s="228"/>
    </row>
    <row r="146" spans="1:10">
      <c r="A146" s="228"/>
      <c r="B146" s="228"/>
      <c r="C146" s="228"/>
      <c r="D146" s="228"/>
      <c r="E146" s="228"/>
      <c r="F146" s="228"/>
      <c r="G146" s="228"/>
      <c r="H146" s="228"/>
      <c r="I146" s="228"/>
      <c r="J146" s="228"/>
    </row>
    <row r="147" spans="1:10">
      <c r="A147" s="228"/>
      <c r="B147" s="228"/>
      <c r="C147" s="228"/>
      <c r="D147" s="228"/>
      <c r="E147" s="228"/>
      <c r="F147" s="228"/>
      <c r="G147" s="228"/>
      <c r="H147" s="228"/>
      <c r="I147" s="228"/>
      <c r="J147" s="228"/>
    </row>
    <row r="148" spans="1:10">
      <c r="A148" s="228"/>
      <c r="B148" s="228"/>
      <c r="C148" s="228"/>
      <c r="D148" s="228"/>
      <c r="E148" s="228"/>
      <c r="F148" s="228"/>
      <c r="G148" s="228"/>
      <c r="H148" s="228"/>
      <c r="I148" s="228"/>
      <c r="J148" s="228"/>
    </row>
    <row r="149" spans="1:10">
      <c r="A149" s="228"/>
      <c r="B149" s="228"/>
      <c r="C149" s="228"/>
      <c r="D149" s="228"/>
      <c r="E149" s="228"/>
      <c r="F149" s="228"/>
      <c r="G149" s="228"/>
      <c r="H149" s="228"/>
      <c r="I149" s="228"/>
      <c r="J149" s="228"/>
    </row>
    <row r="150" spans="1:10">
      <c r="A150" s="228"/>
      <c r="B150" s="228"/>
      <c r="C150" s="228"/>
      <c r="D150" s="228"/>
      <c r="E150" s="228"/>
      <c r="F150" s="228"/>
      <c r="G150" s="228"/>
      <c r="H150" s="228"/>
      <c r="I150" s="228"/>
      <c r="J150" s="228"/>
    </row>
    <row r="151" spans="1:10">
      <c r="A151" s="228"/>
      <c r="B151" s="228"/>
      <c r="C151" s="228"/>
      <c r="D151" s="228"/>
      <c r="E151" s="228"/>
      <c r="F151" s="228"/>
      <c r="G151" s="228"/>
      <c r="H151" s="228"/>
      <c r="I151" s="228"/>
      <c r="J151" s="228"/>
    </row>
    <row r="152" spans="1:10">
      <c r="A152" s="228"/>
      <c r="B152" s="228"/>
      <c r="C152" s="228"/>
      <c r="D152" s="228"/>
      <c r="E152" s="228"/>
      <c r="F152" s="228"/>
      <c r="G152" s="228"/>
      <c r="H152" s="228"/>
      <c r="I152" s="228"/>
      <c r="J152" s="228"/>
    </row>
    <row r="153" spans="1:10">
      <c r="A153" s="228"/>
      <c r="B153" s="228"/>
      <c r="C153" s="228"/>
      <c r="D153" s="228"/>
      <c r="E153" s="228"/>
      <c r="F153" s="228"/>
      <c r="G153" s="228"/>
      <c r="H153" s="228"/>
      <c r="I153" s="228"/>
      <c r="J153" s="228"/>
    </row>
    <row r="154" spans="1:10">
      <c r="A154" s="228"/>
      <c r="B154" s="228"/>
      <c r="C154" s="228"/>
      <c r="D154" s="228"/>
      <c r="E154" s="228"/>
      <c r="F154" s="228"/>
      <c r="G154" s="228"/>
      <c r="H154" s="228"/>
      <c r="I154" s="228"/>
      <c r="J154" s="228"/>
    </row>
    <row r="155" spans="1:10">
      <c r="A155" s="228"/>
      <c r="B155" s="228"/>
      <c r="C155" s="228"/>
      <c r="D155" s="228"/>
      <c r="E155" s="228"/>
      <c r="F155" s="228"/>
      <c r="G155" s="228"/>
      <c r="H155" s="228"/>
      <c r="I155" s="228"/>
      <c r="J155" s="228"/>
    </row>
    <row r="156" spans="1:10">
      <c r="A156" s="228"/>
      <c r="B156" s="228"/>
      <c r="C156" s="228"/>
      <c r="D156" s="228"/>
      <c r="E156" s="228"/>
      <c r="F156" s="228"/>
      <c r="G156" s="228"/>
      <c r="H156" s="228"/>
      <c r="I156" s="228"/>
      <c r="J156" s="228"/>
    </row>
    <row r="157" spans="1:10">
      <c r="A157" s="228"/>
      <c r="B157" s="228"/>
      <c r="C157" s="228"/>
      <c r="D157" s="228"/>
      <c r="E157" s="228"/>
      <c r="F157" s="228"/>
      <c r="G157" s="228"/>
      <c r="H157" s="228"/>
      <c r="I157" s="228"/>
      <c r="J157" s="228"/>
    </row>
    <row r="158" spans="1:10">
      <c r="A158" s="228"/>
      <c r="B158" s="228"/>
      <c r="C158" s="228"/>
      <c r="D158" s="228"/>
      <c r="E158" s="228"/>
      <c r="F158" s="228"/>
      <c r="G158" s="228"/>
      <c r="H158" s="228"/>
      <c r="I158" s="228"/>
      <c r="J158" s="228"/>
    </row>
    <row r="159" spans="1:10">
      <c r="A159" s="228"/>
      <c r="B159" s="228"/>
      <c r="C159" s="228"/>
      <c r="D159" s="228"/>
      <c r="E159" s="228"/>
      <c r="F159" s="228"/>
      <c r="G159" s="228"/>
      <c r="H159" s="228"/>
      <c r="I159" s="228"/>
      <c r="J159" s="228"/>
    </row>
    <row r="160" spans="1:10">
      <c r="A160" s="228"/>
      <c r="B160" s="228"/>
      <c r="C160" s="228"/>
      <c r="D160" s="228"/>
      <c r="E160" s="228"/>
      <c r="F160" s="228"/>
      <c r="G160" s="228"/>
      <c r="H160" s="228"/>
      <c r="I160" s="228"/>
      <c r="J160" s="228"/>
    </row>
    <row r="161" spans="1:10">
      <c r="A161" s="228"/>
      <c r="B161" s="228"/>
      <c r="C161" s="228"/>
      <c r="D161" s="228"/>
      <c r="E161" s="228"/>
      <c r="F161" s="228"/>
      <c r="G161" s="228"/>
      <c r="H161" s="228"/>
      <c r="I161" s="228"/>
      <c r="J161" s="228"/>
    </row>
    <row r="162" spans="1:10">
      <c r="A162" s="228"/>
      <c r="B162" s="228"/>
      <c r="C162" s="228"/>
      <c r="D162" s="228"/>
      <c r="E162" s="228"/>
      <c r="F162" s="228"/>
      <c r="G162" s="228"/>
      <c r="H162" s="228"/>
      <c r="I162" s="228"/>
      <c r="J162" s="228"/>
    </row>
    <row r="163" spans="1:10">
      <c r="A163" s="228"/>
      <c r="B163" s="228"/>
      <c r="C163" s="228"/>
      <c r="D163" s="228"/>
      <c r="E163" s="228"/>
      <c r="F163" s="228"/>
      <c r="G163" s="228"/>
      <c r="H163" s="228"/>
      <c r="I163" s="228"/>
      <c r="J163" s="228"/>
    </row>
    <row r="164" spans="1:10">
      <c r="A164" s="228"/>
      <c r="B164" s="228"/>
      <c r="C164" s="228"/>
      <c r="D164" s="228"/>
      <c r="E164" s="228"/>
      <c r="F164" s="228"/>
      <c r="G164" s="228"/>
      <c r="H164" s="228"/>
      <c r="I164" s="228"/>
      <c r="J164" s="228"/>
    </row>
    <row r="165" spans="1:10">
      <c r="A165" s="228"/>
      <c r="B165" s="228"/>
      <c r="C165" s="228"/>
      <c r="D165" s="228"/>
      <c r="E165" s="228"/>
      <c r="F165" s="228"/>
      <c r="G165" s="228"/>
      <c r="H165" s="228"/>
      <c r="I165" s="228"/>
      <c r="J165" s="228"/>
    </row>
    <row r="166" spans="1:10">
      <c r="A166" s="228"/>
      <c r="B166" s="228"/>
      <c r="C166" s="228"/>
      <c r="D166" s="228"/>
      <c r="E166" s="228"/>
      <c r="F166" s="228"/>
      <c r="G166" s="228"/>
      <c r="H166" s="228"/>
      <c r="I166" s="228"/>
      <c r="J166" s="228"/>
    </row>
  </sheetData>
  <mergeCells count="212">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A80">
      <formula1>$B$80:$B$85</formula1>
    </dataValidation>
    <dataValidation type="list" allowBlank="1" showInputMessage="1" showErrorMessage="1" sqref="F80">
      <formula1>$G$80:$G$85</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243</v>
      </c>
      <c r="B1" s="91"/>
      <c r="C1" s="91"/>
      <c r="D1" s="91"/>
      <c r="E1" s="91"/>
      <c r="F1" s="92"/>
      <c r="G1" s="91"/>
      <c r="H1" s="91"/>
      <c r="I1" s="149"/>
      <c r="J1" s="91"/>
      <c r="K1" s="91"/>
      <c r="L1" s="91"/>
    </row>
    <row r="2" spans="1:13" s="6" customFormat="1" ht="15" customHeight="1">
      <c r="A2" s="4"/>
      <c r="B2" s="93"/>
      <c r="C2" s="93"/>
      <c r="D2" s="93"/>
      <c r="E2" s="93"/>
      <c r="F2" s="94"/>
      <c r="G2" s="95" t="s">
        <v>389</v>
      </c>
      <c r="H2" s="93"/>
      <c r="I2" s="150"/>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ht="13.5" customHeight="1">
      <c r="A5" s="111" t="s">
        <v>71</v>
      </c>
      <c r="B5" s="112"/>
      <c r="C5" s="112"/>
      <c r="D5" s="112"/>
      <c r="E5" s="112"/>
      <c r="F5" s="451" t="s">
        <v>35</v>
      </c>
      <c r="G5" s="452" t="s">
        <v>64</v>
      </c>
      <c r="H5" s="453" t="s">
        <v>64</v>
      </c>
      <c r="I5" s="454">
        <v>83144024</v>
      </c>
      <c r="J5" s="453">
        <v>141.15923645000001</v>
      </c>
      <c r="K5" s="455">
        <v>100</v>
      </c>
      <c r="L5" s="455">
        <v>41.159236450000002</v>
      </c>
      <c r="M5" s="8"/>
    </row>
    <row r="6" spans="1:13" ht="13.5" customHeight="1">
      <c r="A6" s="113" t="s">
        <v>274</v>
      </c>
      <c r="B6" s="114"/>
      <c r="C6" s="114"/>
      <c r="D6" s="114"/>
      <c r="E6" s="114"/>
      <c r="F6" s="384" t="s">
        <v>35</v>
      </c>
      <c r="G6" s="385" t="s">
        <v>64</v>
      </c>
      <c r="H6" s="386" t="s">
        <v>64</v>
      </c>
      <c r="I6" s="387">
        <v>257918</v>
      </c>
      <c r="J6" s="456">
        <v>161.53899150000001</v>
      </c>
      <c r="K6" s="457">
        <v>0.31020629999999999</v>
      </c>
      <c r="L6" s="458">
        <v>0.16681415999999999</v>
      </c>
      <c r="M6" s="8"/>
    </row>
    <row r="7" spans="1:13" ht="13.5" customHeight="1">
      <c r="A7" s="113" t="s">
        <v>275</v>
      </c>
      <c r="B7" s="115"/>
      <c r="C7" s="114"/>
      <c r="D7" s="114"/>
      <c r="E7" s="114"/>
      <c r="F7" s="459" t="s">
        <v>35</v>
      </c>
      <c r="G7" s="460" t="s">
        <v>64</v>
      </c>
      <c r="H7" s="461" t="s">
        <v>64</v>
      </c>
      <c r="I7" s="462">
        <v>11744</v>
      </c>
      <c r="J7" s="463">
        <v>213.44965467</v>
      </c>
      <c r="K7" s="461">
        <v>1.4124889999999999E-2</v>
      </c>
      <c r="L7" s="464">
        <v>1.0597469999999999E-2</v>
      </c>
      <c r="M7" s="8"/>
    </row>
    <row r="8" spans="1:13" ht="13.5" customHeight="1">
      <c r="A8" s="125" t="s">
        <v>276</v>
      </c>
      <c r="B8" s="126"/>
      <c r="C8" s="126"/>
      <c r="D8" s="126"/>
      <c r="E8" s="127"/>
      <c r="F8" s="384" t="s">
        <v>35</v>
      </c>
      <c r="G8" s="385" t="s">
        <v>64</v>
      </c>
      <c r="H8" s="386" t="s">
        <v>64</v>
      </c>
      <c r="I8" s="387">
        <v>2366919</v>
      </c>
      <c r="J8" s="456">
        <v>139.12119652000001</v>
      </c>
      <c r="K8" s="386">
        <v>2.8467698399999999</v>
      </c>
      <c r="L8" s="458">
        <v>1.1300053000000001</v>
      </c>
      <c r="M8" s="8"/>
    </row>
    <row r="9" spans="1:13" ht="13.5" customHeight="1">
      <c r="A9" s="116" t="s">
        <v>64</v>
      </c>
      <c r="B9" s="117" t="s">
        <v>164</v>
      </c>
      <c r="C9" s="117"/>
      <c r="D9" s="117"/>
      <c r="E9" s="118"/>
      <c r="F9" s="119" t="s">
        <v>72</v>
      </c>
      <c r="G9" s="120">
        <v>6587</v>
      </c>
      <c r="H9" s="121">
        <v>107.85983297999999</v>
      </c>
      <c r="I9" s="122">
        <v>2126725</v>
      </c>
      <c r="J9" s="123">
        <v>131.46060679000001</v>
      </c>
      <c r="K9" s="121">
        <v>2.5578807700000001</v>
      </c>
      <c r="L9" s="124">
        <v>0.86409413999999996</v>
      </c>
      <c r="M9" s="8"/>
    </row>
    <row r="10" spans="1:13" ht="13.5" customHeight="1">
      <c r="A10" s="299" t="s">
        <v>64</v>
      </c>
      <c r="B10" s="300" t="s">
        <v>165</v>
      </c>
      <c r="C10" s="300"/>
      <c r="D10" s="300"/>
      <c r="E10" s="301"/>
      <c r="F10" s="302" t="s">
        <v>72</v>
      </c>
      <c r="G10" s="303">
        <v>1</v>
      </c>
      <c r="H10" s="304" t="s">
        <v>74</v>
      </c>
      <c r="I10" s="305">
        <v>503</v>
      </c>
      <c r="J10" s="306" t="s">
        <v>74</v>
      </c>
      <c r="K10" s="304">
        <v>6.0497000000000003E-4</v>
      </c>
      <c r="L10" s="307">
        <v>8.5397999999999995E-4</v>
      </c>
      <c r="M10" s="8"/>
    </row>
    <row r="11" spans="1:13" ht="13.5" customHeight="1">
      <c r="A11" s="125" t="s">
        <v>277</v>
      </c>
      <c r="B11" s="518"/>
      <c r="C11" s="518"/>
      <c r="D11" s="518"/>
      <c r="E11" s="532"/>
      <c r="F11" s="384" t="s">
        <v>35</v>
      </c>
      <c r="G11" s="385" t="s">
        <v>64</v>
      </c>
      <c r="H11" s="386" t="s">
        <v>64</v>
      </c>
      <c r="I11" s="387">
        <v>7841949</v>
      </c>
      <c r="J11" s="456">
        <v>158.01677383000001</v>
      </c>
      <c r="K11" s="386">
        <v>9.4317650499999992</v>
      </c>
      <c r="L11" s="458">
        <v>4.88824156</v>
      </c>
    </row>
    <row r="12" spans="1:13" ht="13.5" customHeight="1">
      <c r="A12" s="552" t="s">
        <v>64</v>
      </c>
      <c r="B12" s="553" t="s">
        <v>64</v>
      </c>
      <c r="C12" s="554" t="s">
        <v>166</v>
      </c>
      <c r="D12" s="553"/>
      <c r="E12" s="555"/>
      <c r="F12" s="391" t="s">
        <v>35</v>
      </c>
      <c r="G12" s="392" t="s">
        <v>64</v>
      </c>
      <c r="H12" s="393" t="s">
        <v>64</v>
      </c>
      <c r="I12" s="394">
        <v>7841949</v>
      </c>
      <c r="J12" s="556">
        <v>158.01677383000001</v>
      </c>
      <c r="K12" s="393">
        <v>9.4317650499999992</v>
      </c>
      <c r="L12" s="557">
        <v>4.88824156</v>
      </c>
    </row>
    <row r="13" spans="1:13" ht="13.5" customHeight="1">
      <c r="A13" s="116" t="s">
        <v>64</v>
      </c>
      <c r="B13" s="117" t="s">
        <v>64</v>
      </c>
      <c r="C13" s="117" t="s">
        <v>64</v>
      </c>
      <c r="D13" s="117" t="s">
        <v>278</v>
      </c>
      <c r="E13" s="118"/>
      <c r="F13" s="119" t="s">
        <v>73</v>
      </c>
      <c r="G13" s="120">
        <v>76250</v>
      </c>
      <c r="H13" s="121">
        <v>67.059496060000001</v>
      </c>
      <c r="I13" s="122">
        <v>4662811</v>
      </c>
      <c r="J13" s="123">
        <v>114.24227449</v>
      </c>
      <c r="K13" s="121">
        <v>5.6081132199999999</v>
      </c>
      <c r="L13" s="124">
        <v>0.98691234999999999</v>
      </c>
    </row>
    <row r="14" spans="1:13" ht="13.5" customHeight="1">
      <c r="A14" s="116" t="s">
        <v>64</v>
      </c>
      <c r="B14" s="117" t="s">
        <v>64</v>
      </c>
      <c r="C14" s="117" t="s">
        <v>64</v>
      </c>
      <c r="D14" s="117" t="s">
        <v>279</v>
      </c>
      <c r="E14" s="118"/>
      <c r="F14" s="119" t="s">
        <v>73</v>
      </c>
      <c r="G14" s="120">
        <v>49149</v>
      </c>
      <c r="H14" s="121" t="s">
        <v>74</v>
      </c>
      <c r="I14" s="122">
        <v>2714679</v>
      </c>
      <c r="J14" s="123" t="s">
        <v>74</v>
      </c>
      <c r="K14" s="121">
        <v>3.2650320100000001</v>
      </c>
      <c r="L14" s="124">
        <v>4.6088942599999996</v>
      </c>
    </row>
    <row r="15" spans="1:13" ht="13.5" customHeight="1">
      <c r="A15" s="299" t="s">
        <v>64</v>
      </c>
      <c r="B15" s="300" t="s">
        <v>64</v>
      </c>
      <c r="C15" s="300" t="s">
        <v>64</v>
      </c>
      <c r="D15" s="300" t="s">
        <v>280</v>
      </c>
      <c r="E15" s="301"/>
      <c r="F15" s="302" t="s">
        <v>75</v>
      </c>
      <c r="G15" s="303">
        <v>3439378</v>
      </c>
      <c r="H15" s="304">
        <v>59.231637069999998</v>
      </c>
      <c r="I15" s="305">
        <v>461308</v>
      </c>
      <c r="J15" s="306">
        <v>86.093837480000005</v>
      </c>
      <c r="K15" s="304">
        <v>0.55483000999999998</v>
      </c>
      <c r="L15" s="307">
        <v>-0.12650407</v>
      </c>
    </row>
    <row r="16" spans="1:13" ht="13.5" customHeight="1">
      <c r="A16" s="374" t="s">
        <v>281</v>
      </c>
      <c r="B16" s="558"/>
      <c r="C16" s="558"/>
      <c r="D16" s="558"/>
      <c r="E16" s="559"/>
      <c r="F16" s="451" t="s">
        <v>72</v>
      </c>
      <c r="G16" s="488">
        <v>25</v>
      </c>
      <c r="H16" s="489">
        <v>42.372881360000001</v>
      </c>
      <c r="I16" s="454">
        <v>10070</v>
      </c>
      <c r="J16" s="490">
        <v>41.095331369999997</v>
      </c>
      <c r="K16" s="489">
        <v>1.2111510000000001E-2</v>
      </c>
      <c r="L16" s="491">
        <v>-2.4505579999999999E-2</v>
      </c>
    </row>
    <row r="17" spans="1:12" ht="13.5" customHeight="1">
      <c r="A17" s="125" t="s">
        <v>167</v>
      </c>
      <c r="B17" s="126"/>
      <c r="C17" s="126"/>
      <c r="D17" s="126"/>
      <c r="E17" s="127"/>
      <c r="F17" s="384" t="s">
        <v>35</v>
      </c>
      <c r="G17" s="385" t="s">
        <v>64</v>
      </c>
      <c r="H17" s="386" t="s">
        <v>64</v>
      </c>
      <c r="I17" s="387">
        <v>23303821</v>
      </c>
      <c r="J17" s="456">
        <v>120.50835327</v>
      </c>
      <c r="K17" s="386">
        <v>28.028257329999999</v>
      </c>
      <c r="L17" s="458">
        <v>6.7331615500000002</v>
      </c>
    </row>
    <row r="18" spans="1:12" ht="13.5" customHeight="1">
      <c r="A18" s="552" t="s">
        <v>64</v>
      </c>
      <c r="B18" s="553" t="s">
        <v>64</v>
      </c>
      <c r="C18" s="554" t="s">
        <v>168</v>
      </c>
      <c r="D18" s="553"/>
      <c r="E18" s="555"/>
      <c r="F18" s="391" t="s">
        <v>35</v>
      </c>
      <c r="G18" s="392" t="s">
        <v>64</v>
      </c>
      <c r="H18" s="393" t="s">
        <v>64</v>
      </c>
      <c r="I18" s="394">
        <v>5942104</v>
      </c>
      <c r="J18" s="556">
        <v>120.41474473</v>
      </c>
      <c r="K18" s="393">
        <v>7.1467601800000002</v>
      </c>
      <c r="L18" s="557">
        <v>1.71034134</v>
      </c>
    </row>
    <row r="19" spans="1:12" ht="13.5" customHeight="1">
      <c r="A19" s="116" t="s">
        <v>64</v>
      </c>
      <c r="B19" s="117" t="s">
        <v>64</v>
      </c>
      <c r="C19" s="117" t="s">
        <v>169</v>
      </c>
      <c r="D19" s="117"/>
      <c r="E19" s="118"/>
      <c r="F19" s="119" t="s">
        <v>72</v>
      </c>
      <c r="G19" s="120">
        <v>3377</v>
      </c>
      <c r="H19" s="121">
        <v>109.39423388</v>
      </c>
      <c r="I19" s="122">
        <v>1653770</v>
      </c>
      <c r="J19" s="123">
        <v>129.17555164999999</v>
      </c>
      <c r="K19" s="121">
        <v>1.9890425300000001</v>
      </c>
      <c r="L19" s="124">
        <v>0.63415018000000001</v>
      </c>
    </row>
    <row r="20" spans="1:12" ht="13.5" customHeight="1">
      <c r="A20" s="116" t="s">
        <v>64</v>
      </c>
      <c r="B20" s="117" t="s">
        <v>64</v>
      </c>
      <c r="C20" s="117" t="s">
        <v>64</v>
      </c>
      <c r="D20" s="117" t="s">
        <v>302</v>
      </c>
      <c r="E20" s="118"/>
      <c r="F20" s="119" t="s">
        <v>72</v>
      </c>
      <c r="G20" s="120">
        <v>175</v>
      </c>
      <c r="H20" s="121">
        <v>54.858934169999998</v>
      </c>
      <c r="I20" s="122">
        <v>114846</v>
      </c>
      <c r="J20" s="123">
        <v>71.715550669999999</v>
      </c>
      <c r="K20" s="121">
        <v>0.13812899000000001</v>
      </c>
      <c r="L20" s="124">
        <v>-7.6900389999999999E-2</v>
      </c>
    </row>
    <row r="21" spans="1:12" ht="13.5" customHeight="1">
      <c r="A21" s="116" t="s">
        <v>64</v>
      </c>
      <c r="B21" s="117" t="s">
        <v>170</v>
      </c>
      <c r="C21" s="117"/>
      <c r="D21" s="117"/>
      <c r="E21" s="118"/>
      <c r="F21" s="119" t="s">
        <v>72</v>
      </c>
      <c r="G21" s="120">
        <v>34471</v>
      </c>
      <c r="H21" s="121">
        <v>93.485748380000004</v>
      </c>
      <c r="I21" s="122">
        <v>3113296</v>
      </c>
      <c r="J21" s="123">
        <v>180.14913981999999</v>
      </c>
      <c r="K21" s="121">
        <v>3.7444615400000001</v>
      </c>
      <c r="L21" s="124">
        <v>2.3516102700000001</v>
      </c>
    </row>
    <row r="22" spans="1:12" ht="13.5" customHeight="1">
      <c r="A22" s="116" t="s">
        <v>64</v>
      </c>
      <c r="B22" s="117" t="s">
        <v>171</v>
      </c>
      <c r="C22" s="117"/>
      <c r="D22" s="117"/>
      <c r="E22" s="118"/>
      <c r="F22" s="119" t="s">
        <v>72</v>
      </c>
      <c r="G22" s="120">
        <v>2382</v>
      </c>
      <c r="H22" s="121">
        <v>95.241903239999999</v>
      </c>
      <c r="I22" s="122">
        <v>1889715</v>
      </c>
      <c r="J22" s="123">
        <v>108.07740195</v>
      </c>
      <c r="K22" s="121">
        <v>2.2728212000000001</v>
      </c>
      <c r="L22" s="124">
        <v>0.23977912000000001</v>
      </c>
    </row>
    <row r="23" spans="1:12" ht="13.5" customHeight="1">
      <c r="A23" s="116" t="s">
        <v>64</v>
      </c>
      <c r="B23" s="117" t="s">
        <v>172</v>
      </c>
      <c r="C23" s="117"/>
      <c r="D23" s="117"/>
      <c r="E23" s="118"/>
      <c r="F23" s="119" t="s">
        <v>72</v>
      </c>
      <c r="G23" s="120">
        <v>2589</v>
      </c>
      <c r="H23" s="121">
        <v>97.882797729999993</v>
      </c>
      <c r="I23" s="122">
        <v>1430917</v>
      </c>
      <c r="J23" s="123">
        <v>100.33826686</v>
      </c>
      <c r="K23" s="121">
        <v>1.7210100399999999</v>
      </c>
      <c r="L23" s="124">
        <v>8.1900299999999992E-3</v>
      </c>
    </row>
    <row r="24" spans="1:12" ht="13.5" customHeight="1">
      <c r="A24" s="116" t="s">
        <v>64</v>
      </c>
      <c r="B24" s="117" t="s">
        <v>173</v>
      </c>
      <c r="C24" s="117"/>
      <c r="D24" s="117"/>
      <c r="E24" s="118"/>
      <c r="F24" s="119" t="s">
        <v>72</v>
      </c>
      <c r="G24" s="120">
        <v>18915</v>
      </c>
      <c r="H24" s="121">
        <v>98.546420760000004</v>
      </c>
      <c r="I24" s="122">
        <v>6472410</v>
      </c>
      <c r="J24" s="123">
        <v>117.05980741</v>
      </c>
      <c r="K24" s="121">
        <v>7.7845763200000002</v>
      </c>
      <c r="L24" s="124">
        <v>1.6014397300000001</v>
      </c>
    </row>
    <row r="25" spans="1:12" ht="13.5" customHeight="1">
      <c r="A25" s="116" t="s">
        <v>64</v>
      </c>
      <c r="B25" s="117" t="s">
        <v>64</v>
      </c>
      <c r="C25" s="117" t="s">
        <v>174</v>
      </c>
      <c r="D25" s="117"/>
      <c r="E25" s="118"/>
      <c r="F25" s="119" t="s">
        <v>72</v>
      </c>
      <c r="G25" s="120">
        <v>9378</v>
      </c>
      <c r="H25" s="121">
        <v>113.85213063</v>
      </c>
      <c r="I25" s="122">
        <v>1586620</v>
      </c>
      <c r="J25" s="123">
        <v>137.87643764000001</v>
      </c>
      <c r="K25" s="121">
        <v>1.9082790599999999</v>
      </c>
      <c r="L25" s="124">
        <v>0.73999751000000002</v>
      </c>
    </row>
    <row r="26" spans="1:12" ht="13.5" customHeight="1">
      <c r="A26" s="299" t="s">
        <v>64</v>
      </c>
      <c r="B26" s="300" t="s">
        <v>175</v>
      </c>
      <c r="C26" s="300"/>
      <c r="D26" s="300"/>
      <c r="E26" s="301"/>
      <c r="F26" s="302" t="s">
        <v>72</v>
      </c>
      <c r="G26" s="303">
        <v>3827</v>
      </c>
      <c r="H26" s="304">
        <v>92.685880359999999</v>
      </c>
      <c r="I26" s="305">
        <v>2772391</v>
      </c>
      <c r="J26" s="306">
        <v>103.32563220999999</v>
      </c>
      <c r="K26" s="304">
        <v>3.3344440999999998</v>
      </c>
      <c r="L26" s="307">
        <v>0.15149520999999999</v>
      </c>
    </row>
    <row r="27" spans="1:12" ht="13.5" customHeight="1">
      <c r="A27" s="125" t="s">
        <v>176</v>
      </c>
      <c r="B27" s="518"/>
      <c r="C27" s="518"/>
      <c r="D27" s="518"/>
      <c r="E27" s="532"/>
      <c r="F27" s="384" t="s">
        <v>35</v>
      </c>
      <c r="G27" s="385" t="s">
        <v>64</v>
      </c>
      <c r="H27" s="386" t="s">
        <v>64</v>
      </c>
      <c r="I27" s="387">
        <v>4402567</v>
      </c>
      <c r="J27" s="456">
        <v>124.22512494999999</v>
      </c>
      <c r="K27" s="386">
        <v>5.2951093599999997</v>
      </c>
      <c r="L27" s="458">
        <v>1.45760825</v>
      </c>
    </row>
    <row r="28" spans="1:12" ht="13.5" customHeight="1">
      <c r="A28" s="552" t="s">
        <v>64</v>
      </c>
      <c r="B28" s="554" t="s">
        <v>177</v>
      </c>
      <c r="C28" s="553"/>
      <c r="D28" s="553"/>
      <c r="E28" s="555"/>
      <c r="F28" s="391" t="s">
        <v>72</v>
      </c>
      <c r="G28" s="392">
        <v>5924</v>
      </c>
      <c r="H28" s="393">
        <v>130.59964726999999</v>
      </c>
      <c r="I28" s="394">
        <v>2696411</v>
      </c>
      <c r="J28" s="556">
        <v>133.39132860999999</v>
      </c>
      <c r="K28" s="393">
        <v>3.2430604999999999</v>
      </c>
      <c r="L28" s="557">
        <v>1.1459626199999999</v>
      </c>
    </row>
    <row r="29" spans="1:12" ht="13.5" customHeight="1">
      <c r="A29" s="116" t="s">
        <v>64</v>
      </c>
      <c r="B29" s="117" t="s">
        <v>64</v>
      </c>
      <c r="C29" s="117" t="s">
        <v>178</v>
      </c>
      <c r="D29" s="117"/>
      <c r="E29" s="118"/>
      <c r="F29" s="119" t="s">
        <v>72</v>
      </c>
      <c r="G29" s="120">
        <v>1803</v>
      </c>
      <c r="H29" s="121">
        <v>133.35798817</v>
      </c>
      <c r="I29" s="122">
        <v>672907</v>
      </c>
      <c r="J29" s="123">
        <v>151.03279861999999</v>
      </c>
      <c r="K29" s="121">
        <v>0.80932696000000004</v>
      </c>
      <c r="L29" s="124">
        <v>0.38602143999999999</v>
      </c>
    </row>
    <row r="30" spans="1:12" ht="13.5" customHeight="1">
      <c r="A30" s="116" t="s">
        <v>64</v>
      </c>
      <c r="B30" s="117" t="s">
        <v>64</v>
      </c>
      <c r="C30" s="117" t="s">
        <v>179</v>
      </c>
      <c r="D30" s="117"/>
      <c r="E30" s="118"/>
      <c r="F30" s="119" t="s">
        <v>75</v>
      </c>
      <c r="G30" s="120">
        <v>4082294</v>
      </c>
      <c r="H30" s="121">
        <v>130.0513191</v>
      </c>
      <c r="I30" s="122">
        <v>1706106</v>
      </c>
      <c r="J30" s="123">
        <v>137.40004687000001</v>
      </c>
      <c r="K30" s="121">
        <v>2.0519887300000001</v>
      </c>
      <c r="L30" s="124">
        <v>0.78844161000000001</v>
      </c>
    </row>
    <row r="31" spans="1:12" ht="13.5" customHeight="1">
      <c r="A31" s="116" t="s">
        <v>64</v>
      </c>
      <c r="B31" s="117" t="s">
        <v>180</v>
      </c>
      <c r="C31" s="117"/>
      <c r="D31" s="117"/>
      <c r="E31" s="118"/>
      <c r="F31" s="119" t="s">
        <v>35</v>
      </c>
      <c r="G31" s="120" t="s">
        <v>64</v>
      </c>
      <c r="H31" s="121" t="s">
        <v>64</v>
      </c>
      <c r="I31" s="122">
        <v>255849</v>
      </c>
      <c r="J31" s="123">
        <v>91.408268039999996</v>
      </c>
      <c r="K31" s="121">
        <v>0.30771785000000001</v>
      </c>
      <c r="L31" s="124">
        <v>-4.0827919999999997E-2</v>
      </c>
    </row>
    <row r="32" spans="1:12" ht="13.5" customHeight="1">
      <c r="A32" s="116" t="s">
        <v>64</v>
      </c>
      <c r="B32" s="117" t="s">
        <v>181</v>
      </c>
      <c r="C32" s="117"/>
      <c r="D32" s="117"/>
      <c r="E32" s="118"/>
      <c r="F32" s="119" t="s">
        <v>35</v>
      </c>
      <c r="G32" s="120" t="s">
        <v>64</v>
      </c>
      <c r="H32" s="121" t="s">
        <v>64</v>
      </c>
      <c r="I32" s="122">
        <v>156337</v>
      </c>
      <c r="J32" s="123">
        <v>86.917145259999998</v>
      </c>
      <c r="K32" s="121">
        <v>0.18803154999999999</v>
      </c>
      <c r="L32" s="124">
        <v>-3.995187E-2</v>
      </c>
    </row>
    <row r="33" spans="1:12" ht="13.5" customHeight="1">
      <c r="A33" s="116" t="s">
        <v>64</v>
      </c>
      <c r="B33" s="117" t="s">
        <v>64</v>
      </c>
      <c r="C33" s="117" t="s">
        <v>182</v>
      </c>
      <c r="D33" s="117"/>
      <c r="E33" s="118"/>
      <c r="F33" s="119" t="s">
        <v>35</v>
      </c>
      <c r="G33" s="120" t="s">
        <v>64</v>
      </c>
      <c r="H33" s="121" t="s">
        <v>64</v>
      </c>
      <c r="I33" s="122">
        <v>66669</v>
      </c>
      <c r="J33" s="123">
        <v>123.22151372</v>
      </c>
      <c r="K33" s="121">
        <v>8.018496E-2</v>
      </c>
      <c r="L33" s="124">
        <v>2.1330749999999999E-2</v>
      </c>
    </row>
    <row r="34" spans="1:12" ht="13.5" customHeight="1">
      <c r="A34" s="116" t="s">
        <v>64</v>
      </c>
      <c r="B34" s="117" t="s">
        <v>183</v>
      </c>
      <c r="C34" s="117"/>
      <c r="D34" s="117"/>
      <c r="E34" s="118"/>
      <c r="F34" s="119" t="s">
        <v>35</v>
      </c>
      <c r="G34" s="120" t="s">
        <v>64</v>
      </c>
      <c r="H34" s="121" t="s">
        <v>64</v>
      </c>
      <c r="I34" s="122">
        <v>1098950</v>
      </c>
      <c r="J34" s="123">
        <v>122.20494891</v>
      </c>
      <c r="K34" s="121">
        <v>1.32174262</v>
      </c>
      <c r="L34" s="124">
        <v>0.33901365</v>
      </c>
    </row>
    <row r="35" spans="1:12" ht="13.5" customHeight="1">
      <c r="A35" s="299" t="s">
        <v>64</v>
      </c>
      <c r="B35" s="300" t="s">
        <v>64</v>
      </c>
      <c r="C35" s="300" t="s">
        <v>184</v>
      </c>
      <c r="D35" s="300"/>
      <c r="E35" s="301"/>
      <c r="F35" s="302" t="s">
        <v>72</v>
      </c>
      <c r="G35" s="303">
        <v>785</v>
      </c>
      <c r="H35" s="304">
        <v>112.14285714</v>
      </c>
      <c r="I35" s="305">
        <v>729922</v>
      </c>
      <c r="J35" s="306">
        <v>115.30333546999999</v>
      </c>
      <c r="K35" s="304">
        <v>0.87790073999999996</v>
      </c>
      <c r="L35" s="307">
        <v>0.16447464000000001</v>
      </c>
    </row>
    <row r="36" spans="1:12" ht="13.5" customHeight="1">
      <c r="A36" s="125" t="s">
        <v>282</v>
      </c>
      <c r="B36" s="518"/>
      <c r="C36" s="518"/>
      <c r="D36" s="518"/>
      <c r="E36" s="532"/>
      <c r="F36" s="384" t="s">
        <v>35</v>
      </c>
      <c r="G36" s="385" t="s">
        <v>64</v>
      </c>
      <c r="H36" s="386" t="s">
        <v>64</v>
      </c>
      <c r="I36" s="387">
        <v>38295668</v>
      </c>
      <c r="J36" s="456">
        <v>187.99397507</v>
      </c>
      <c r="K36" s="386">
        <v>46.059435370000003</v>
      </c>
      <c r="L36" s="458">
        <v>30.432449949999999</v>
      </c>
    </row>
    <row r="37" spans="1:12" ht="13.5" customHeight="1">
      <c r="A37" s="552" t="s">
        <v>64</v>
      </c>
      <c r="B37" s="554" t="s">
        <v>185</v>
      </c>
      <c r="C37" s="553"/>
      <c r="D37" s="553"/>
      <c r="E37" s="555"/>
      <c r="F37" s="391" t="s">
        <v>35</v>
      </c>
      <c r="G37" s="392" t="s">
        <v>64</v>
      </c>
      <c r="H37" s="393" t="s">
        <v>64</v>
      </c>
      <c r="I37" s="394">
        <v>7122443</v>
      </c>
      <c r="J37" s="556">
        <v>131.12846125999999</v>
      </c>
      <c r="K37" s="393">
        <v>8.5663919800000006</v>
      </c>
      <c r="L37" s="557">
        <v>2.8705686099999999</v>
      </c>
    </row>
    <row r="38" spans="1:12" ht="13.5" customHeight="1">
      <c r="A38" s="116" t="s">
        <v>64</v>
      </c>
      <c r="B38" s="117" t="s">
        <v>64</v>
      </c>
      <c r="C38" s="117" t="s">
        <v>186</v>
      </c>
      <c r="D38" s="117"/>
      <c r="E38" s="118"/>
      <c r="F38" s="119" t="s">
        <v>75</v>
      </c>
      <c r="G38" s="120">
        <v>1754702</v>
      </c>
      <c r="H38" s="121">
        <v>132.35252632999999</v>
      </c>
      <c r="I38" s="122">
        <v>2728019</v>
      </c>
      <c r="J38" s="123">
        <v>160.46037927</v>
      </c>
      <c r="K38" s="121">
        <v>3.28107646</v>
      </c>
      <c r="L38" s="124">
        <v>1.7451337</v>
      </c>
    </row>
    <row r="39" spans="1:12" ht="13.5" customHeight="1">
      <c r="A39" s="116" t="s">
        <v>64</v>
      </c>
      <c r="B39" s="117" t="s">
        <v>64</v>
      </c>
      <c r="C39" s="117" t="s">
        <v>187</v>
      </c>
      <c r="D39" s="117"/>
      <c r="E39" s="118"/>
      <c r="F39" s="119" t="s">
        <v>35</v>
      </c>
      <c r="G39" s="120" t="s">
        <v>64</v>
      </c>
      <c r="H39" s="121" t="s">
        <v>64</v>
      </c>
      <c r="I39" s="122">
        <v>9437</v>
      </c>
      <c r="J39" s="123">
        <v>178.39319470999999</v>
      </c>
      <c r="K39" s="121">
        <v>1.135018E-2</v>
      </c>
      <c r="L39" s="124">
        <v>7.0406399999999999E-3</v>
      </c>
    </row>
    <row r="40" spans="1:12" ht="13.5" customHeight="1">
      <c r="A40" s="116" t="s">
        <v>64</v>
      </c>
      <c r="B40" s="117" t="s">
        <v>64</v>
      </c>
      <c r="C40" s="117" t="s">
        <v>188</v>
      </c>
      <c r="D40" s="117"/>
      <c r="E40" s="118"/>
      <c r="F40" s="119" t="s">
        <v>35</v>
      </c>
      <c r="G40" s="120" t="s">
        <v>64</v>
      </c>
      <c r="H40" s="121" t="s">
        <v>64</v>
      </c>
      <c r="I40" s="122">
        <v>11179</v>
      </c>
      <c r="J40" s="123">
        <v>1.4930376599999999</v>
      </c>
      <c r="K40" s="121">
        <v>1.344534E-2</v>
      </c>
      <c r="L40" s="124">
        <v>-1.2522106200000001</v>
      </c>
    </row>
    <row r="41" spans="1:12" ht="13.5" customHeight="1">
      <c r="A41" s="116" t="s">
        <v>64</v>
      </c>
      <c r="B41" s="117" t="s">
        <v>64</v>
      </c>
      <c r="C41" s="117" t="s">
        <v>189</v>
      </c>
      <c r="D41" s="117"/>
      <c r="E41" s="118"/>
      <c r="F41" s="119" t="s">
        <v>35</v>
      </c>
      <c r="G41" s="120" t="s">
        <v>64</v>
      </c>
      <c r="H41" s="121" t="s">
        <v>64</v>
      </c>
      <c r="I41" s="122">
        <v>173392</v>
      </c>
      <c r="J41" s="123">
        <v>292.23042437999999</v>
      </c>
      <c r="K41" s="121">
        <v>0.20854415000000001</v>
      </c>
      <c r="L41" s="124">
        <v>0.19364398999999999</v>
      </c>
    </row>
    <row r="42" spans="1:12" ht="13.5" customHeight="1">
      <c r="A42" s="116" t="s">
        <v>64</v>
      </c>
      <c r="B42" s="117" t="s">
        <v>64</v>
      </c>
      <c r="C42" s="117" t="s">
        <v>303</v>
      </c>
      <c r="D42" s="117"/>
      <c r="E42" s="118"/>
      <c r="F42" s="119" t="s">
        <v>35</v>
      </c>
      <c r="G42" s="120" t="s">
        <v>64</v>
      </c>
      <c r="H42" s="121" t="s">
        <v>64</v>
      </c>
      <c r="I42" s="122">
        <v>1891525</v>
      </c>
      <c r="J42" s="123">
        <v>201.91429084000001</v>
      </c>
      <c r="K42" s="121">
        <v>2.2749981400000001</v>
      </c>
      <c r="L42" s="124">
        <v>1.62090804</v>
      </c>
    </row>
    <row r="43" spans="1:12" ht="13.5" customHeight="1">
      <c r="A43" s="116" t="s">
        <v>64</v>
      </c>
      <c r="B43" s="117" t="s">
        <v>64</v>
      </c>
      <c r="C43" s="117" t="s">
        <v>244</v>
      </c>
      <c r="D43" s="117"/>
      <c r="E43" s="118"/>
      <c r="F43" s="119" t="s">
        <v>35</v>
      </c>
      <c r="G43" s="120" t="s">
        <v>64</v>
      </c>
      <c r="H43" s="121" t="s">
        <v>64</v>
      </c>
      <c r="I43" s="122">
        <v>26825</v>
      </c>
      <c r="J43" s="123">
        <v>139.64081207999999</v>
      </c>
      <c r="K43" s="121">
        <v>3.226329E-2</v>
      </c>
      <c r="L43" s="124">
        <v>1.2928500000000001E-2</v>
      </c>
    </row>
    <row r="44" spans="1:12" ht="13.5" customHeight="1">
      <c r="A44" s="116" t="s">
        <v>64</v>
      </c>
      <c r="B44" s="117" t="s">
        <v>64</v>
      </c>
      <c r="C44" s="117" t="s">
        <v>190</v>
      </c>
      <c r="D44" s="117"/>
      <c r="E44" s="118"/>
      <c r="F44" s="119" t="s">
        <v>35</v>
      </c>
      <c r="G44" s="120" t="s">
        <v>64</v>
      </c>
      <c r="H44" s="121" t="s">
        <v>64</v>
      </c>
      <c r="I44" s="122">
        <v>564078</v>
      </c>
      <c r="J44" s="123">
        <v>171.82046635</v>
      </c>
      <c r="K44" s="121">
        <v>0.67843481000000005</v>
      </c>
      <c r="L44" s="124">
        <v>0.40030475999999998</v>
      </c>
    </row>
    <row r="45" spans="1:12" ht="13.5" customHeight="1">
      <c r="A45" s="116" t="s">
        <v>64</v>
      </c>
      <c r="B45" s="117" t="s">
        <v>64</v>
      </c>
      <c r="C45" s="117" t="s">
        <v>191</v>
      </c>
      <c r="D45" s="117"/>
      <c r="E45" s="118"/>
      <c r="F45" s="119" t="s">
        <v>35</v>
      </c>
      <c r="G45" s="120" t="s">
        <v>64</v>
      </c>
      <c r="H45" s="121" t="s">
        <v>64</v>
      </c>
      <c r="I45" s="122">
        <v>150734</v>
      </c>
      <c r="J45" s="123">
        <v>188.61790653</v>
      </c>
      <c r="K45" s="121">
        <v>0.18129264</v>
      </c>
      <c r="L45" s="124">
        <v>0.12023420999999999</v>
      </c>
    </row>
    <row r="46" spans="1:12" ht="13.5" customHeight="1">
      <c r="A46" s="116" t="s">
        <v>64</v>
      </c>
      <c r="B46" s="117" t="s">
        <v>64</v>
      </c>
      <c r="C46" s="117" t="s">
        <v>192</v>
      </c>
      <c r="D46" s="117"/>
      <c r="E46" s="118"/>
      <c r="F46" s="119" t="s">
        <v>72</v>
      </c>
      <c r="G46" s="120">
        <v>345</v>
      </c>
      <c r="H46" s="121">
        <v>120.62937063</v>
      </c>
      <c r="I46" s="122">
        <v>682553</v>
      </c>
      <c r="J46" s="123">
        <v>151.89109196999999</v>
      </c>
      <c r="K46" s="121">
        <v>0.82092851</v>
      </c>
      <c r="L46" s="124">
        <v>0.39589056</v>
      </c>
    </row>
    <row r="47" spans="1:12" ht="13.5" customHeight="1">
      <c r="A47" s="116" t="s">
        <v>64</v>
      </c>
      <c r="B47" s="117" t="s">
        <v>193</v>
      </c>
      <c r="C47" s="117"/>
      <c r="D47" s="117"/>
      <c r="E47" s="118"/>
      <c r="F47" s="119" t="s">
        <v>35</v>
      </c>
      <c r="G47" s="120" t="s">
        <v>64</v>
      </c>
      <c r="H47" s="121" t="s">
        <v>64</v>
      </c>
      <c r="I47" s="122">
        <v>15206303</v>
      </c>
      <c r="J47" s="123">
        <v>157.74111056000001</v>
      </c>
      <c r="K47" s="121">
        <v>18.28911119</v>
      </c>
      <c r="L47" s="124">
        <v>9.4502248000000009</v>
      </c>
    </row>
    <row r="48" spans="1:12" ht="13.5" customHeight="1">
      <c r="A48" s="116" t="s">
        <v>64</v>
      </c>
      <c r="B48" s="117" t="s">
        <v>64</v>
      </c>
      <c r="C48" s="117" t="s">
        <v>194</v>
      </c>
      <c r="D48" s="117"/>
      <c r="E48" s="118"/>
      <c r="F48" s="119" t="s">
        <v>35</v>
      </c>
      <c r="G48" s="120" t="s">
        <v>64</v>
      </c>
      <c r="H48" s="121" t="s">
        <v>64</v>
      </c>
      <c r="I48" s="122">
        <v>188582</v>
      </c>
      <c r="J48" s="123">
        <v>196.65877592999999</v>
      </c>
      <c r="K48" s="121">
        <v>0.22681366</v>
      </c>
      <c r="L48" s="124">
        <v>0.15736438999999999</v>
      </c>
    </row>
    <row r="49" spans="1:12" ht="13.5" customHeight="1">
      <c r="A49" s="116" t="s">
        <v>64</v>
      </c>
      <c r="B49" s="117" t="s">
        <v>64</v>
      </c>
      <c r="C49" s="117" t="s">
        <v>195</v>
      </c>
      <c r="D49" s="117"/>
      <c r="E49" s="118"/>
      <c r="F49" s="119" t="s">
        <v>35</v>
      </c>
      <c r="G49" s="120" t="s">
        <v>64</v>
      </c>
      <c r="H49" s="121" t="s">
        <v>64</v>
      </c>
      <c r="I49" s="122">
        <v>6310703</v>
      </c>
      <c r="J49" s="123">
        <v>142.97320786</v>
      </c>
      <c r="K49" s="121">
        <v>7.5900860899999998</v>
      </c>
      <c r="L49" s="124">
        <v>3.2203206400000002</v>
      </c>
    </row>
    <row r="50" spans="1:12" ht="13.5" customHeight="1">
      <c r="A50" s="116" t="s">
        <v>64</v>
      </c>
      <c r="B50" s="117" t="s">
        <v>64</v>
      </c>
      <c r="C50" s="117" t="s">
        <v>196</v>
      </c>
      <c r="D50" s="117"/>
      <c r="E50" s="118"/>
      <c r="F50" s="119" t="s">
        <v>75</v>
      </c>
      <c r="G50" s="120">
        <v>440001</v>
      </c>
      <c r="H50" s="121">
        <v>109.55845553</v>
      </c>
      <c r="I50" s="122">
        <v>841719</v>
      </c>
      <c r="J50" s="123">
        <v>146.45137044000001</v>
      </c>
      <c r="K50" s="121">
        <v>1.0123625999999999</v>
      </c>
      <c r="L50" s="124">
        <v>0.45326322000000002</v>
      </c>
    </row>
    <row r="51" spans="1:12" ht="13.5" customHeight="1">
      <c r="A51" s="116" t="s">
        <v>64</v>
      </c>
      <c r="B51" s="117" t="s">
        <v>64</v>
      </c>
      <c r="C51" s="117" t="s">
        <v>197</v>
      </c>
      <c r="D51" s="117"/>
      <c r="E51" s="118"/>
      <c r="F51" s="119" t="s">
        <v>76</v>
      </c>
      <c r="G51" s="120">
        <v>157895</v>
      </c>
      <c r="H51" s="121" t="s">
        <v>390</v>
      </c>
      <c r="I51" s="122">
        <v>5574023</v>
      </c>
      <c r="J51" s="123" t="s">
        <v>391</v>
      </c>
      <c r="K51" s="121">
        <v>6.7040572899999997</v>
      </c>
      <c r="L51" s="124">
        <v>9.4618120599999997</v>
      </c>
    </row>
    <row r="52" spans="1:12" ht="13.5" customHeight="1">
      <c r="A52" s="116" t="s">
        <v>64</v>
      </c>
      <c r="B52" s="117" t="s">
        <v>64</v>
      </c>
      <c r="C52" s="117" t="s">
        <v>198</v>
      </c>
      <c r="D52" s="117"/>
      <c r="E52" s="118"/>
      <c r="F52" s="119" t="s">
        <v>76</v>
      </c>
      <c r="G52" s="120">
        <v>723</v>
      </c>
      <c r="H52" s="121" t="s">
        <v>392</v>
      </c>
      <c r="I52" s="122">
        <v>2777</v>
      </c>
      <c r="J52" s="123">
        <v>907.51633987000002</v>
      </c>
      <c r="K52" s="121">
        <v>3.3399900000000001E-3</v>
      </c>
      <c r="L52" s="124">
        <v>4.1951799999999997E-3</v>
      </c>
    </row>
    <row r="53" spans="1:12" ht="13.5" customHeight="1">
      <c r="A53" s="116" t="s">
        <v>64</v>
      </c>
      <c r="B53" s="117" t="s">
        <v>64</v>
      </c>
      <c r="C53" s="117" t="s">
        <v>199</v>
      </c>
      <c r="D53" s="117"/>
      <c r="E53" s="118"/>
      <c r="F53" s="119" t="s">
        <v>75</v>
      </c>
      <c r="G53" s="120">
        <v>65</v>
      </c>
      <c r="H53" s="121">
        <v>4.2622950800000003</v>
      </c>
      <c r="I53" s="122">
        <v>447</v>
      </c>
      <c r="J53" s="123">
        <v>2.4261832399999999</v>
      </c>
      <c r="K53" s="121">
        <v>5.3762000000000005E-4</v>
      </c>
      <c r="L53" s="124">
        <v>-3.0520769999999999E-2</v>
      </c>
    </row>
    <row r="54" spans="1:12" ht="13.5" customHeight="1">
      <c r="A54" s="116" t="s">
        <v>64</v>
      </c>
      <c r="B54" s="117" t="s">
        <v>64</v>
      </c>
      <c r="C54" s="117" t="s">
        <v>373</v>
      </c>
      <c r="D54" s="117"/>
      <c r="E54" s="118"/>
      <c r="F54" s="119" t="s">
        <v>35</v>
      </c>
      <c r="G54" s="120" t="s">
        <v>64</v>
      </c>
      <c r="H54" s="121" t="s">
        <v>64</v>
      </c>
      <c r="I54" s="122">
        <v>14825</v>
      </c>
      <c r="J54" s="123">
        <v>0.55130891999999998</v>
      </c>
      <c r="K54" s="121">
        <v>1.7830510000000001E-2</v>
      </c>
      <c r="L54" s="124">
        <v>-4.5402212500000001</v>
      </c>
    </row>
    <row r="55" spans="1:12" ht="13.5" customHeight="1">
      <c r="A55" s="116" t="s">
        <v>64</v>
      </c>
      <c r="B55" s="117" t="s">
        <v>64</v>
      </c>
      <c r="C55" s="117" t="s">
        <v>200</v>
      </c>
      <c r="D55" s="117"/>
      <c r="E55" s="118"/>
      <c r="F55" s="119" t="s">
        <v>35</v>
      </c>
      <c r="G55" s="120" t="s">
        <v>64</v>
      </c>
      <c r="H55" s="121" t="s">
        <v>64</v>
      </c>
      <c r="I55" s="122">
        <v>1358</v>
      </c>
      <c r="J55" s="123">
        <v>30.244988859999999</v>
      </c>
      <c r="K55" s="121">
        <v>1.63331E-3</v>
      </c>
      <c r="L55" s="124">
        <v>-5.3174099999999998E-3</v>
      </c>
    </row>
    <row r="56" spans="1:12" ht="13.5" customHeight="1">
      <c r="A56" s="116" t="s">
        <v>64</v>
      </c>
      <c r="B56" s="117" t="s">
        <v>64</v>
      </c>
      <c r="C56" s="117" t="s">
        <v>201</v>
      </c>
      <c r="D56" s="117"/>
      <c r="E56" s="118"/>
      <c r="F56" s="119" t="s">
        <v>35</v>
      </c>
      <c r="G56" s="120" t="s">
        <v>64</v>
      </c>
      <c r="H56" s="121" t="s">
        <v>64</v>
      </c>
      <c r="I56" s="122">
        <v>186715</v>
      </c>
      <c r="J56" s="123">
        <v>67.521191340000001</v>
      </c>
      <c r="K56" s="121">
        <v>0.22456814999999999</v>
      </c>
      <c r="L56" s="124">
        <v>-0.15248160999999999</v>
      </c>
    </row>
    <row r="57" spans="1:12" ht="13.5" customHeight="1">
      <c r="A57" s="116" t="s">
        <v>64</v>
      </c>
      <c r="B57" s="117" t="s">
        <v>64</v>
      </c>
      <c r="C57" s="117" t="s">
        <v>64</v>
      </c>
      <c r="D57" s="117" t="s">
        <v>283</v>
      </c>
      <c r="E57" s="118"/>
      <c r="F57" s="119" t="s">
        <v>76</v>
      </c>
      <c r="G57" s="120">
        <v>3628444</v>
      </c>
      <c r="H57" s="121">
        <v>109.93469260000001</v>
      </c>
      <c r="I57" s="122">
        <v>180977</v>
      </c>
      <c r="J57" s="123">
        <v>71.233680100000001</v>
      </c>
      <c r="K57" s="121">
        <v>0.21766688000000001</v>
      </c>
      <c r="L57" s="124">
        <v>-0.12407965</v>
      </c>
    </row>
    <row r="58" spans="1:12" ht="13.5" customHeight="1">
      <c r="A58" s="116" t="s">
        <v>64</v>
      </c>
      <c r="B58" s="117" t="s">
        <v>64</v>
      </c>
      <c r="C58" s="117" t="s">
        <v>64</v>
      </c>
      <c r="D58" s="117" t="s">
        <v>284</v>
      </c>
      <c r="E58" s="118"/>
      <c r="F58" s="119" t="s">
        <v>76</v>
      </c>
      <c r="G58" s="120">
        <v>59400</v>
      </c>
      <c r="H58" s="121">
        <v>35.293278829999998</v>
      </c>
      <c r="I58" s="122">
        <v>5514</v>
      </c>
      <c r="J58" s="123">
        <v>24.542662570000001</v>
      </c>
      <c r="K58" s="121">
        <v>6.6318699999999998E-3</v>
      </c>
      <c r="L58" s="124">
        <v>-2.878226E-2</v>
      </c>
    </row>
    <row r="59" spans="1:12" ht="13.5" customHeight="1">
      <c r="A59" s="116" t="s">
        <v>64</v>
      </c>
      <c r="B59" s="117" t="s">
        <v>64</v>
      </c>
      <c r="C59" s="117" t="s">
        <v>202</v>
      </c>
      <c r="D59" s="117"/>
      <c r="E59" s="118"/>
      <c r="F59" s="119" t="s">
        <v>35</v>
      </c>
      <c r="G59" s="120" t="s">
        <v>64</v>
      </c>
      <c r="H59" s="121" t="s">
        <v>64</v>
      </c>
      <c r="I59" s="122">
        <v>611272</v>
      </c>
      <c r="J59" s="123">
        <v>150.38773422</v>
      </c>
      <c r="K59" s="121">
        <v>0.73519654999999995</v>
      </c>
      <c r="L59" s="124">
        <v>0.34771639999999998</v>
      </c>
    </row>
    <row r="60" spans="1:12" ht="13.5" customHeight="1">
      <c r="A60" s="116" t="s">
        <v>64</v>
      </c>
      <c r="B60" s="117" t="s">
        <v>64</v>
      </c>
      <c r="C60" s="117" t="s">
        <v>203</v>
      </c>
      <c r="D60" s="117"/>
      <c r="E60" s="118"/>
      <c r="F60" s="119" t="s">
        <v>35</v>
      </c>
      <c r="G60" s="120" t="s">
        <v>64</v>
      </c>
      <c r="H60" s="121" t="s">
        <v>64</v>
      </c>
      <c r="I60" s="122">
        <v>1112122</v>
      </c>
      <c r="J60" s="123">
        <v>136.75957181000001</v>
      </c>
      <c r="K60" s="121">
        <v>1.33758501</v>
      </c>
      <c r="L60" s="124">
        <v>0.50750859999999998</v>
      </c>
    </row>
    <row r="61" spans="1:12" ht="13.5" customHeight="1">
      <c r="A61" s="116" t="s">
        <v>64</v>
      </c>
      <c r="B61" s="117" t="s">
        <v>204</v>
      </c>
      <c r="C61" s="117"/>
      <c r="D61" s="117"/>
      <c r="E61" s="118"/>
      <c r="F61" s="119" t="s">
        <v>35</v>
      </c>
      <c r="G61" s="120" t="s">
        <v>64</v>
      </c>
      <c r="H61" s="121" t="s">
        <v>64</v>
      </c>
      <c r="I61" s="122">
        <v>15966922</v>
      </c>
      <c r="J61" s="123">
        <v>301.31964570999997</v>
      </c>
      <c r="K61" s="121">
        <v>19.203932200000001</v>
      </c>
      <c r="L61" s="124">
        <v>18.111656539999998</v>
      </c>
    </row>
    <row r="62" spans="1:12" ht="13.5" customHeight="1">
      <c r="A62" s="116" t="s">
        <v>64</v>
      </c>
      <c r="B62" s="117" t="s">
        <v>64</v>
      </c>
      <c r="C62" s="117" t="s">
        <v>205</v>
      </c>
      <c r="D62" s="117"/>
      <c r="E62" s="118"/>
      <c r="F62" s="119" t="s">
        <v>76</v>
      </c>
      <c r="G62" s="120">
        <v>3745</v>
      </c>
      <c r="H62" s="121">
        <v>730.01949318000004</v>
      </c>
      <c r="I62" s="122">
        <v>8042117</v>
      </c>
      <c r="J62" s="123" t="s">
        <v>393</v>
      </c>
      <c r="K62" s="121">
        <v>9.6725135699999996</v>
      </c>
      <c r="L62" s="124">
        <v>13.21098733</v>
      </c>
    </row>
    <row r="63" spans="1:12" ht="13.5" customHeight="1">
      <c r="A63" s="116" t="s">
        <v>64</v>
      </c>
      <c r="B63" s="117" t="s">
        <v>64</v>
      </c>
      <c r="C63" s="117" t="s">
        <v>64</v>
      </c>
      <c r="D63" s="117" t="s">
        <v>285</v>
      </c>
      <c r="E63" s="118"/>
      <c r="F63" s="119" t="s">
        <v>76</v>
      </c>
      <c r="G63" s="120">
        <v>3735</v>
      </c>
      <c r="H63" s="121">
        <v>744.02390437999998</v>
      </c>
      <c r="I63" s="122">
        <v>8029425</v>
      </c>
      <c r="J63" s="123" t="s">
        <v>394</v>
      </c>
      <c r="K63" s="121">
        <v>9.6572484900000006</v>
      </c>
      <c r="L63" s="124">
        <v>13.20801793</v>
      </c>
    </row>
    <row r="64" spans="1:12" ht="13.5" customHeight="1">
      <c r="A64" s="116" t="s">
        <v>64</v>
      </c>
      <c r="B64" s="117" t="s">
        <v>64</v>
      </c>
      <c r="C64" s="117" t="s">
        <v>206</v>
      </c>
      <c r="D64" s="117"/>
      <c r="E64" s="118"/>
      <c r="F64" s="119" t="s">
        <v>75</v>
      </c>
      <c r="G64" s="120">
        <v>3843080</v>
      </c>
      <c r="H64" s="121">
        <v>132.69776924999999</v>
      </c>
      <c r="I64" s="122">
        <v>7628324</v>
      </c>
      <c r="J64" s="123">
        <v>158.25945232000001</v>
      </c>
      <c r="K64" s="121">
        <v>9.1748313699999997</v>
      </c>
      <c r="L64" s="124">
        <v>4.7676474200000003</v>
      </c>
    </row>
    <row r="65" spans="1:12" ht="13.5" customHeight="1">
      <c r="A65" s="342" t="s">
        <v>64</v>
      </c>
      <c r="B65" s="343" t="s">
        <v>64</v>
      </c>
      <c r="C65" s="343" t="s">
        <v>207</v>
      </c>
      <c r="D65" s="343"/>
      <c r="E65" s="343"/>
      <c r="F65" s="350" t="s">
        <v>35</v>
      </c>
      <c r="G65" s="361" t="s">
        <v>64</v>
      </c>
      <c r="H65" s="362" t="s">
        <v>64</v>
      </c>
      <c r="I65" s="361">
        <v>296481</v>
      </c>
      <c r="J65" s="363">
        <v>135.91940586000001</v>
      </c>
      <c r="K65" s="362">
        <v>0.35658726000000002</v>
      </c>
      <c r="L65" s="364">
        <v>0.1330218</v>
      </c>
    </row>
    <row r="66" spans="1:12" ht="13.5" customHeight="1">
      <c r="A66" s="344" t="s">
        <v>286</v>
      </c>
      <c r="B66" s="345"/>
      <c r="C66" s="345"/>
      <c r="D66" s="345"/>
      <c r="E66" s="345"/>
      <c r="F66" s="475" t="s">
        <v>35</v>
      </c>
      <c r="G66" s="484" t="s">
        <v>64</v>
      </c>
      <c r="H66" s="485" t="s">
        <v>64</v>
      </c>
      <c r="I66" s="484">
        <v>2417887</v>
      </c>
      <c r="J66" s="486">
        <v>81.342140760000007</v>
      </c>
      <c r="K66" s="485">
        <v>2.9080707000000001</v>
      </c>
      <c r="L66" s="487">
        <v>-0.94158704999999998</v>
      </c>
    </row>
    <row r="67" spans="1:12" ht="13.5" customHeight="1">
      <c r="A67" s="325" t="s">
        <v>64</v>
      </c>
      <c r="B67" s="326" t="s">
        <v>64</v>
      </c>
      <c r="C67" s="326" t="s">
        <v>209</v>
      </c>
      <c r="D67" s="326"/>
      <c r="E67" s="326"/>
      <c r="F67" s="346" t="s">
        <v>35</v>
      </c>
      <c r="G67" s="365" t="s">
        <v>64</v>
      </c>
      <c r="H67" s="366" t="s">
        <v>64</v>
      </c>
      <c r="I67" s="365">
        <v>776859</v>
      </c>
      <c r="J67" s="367">
        <v>56.443214140000002</v>
      </c>
      <c r="K67" s="366">
        <v>0.93435338000000001</v>
      </c>
      <c r="L67" s="368">
        <v>-1.0178049300000001</v>
      </c>
    </row>
    <row r="68" spans="1:12" ht="13.5" customHeight="1">
      <c r="A68" s="342" t="s">
        <v>64</v>
      </c>
      <c r="B68" s="343" t="s">
        <v>64</v>
      </c>
      <c r="C68" s="343" t="s">
        <v>210</v>
      </c>
      <c r="D68" s="343"/>
      <c r="E68" s="343"/>
      <c r="F68" s="350" t="s">
        <v>35</v>
      </c>
      <c r="G68" s="361" t="s">
        <v>64</v>
      </c>
      <c r="H68" s="362" t="s">
        <v>64</v>
      </c>
      <c r="I68" s="361">
        <v>1380690</v>
      </c>
      <c r="J68" s="363">
        <v>95.902228609999995</v>
      </c>
      <c r="K68" s="362">
        <v>1.66060041</v>
      </c>
      <c r="L68" s="364">
        <v>-0.10015979999999999</v>
      </c>
    </row>
    <row r="69" spans="1:12" ht="13.5" customHeight="1">
      <c r="A69" s="344" t="s">
        <v>287</v>
      </c>
      <c r="B69" s="345"/>
      <c r="C69" s="345"/>
      <c r="D69" s="345"/>
      <c r="E69" s="345"/>
      <c r="F69" s="475" t="s">
        <v>35</v>
      </c>
      <c r="G69" s="484" t="s">
        <v>64</v>
      </c>
      <c r="H69" s="485" t="s">
        <v>64</v>
      </c>
      <c r="I69" s="484">
        <v>4235481</v>
      </c>
      <c r="J69" s="486">
        <v>72.749525289999994</v>
      </c>
      <c r="K69" s="485">
        <v>5.0941496400000004</v>
      </c>
      <c r="L69" s="487">
        <v>-2.6935491699999998</v>
      </c>
    </row>
    <row r="70" spans="1:12" ht="13.5" customHeight="1">
      <c r="A70" s="327" t="s">
        <v>64</v>
      </c>
      <c r="B70" s="328" t="s">
        <v>252</v>
      </c>
      <c r="C70" s="328"/>
      <c r="D70" s="328"/>
      <c r="E70" s="328"/>
      <c r="F70" s="357" t="s">
        <v>35</v>
      </c>
      <c r="G70" s="369" t="s">
        <v>64</v>
      </c>
      <c r="H70" s="370" t="s">
        <v>64</v>
      </c>
      <c r="I70" s="369">
        <v>4235481</v>
      </c>
      <c r="J70" s="371">
        <v>72.749525289999994</v>
      </c>
      <c r="K70" s="370">
        <v>5.0941496400000004</v>
      </c>
      <c r="L70" s="372">
        <v>-2.6935491699999998</v>
      </c>
    </row>
    <row r="71" spans="1:12" ht="13.5" customHeight="1">
      <c r="I71" s="227"/>
    </row>
    <row r="72" spans="1:12">
      <c r="I72" s="227"/>
    </row>
    <row r="73" spans="1:12">
      <c r="I73" s="227"/>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245</v>
      </c>
      <c r="B1" s="91"/>
      <c r="C1" s="91"/>
      <c r="D1" s="91"/>
      <c r="E1" s="91"/>
      <c r="F1" s="91"/>
      <c r="G1" s="91"/>
      <c r="H1" s="91"/>
      <c r="I1" s="153"/>
      <c r="J1" s="91"/>
      <c r="K1" s="91"/>
      <c r="L1" s="91"/>
    </row>
    <row r="2" spans="1:13" s="6" customFormat="1" ht="15" customHeight="1">
      <c r="A2" s="4"/>
      <c r="B2" s="93"/>
      <c r="C2" s="93"/>
      <c r="D2" s="93"/>
      <c r="E2" s="93"/>
      <c r="F2" s="93"/>
      <c r="G2" s="95" t="s">
        <v>389</v>
      </c>
      <c r="H2" s="93"/>
      <c r="I2" s="154"/>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s="6" customFormat="1" ht="13.5" customHeight="1">
      <c r="A5" s="111" t="s">
        <v>71</v>
      </c>
      <c r="B5" s="112"/>
      <c r="C5" s="112"/>
      <c r="D5" s="112"/>
      <c r="E5" s="112"/>
      <c r="F5" s="451" t="s">
        <v>35</v>
      </c>
      <c r="G5" s="452" t="s">
        <v>64</v>
      </c>
      <c r="H5" s="453" t="s">
        <v>64</v>
      </c>
      <c r="I5" s="454">
        <v>186846557</v>
      </c>
      <c r="J5" s="453">
        <v>154.28073556999999</v>
      </c>
      <c r="K5" s="455">
        <v>100</v>
      </c>
      <c r="L5" s="455">
        <v>54.280735569999997</v>
      </c>
      <c r="M5" s="12"/>
    </row>
    <row r="6" spans="1:13" s="6" customFormat="1" ht="13.5" customHeight="1">
      <c r="A6" s="88" t="s">
        <v>274</v>
      </c>
      <c r="B6" s="234"/>
      <c r="C6" s="234"/>
      <c r="D6" s="234"/>
      <c r="E6" s="234"/>
      <c r="F6" s="384" t="s">
        <v>35</v>
      </c>
      <c r="G6" s="385" t="s">
        <v>64</v>
      </c>
      <c r="H6" s="386" t="s">
        <v>64</v>
      </c>
      <c r="I6" s="387">
        <v>1322524</v>
      </c>
      <c r="J6" s="386">
        <v>115.14165867</v>
      </c>
      <c r="K6" s="457">
        <v>0.70781287999999998</v>
      </c>
      <c r="L6" s="388">
        <v>0.14360551999999999</v>
      </c>
      <c r="M6" s="13"/>
    </row>
    <row r="7" spans="1:13" ht="13.5" customHeight="1">
      <c r="A7" s="235" t="s">
        <v>64</v>
      </c>
      <c r="B7" s="236" t="s">
        <v>212</v>
      </c>
      <c r="C7" s="236"/>
      <c r="D7" s="236"/>
      <c r="E7" s="236"/>
      <c r="F7" s="119" t="s">
        <v>72</v>
      </c>
      <c r="G7" s="120" t="s">
        <v>35</v>
      </c>
      <c r="H7" s="121" t="s">
        <v>77</v>
      </c>
      <c r="I7" s="122" t="s">
        <v>35</v>
      </c>
      <c r="J7" s="121" t="s">
        <v>77</v>
      </c>
      <c r="K7" s="121" t="s">
        <v>35</v>
      </c>
      <c r="L7" s="136">
        <v>-1.41642E-2</v>
      </c>
      <c r="M7" s="23"/>
    </row>
    <row r="8" spans="1:13" ht="13.5" customHeight="1">
      <c r="A8" s="235" t="s">
        <v>64</v>
      </c>
      <c r="B8" s="236" t="s">
        <v>213</v>
      </c>
      <c r="C8" s="236"/>
      <c r="D8" s="236"/>
      <c r="E8" s="236"/>
      <c r="F8" s="119" t="s">
        <v>72</v>
      </c>
      <c r="G8" s="120">
        <v>125</v>
      </c>
      <c r="H8" s="121">
        <v>56.561085970000001</v>
      </c>
      <c r="I8" s="122">
        <v>81783</v>
      </c>
      <c r="J8" s="121">
        <v>45.388602759999998</v>
      </c>
      <c r="K8" s="121">
        <v>4.3770139999999999E-2</v>
      </c>
      <c r="L8" s="136">
        <v>-8.1250509999999998E-2</v>
      </c>
      <c r="M8" s="23"/>
    </row>
    <row r="9" spans="1:13" ht="13.5" customHeight="1">
      <c r="A9" s="235" t="s">
        <v>64</v>
      </c>
      <c r="B9" s="236" t="s">
        <v>64</v>
      </c>
      <c r="C9" s="236" t="s">
        <v>214</v>
      </c>
      <c r="D9" s="236"/>
      <c r="E9" s="236"/>
      <c r="F9" s="119" t="s">
        <v>75</v>
      </c>
      <c r="G9" s="120">
        <v>104814</v>
      </c>
      <c r="H9" s="121">
        <v>105.9990696</v>
      </c>
      <c r="I9" s="122">
        <v>74419</v>
      </c>
      <c r="J9" s="121">
        <v>99.513258359999995</v>
      </c>
      <c r="K9" s="121">
        <v>3.982894E-2</v>
      </c>
      <c r="L9" s="136">
        <v>-3.0056000000000001E-4</v>
      </c>
      <c r="M9" s="23"/>
    </row>
    <row r="10" spans="1:13" ht="13.5" customHeight="1">
      <c r="A10" s="235" t="s">
        <v>64</v>
      </c>
      <c r="B10" s="236" t="s">
        <v>64</v>
      </c>
      <c r="C10" s="236" t="s">
        <v>215</v>
      </c>
      <c r="D10" s="236"/>
      <c r="E10" s="236"/>
      <c r="F10" s="119" t="s">
        <v>72</v>
      </c>
      <c r="G10" s="120">
        <v>1434</v>
      </c>
      <c r="H10" s="121" t="s">
        <v>74</v>
      </c>
      <c r="I10" s="122">
        <v>66428</v>
      </c>
      <c r="J10" s="121" t="s">
        <v>74</v>
      </c>
      <c r="K10" s="121">
        <v>3.5552170000000001E-2</v>
      </c>
      <c r="L10" s="136">
        <v>5.4850139999999999E-2</v>
      </c>
      <c r="M10" s="23"/>
    </row>
    <row r="11" spans="1:13" ht="13.5" customHeight="1">
      <c r="A11" s="235" t="s">
        <v>64</v>
      </c>
      <c r="B11" s="236" t="s">
        <v>64</v>
      </c>
      <c r="C11" s="236" t="s">
        <v>216</v>
      </c>
      <c r="D11" s="236"/>
      <c r="E11" s="236"/>
      <c r="F11" s="119" t="s">
        <v>72</v>
      </c>
      <c r="G11" s="120">
        <v>8587</v>
      </c>
      <c r="H11" s="121" t="s">
        <v>74</v>
      </c>
      <c r="I11" s="122">
        <v>331085</v>
      </c>
      <c r="J11" s="121" t="s">
        <v>74</v>
      </c>
      <c r="K11" s="121">
        <v>0.1771962</v>
      </c>
      <c r="L11" s="136">
        <v>0.2733796</v>
      </c>
      <c r="M11" s="23"/>
    </row>
    <row r="12" spans="1:13" ht="13.5" customHeight="1">
      <c r="A12" s="235" t="s">
        <v>64</v>
      </c>
      <c r="B12" s="236" t="s">
        <v>64</v>
      </c>
      <c r="C12" s="236" t="s">
        <v>217</v>
      </c>
      <c r="D12" s="236"/>
      <c r="E12" s="236"/>
      <c r="F12" s="119" t="s">
        <v>75</v>
      </c>
      <c r="G12" s="120">
        <v>97140</v>
      </c>
      <c r="H12" s="121">
        <v>93.403846150000007</v>
      </c>
      <c r="I12" s="122">
        <v>39167</v>
      </c>
      <c r="J12" s="121">
        <v>122.33570715</v>
      </c>
      <c r="K12" s="121">
        <v>2.0962120000000001E-2</v>
      </c>
      <c r="L12" s="136">
        <v>5.9046400000000001E-3</v>
      </c>
      <c r="M12" s="23"/>
    </row>
    <row r="13" spans="1:13" ht="13.5" customHeight="1">
      <c r="A13" s="235" t="s">
        <v>64</v>
      </c>
      <c r="B13" s="236" t="s">
        <v>64</v>
      </c>
      <c r="C13" s="236" t="s">
        <v>218</v>
      </c>
      <c r="D13" s="236"/>
      <c r="E13" s="236"/>
      <c r="F13" s="119" t="s">
        <v>75</v>
      </c>
      <c r="G13" s="120">
        <v>176523</v>
      </c>
      <c r="H13" s="121">
        <v>48.666732830000001</v>
      </c>
      <c r="I13" s="122">
        <v>80185</v>
      </c>
      <c r="J13" s="121">
        <v>82.721232999999998</v>
      </c>
      <c r="K13" s="121">
        <v>4.2914889999999997E-2</v>
      </c>
      <c r="L13" s="136">
        <v>-1.382979E-2</v>
      </c>
      <c r="M13" s="23"/>
    </row>
    <row r="14" spans="1:13" s="6" customFormat="1" ht="13.5" customHeight="1">
      <c r="A14" s="235" t="s">
        <v>64</v>
      </c>
      <c r="B14" s="236" t="s">
        <v>64</v>
      </c>
      <c r="C14" s="236" t="s">
        <v>219</v>
      </c>
      <c r="D14" s="236"/>
      <c r="E14" s="236"/>
      <c r="F14" s="119" t="s">
        <v>75</v>
      </c>
      <c r="G14" s="120">
        <v>1834130</v>
      </c>
      <c r="H14" s="121">
        <v>60.837090879999998</v>
      </c>
      <c r="I14" s="122">
        <v>510101</v>
      </c>
      <c r="J14" s="121">
        <v>85.655681959999995</v>
      </c>
      <c r="K14" s="121">
        <v>0.27300530000000001</v>
      </c>
      <c r="L14" s="136">
        <v>-7.0535299999999995E-2</v>
      </c>
      <c r="M14" s="11"/>
    </row>
    <row r="15" spans="1:13" ht="13.5" customHeight="1">
      <c r="A15" s="239" t="s">
        <v>275</v>
      </c>
      <c r="B15" s="329"/>
      <c r="C15" s="329"/>
      <c r="D15" s="329"/>
      <c r="E15" s="373"/>
      <c r="F15" s="459" t="s">
        <v>35</v>
      </c>
      <c r="G15" s="460" t="s">
        <v>64</v>
      </c>
      <c r="H15" s="461" t="s">
        <v>64</v>
      </c>
      <c r="I15" s="462">
        <v>5297</v>
      </c>
      <c r="J15" s="461">
        <v>57.264864860000003</v>
      </c>
      <c r="K15" s="461">
        <v>2.8349500000000001E-3</v>
      </c>
      <c r="L15" s="474">
        <v>-3.2640199999999999E-3</v>
      </c>
    </row>
    <row r="16" spans="1:13" ht="13.5" customHeight="1">
      <c r="A16" s="88" t="s">
        <v>276</v>
      </c>
      <c r="B16" s="234"/>
      <c r="C16" s="234"/>
      <c r="D16" s="234"/>
      <c r="E16" s="237"/>
      <c r="F16" s="384" t="s">
        <v>35</v>
      </c>
      <c r="G16" s="385" t="s">
        <v>64</v>
      </c>
      <c r="H16" s="386" t="s">
        <v>64</v>
      </c>
      <c r="I16" s="387">
        <v>5770611</v>
      </c>
      <c r="J16" s="386">
        <v>139.64356186000001</v>
      </c>
      <c r="K16" s="386">
        <v>3.08842244</v>
      </c>
      <c r="L16" s="388">
        <v>1.35269583</v>
      </c>
    </row>
    <row r="17" spans="1:12" ht="13.5" customHeight="1">
      <c r="A17" s="235" t="s">
        <v>64</v>
      </c>
      <c r="B17" s="236" t="s">
        <v>64</v>
      </c>
      <c r="C17" s="236" t="s">
        <v>220</v>
      </c>
      <c r="D17" s="236"/>
      <c r="E17" s="238"/>
      <c r="F17" s="119" t="s">
        <v>72</v>
      </c>
      <c r="G17" s="120">
        <v>14204</v>
      </c>
      <c r="H17" s="121">
        <v>91.816418880000001</v>
      </c>
      <c r="I17" s="122">
        <v>1343411</v>
      </c>
      <c r="J17" s="121">
        <v>140.30387436000001</v>
      </c>
      <c r="K17" s="121">
        <v>0.71899157000000002</v>
      </c>
      <c r="L17" s="136">
        <v>0.31864904999999999</v>
      </c>
    </row>
    <row r="18" spans="1:12" ht="13.5" customHeight="1">
      <c r="A18" s="235" t="s">
        <v>64</v>
      </c>
      <c r="B18" s="236" t="s">
        <v>64</v>
      </c>
      <c r="C18" s="236" t="s">
        <v>64</v>
      </c>
      <c r="D18" s="236" t="s">
        <v>288</v>
      </c>
      <c r="E18" s="238"/>
      <c r="F18" s="119" t="s">
        <v>72</v>
      </c>
      <c r="G18" s="120">
        <v>14204</v>
      </c>
      <c r="H18" s="121">
        <v>96.586427310000005</v>
      </c>
      <c r="I18" s="122">
        <v>1343411</v>
      </c>
      <c r="J18" s="121">
        <v>161.77975541999999</v>
      </c>
      <c r="K18" s="121">
        <v>0.71899157000000002</v>
      </c>
      <c r="L18" s="136">
        <v>0.42360152000000001</v>
      </c>
    </row>
    <row r="19" spans="1:12" ht="13.5" customHeight="1">
      <c r="A19" s="235" t="s">
        <v>64</v>
      </c>
      <c r="B19" s="236" t="s">
        <v>64</v>
      </c>
      <c r="C19" s="236" t="s">
        <v>64</v>
      </c>
      <c r="D19" s="236" t="s">
        <v>289</v>
      </c>
      <c r="E19" s="238"/>
      <c r="F19" s="119" t="s">
        <v>72</v>
      </c>
      <c r="G19" s="120" t="s">
        <v>35</v>
      </c>
      <c r="H19" s="121" t="s">
        <v>77</v>
      </c>
      <c r="I19" s="122" t="s">
        <v>35</v>
      </c>
      <c r="J19" s="121" t="s">
        <v>77</v>
      </c>
      <c r="K19" s="121" t="s">
        <v>35</v>
      </c>
      <c r="L19" s="136">
        <v>-2.9741179999999999E-2</v>
      </c>
    </row>
    <row r="20" spans="1:12" ht="13.5" customHeight="1">
      <c r="A20" s="235" t="s">
        <v>64</v>
      </c>
      <c r="B20" s="236" t="s">
        <v>164</v>
      </c>
      <c r="C20" s="236"/>
      <c r="D20" s="236"/>
      <c r="E20" s="238"/>
      <c r="F20" s="119" t="s">
        <v>72</v>
      </c>
      <c r="G20" s="120">
        <v>10213</v>
      </c>
      <c r="H20" s="121">
        <v>78.652291109999993</v>
      </c>
      <c r="I20" s="122">
        <v>2415562</v>
      </c>
      <c r="J20" s="121">
        <v>97.887936080000003</v>
      </c>
      <c r="K20" s="121">
        <v>1.2928052000000001</v>
      </c>
      <c r="L20" s="136">
        <v>-4.3035089999999998E-2</v>
      </c>
    </row>
    <row r="21" spans="1:12" ht="13.5" customHeight="1">
      <c r="A21" s="235" t="s">
        <v>64</v>
      </c>
      <c r="B21" s="236" t="s">
        <v>64</v>
      </c>
      <c r="C21" s="236" t="s">
        <v>221</v>
      </c>
      <c r="D21" s="236"/>
      <c r="E21" s="238"/>
      <c r="F21" s="119" t="s">
        <v>72</v>
      </c>
      <c r="G21" s="120">
        <v>8330</v>
      </c>
      <c r="H21" s="121">
        <v>73.230769230000007</v>
      </c>
      <c r="I21" s="122">
        <v>1835987</v>
      </c>
      <c r="J21" s="121">
        <v>86.158347590000005</v>
      </c>
      <c r="K21" s="121">
        <v>0.98261752000000002</v>
      </c>
      <c r="L21" s="136">
        <v>-0.24354924</v>
      </c>
    </row>
    <row r="22" spans="1:12" ht="13.5" customHeight="1">
      <c r="A22" s="235" t="s">
        <v>64</v>
      </c>
      <c r="B22" s="236" t="s">
        <v>222</v>
      </c>
      <c r="C22" s="236"/>
      <c r="D22" s="236"/>
      <c r="E22" s="238"/>
      <c r="F22" s="119" t="s">
        <v>72</v>
      </c>
      <c r="G22" s="120">
        <v>535</v>
      </c>
      <c r="H22" s="121">
        <v>87.993421049999995</v>
      </c>
      <c r="I22" s="122">
        <v>122409</v>
      </c>
      <c r="J22" s="121">
        <v>103.17596784</v>
      </c>
      <c r="K22" s="121">
        <v>6.5513119999999994E-2</v>
      </c>
      <c r="L22" s="136">
        <v>3.1112700000000002E-3</v>
      </c>
    </row>
    <row r="23" spans="1:12" ht="13.5" customHeight="1">
      <c r="A23" s="235" t="s">
        <v>64</v>
      </c>
      <c r="B23" s="236" t="s">
        <v>64</v>
      </c>
      <c r="C23" s="236" t="s">
        <v>223</v>
      </c>
      <c r="D23" s="236"/>
      <c r="E23" s="238"/>
      <c r="F23" s="119" t="s">
        <v>72</v>
      </c>
      <c r="G23" s="120">
        <v>26</v>
      </c>
      <c r="H23" s="121">
        <v>56.52173913</v>
      </c>
      <c r="I23" s="122">
        <v>30336</v>
      </c>
      <c r="J23" s="121">
        <v>69.441010849999998</v>
      </c>
      <c r="K23" s="121">
        <v>1.6235779999999998E-2</v>
      </c>
      <c r="L23" s="136">
        <v>-1.10232E-2</v>
      </c>
    </row>
    <row r="24" spans="1:12" ht="13.5" customHeight="1">
      <c r="A24" s="235" t="s">
        <v>64</v>
      </c>
      <c r="B24" s="236" t="s">
        <v>64</v>
      </c>
      <c r="C24" s="236" t="s">
        <v>224</v>
      </c>
      <c r="D24" s="236"/>
      <c r="E24" s="238"/>
      <c r="F24" s="119" t="s">
        <v>72</v>
      </c>
      <c r="G24" s="120">
        <v>50</v>
      </c>
      <c r="H24" s="121">
        <v>98.039215690000006</v>
      </c>
      <c r="I24" s="122">
        <v>15554</v>
      </c>
      <c r="J24" s="121">
        <v>149.80256188000001</v>
      </c>
      <c r="K24" s="121">
        <v>8.3244800000000004E-3</v>
      </c>
      <c r="L24" s="136">
        <v>4.2697400000000002E-3</v>
      </c>
    </row>
    <row r="25" spans="1:12" ht="13.5" customHeight="1">
      <c r="A25" s="235" t="s">
        <v>64</v>
      </c>
      <c r="B25" s="236" t="s">
        <v>225</v>
      </c>
      <c r="C25" s="236"/>
      <c r="D25" s="236"/>
      <c r="E25" s="238"/>
      <c r="F25" s="119" t="s">
        <v>72</v>
      </c>
      <c r="G25" s="120">
        <v>1465</v>
      </c>
      <c r="H25" s="121">
        <v>86.379716979999998</v>
      </c>
      <c r="I25" s="122">
        <v>37112</v>
      </c>
      <c r="J25" s="121">
        <v>109.22682991000001</v>
      </c>
      <c r="K25" s="121">
        <v>1.9862290000000001E-2</v>
      </c>
      <c r="L25" s="136">
        <v>2.5885999999999999E-3</v>
      </c>
    </row>
    <row r="26" spans="1:12" ht="13.5" customHeight="1">
      <c r="A26" s="235" t="s">
        <v>64</v>
      </c>
      <c r="B26" s="236" t="s">
        <v>64</v>
      </c>
      <c r="C26" s="236" t="s">
        <v>226</v>
      </c>
      <c r="D26" s="236"/>
      <c r="E26" s="238"/>
      <c r="F26" s="119" t="s">
        <v>72</v>
      </c>
      <c r="G26" s="120">
        <v>14407</v>
      </c>
      <c r="H26" s="121">
        <v>480.23333332999999</v>
      </c>
      <c r="I26" s="122">
        <v>1551332</v>
      </c>
      <c r="J26" s="121" t="s">
        <v>312</v>
      </c>
      <c r="K26" s="121">
        <v>0.83027057999999998</v>
      </c>
      <c r="L26" s="136">
        <v>1.19572539</v>
      </c>
    </row>
    <row r="27" spans="1:12" ht="13.5" customHeight="1">
      <c r="A27" s="320" t="s">
        <v>64</v>
      </c>
      <c r="B27" s="321" t="s">
        <v>64</v>
      </c>
      <c r="C27" s="321" t="s">
        <v>64</v>
      </c>
      <c r="D27" s="321" t="s">
        <v>290</v>
      </c>
      <c r="E27" s="321"/>
      <c r="F27" s="302" t="s">
        <v>72</v>
      </c>
      <c r="G27" s="303">
        <v>13807</v>
      </c>
      <c r="H27" s="304">
        <v>460.23333332999999</v>
      </c>
      <c r="I27" s="305">
        <v>1463281</v>
      </c>
      <c r="J27" s="304" t="s">
        <v>395</v>
      </c>
      <c r="K27" s="304">
        <v>0.78314581999999999</v>
      </c>
      <c r="L27" s="322">
        <v>1.1230209600000001</v>
      </c>
    </row>
    <row r="28" spans="1:12" ht="13.5" customHeight="1">
      <c r="A28" s="88" t="s">
        <v>277</v>
      </c>
      <c r="B28" s="234"/>
      <c r="C28" s="234"/>
      <c r="D28" s="234"/>
      <c r="E28" s="234"/>
      <c r="F28" s="384" t="s">
        <v>35</v>
      </c>
      <c r="G28" s="385" t="s">
        <v>64</v>
      </c>
      <c r="H28" s="386" t="s">
        <v>64</v>
      </c>
      <c r="I28" s="387">
        <v>162589414</v>
      </c>
      <c r="J28" s="386">
        <v>162.54258711</v>
      </c>
      <c r="K28" s="386">
        <v>87.017613069999996</v>
      </c>
      <c r="L28" s="388">
        <v>51.656804989999998</v>
      </c>
    </row>
    <row r="29" spans="1:12" ht="13.5" customHeight="1">
      <c r="A29" s="235" t="s">
        <v>64</v>
      </c>
      <c r="B29" s="236" t="s">
        <v>64</v>
      </c>
      <c r="C29" s="236" t="s">
        <v>292</v>
      </c>
      <c r="D29" s="236"/>
      <c r="E29" s="236"/>
      <c r="F29" s="119" t="s">
        <v>72</v>
      </c>
      <c r="G29" s="120">
        <v>242021</v>
      </c>
      <c r="H29" s="121">
        <v>87.496972220000004</v>
      </c>
      <c r="I29" s="122">
        <v>4477341</v>
      </c>
      <c r="J29" s="121">
        <v>175.8383102</v>
      </c>
      <c r="K29" s="121">
        <v>2.39626626</v>
      </c>
      <c r="L29" s="136">
        <v>1.59449044</v>
      </c>
    </row>
    <row r="30" spans="1:12" ht="13.5" customHeight="1">
      <c r="A30" s="235" t="s">
        <v>64</v>
      </c>
      <c r="B30" s="236" t="s">
        <v>64</v>
      </c>
      <c r="C30" s="236" t="s">
        <v>227</v>
      </c>
      <c r="D30" s="236"/>
      <c r="E30" s="236"/>
      <c r="F30" s="119" t="s">
        <v>73</v>
      </c>
      <c r="G30" s="120">
        <v>1411425</v>
      </c>
      <c r="H30" s="121">
        <v>102.52866632999999</v>
      </c>
      <c r="I30" s="122">
        <v>87161869</v>
      </c>
      <c r="J30" s="121">
        <v>174.35680651000001</v>
      </c>
      <c r="K30" s="121">
        <v>46.648902929999998</v>
      </c>
      <c r="L30" s="136">
        <v>30.692690410000001</v>
      </c>
    </row>
    <row r="31" spans="1:12" ht="13.5" customHeight="1">
      <c r="A31" s="235" t="s">
        <v>64</v>
      </c>
      <c r="B31" s="236" t="s">
        <v>64</v>
      </c>
      <c r="C31" s="236" t="s">
        <v>293</v>
      </c>
      <c r="D31" s="236"/>
      <c r="E31" s="236"/>
      <c r="F31" s="119" t="s">
        <v>35</v>
      </c>
      <c r="G31" s="120" t="s">
        <v>64</v>
      </c>
      <c r="H31" s="121" t="s">
        <v>64</v>
      </c>
      <c r="I31" s="122">
        <v>7574149</v>
      </c>
      <c r="J31" s="121">
        <v>162.84976319</v>
      </c>
      <c r="K31" s="121">
        <v>4.0536732999999998</v>
      </c>
      <c r="L31" s="136">
        <v>2.4136648200000002</v>
      </c>
    </row>
    <row r="32" spans="1:12" ht="13.5" customHeight="1">
      <c r="A32" s="235" t="s">
        <v>64</v>
      </c>
      <c r="B32" s="236" t="s">
        <v>64</v>
      </c>
      <c r="C32" s="236" t="s">
        <v>64</v>
      </c>
      <c r="D32" s="236" t="s">
        <v>294</v>
      </c>
      <c r="E32" s="236"/>
      <c r="F32" s="119" t="s">
        <v>73</v>
      </c>
      <c r="G32" s="120">
        <v>105274</v>
      </c>
      <c r="H32" s="121">
        <v>98.706096349999996</v>
      </c>
      <c r="I32" s="122">
        <v>6340333</v>
      </c>
      <c r="J32" s="121">
        <v>160.04451225</v>
      </c>
      <c r="K32" s="121">
        <v>3.3933368100000001</v>
      </c>
      <c r="L32" s="136">
        <v>1.96413441</v>
      </c>
    </row>
    <row r="33" spans="1:13" ht="13.5" customHeight="1">
      <c r="A33" s="235" t="s">
        <v>64</v>
      </c>
      <c r="B33" s="236" t="s">
        <v>64</v>
      </c>
      <c r="C33" s="236" t="s">
        <v>64</v>
      </c>
      <c r="D33" s="236" t="s">
        <v>295</v>
      </c>
      <c r="E33" s="236"/>
      <c r="F33" s="119" t="s">
        <v>72</v>
      </c>
      <c r="G33" s="120">
        <v>51768</v>
      </c>
      <c r="H33" s="121">
        <v>102.66946968000001</v>
      </c>
      <c r="I33" s="122">
        <v>1192728</v>
      </c>
      <c r="J33" s="121">
        <v>190.75010835</v>
      </c>
      <c r="K33" s="121">
        <v>0.63834626000000005</v>
      </c>
      <c r="L33" s="136">
        <v>0.46854399000000002</v>
      </c>
    </row>
    <row r="34" spans="1:13" ht="13.5" customHeight="1">
      <c r="A34" s="235" t="s">
        <v>64</v>
      </c>
      <c r="B34" s="236" t="s">
        <v>64</v>
      </c>
      <c r="C34" s="236" t="s">
        <v>64</v>
      </c>
      <c r="D34" s="236" t="s">
        <v>296</v>
      </c>
      <c r="E34" s="236"/>
      <c r="F34" s="119" t="s">
        <v>72</v>
      </c>
      <c r="G34" s="120">
        <v>100009</v>
      </c>
      <c r="H34" s="121">
        <v>92.137678159999993</v>
      </c>
      <c r="I34" s="122">
        <v>8895148</v>
      </c>
      <c r="J34" s="121">
        <v>125.51404873</v>
      </c>
      <c r="K34" s="121">
        <v>4.7606700100000001</v>
      </c>
      <c r="L34" s="136">
        <v>1.4930241099999999</v>
      </c>
    </row>
    <row r="35" spans="1:13" s="6" customFormat="1" ht="13.5" customHeight="1">
      <c r="A35" s="320" t="s">
        <v>64</v>
      </c>
      <c r="B35" s="321" t="s">
        <v>64</v>
      </c>
      <c r="C35" s="321" t="s">
        <v>64</v>
      </c>
      <c r="D35" s="321" t="s">
        <v>297</v>
      </c>
      <c r="E35" s="321"/>
      <c r="F35" s="302" t="s">
        <v>72</v>
      </c>
      <c r="G35" s="303">
        <v>593610</v>
      </c>
      <c r="H35" s="304">
        <v>95.235726909999997</v>
      </c>
      <c r="I35" s="305">
        <v>54470310</v>
      </c>
      <c r="J35" s="304">
        <v>152.5777453</v>
      </c>
      <c r="K35" s="304">
        <v>29.15242907</v>
      </c>
      <c r="L35" s="322">
        <v>15.49876929</v>
      </c>
      <c r="M35" s="11"/>
    </row>
    <row r="36" spans="1:13" ht="13.5" customHeight="1">
      <c r="A36" s="88" t="s">
        <v>281</v>
      </c>
      <c r="B36" s="234"/>
      <c r="C36" s="234"/>
      <c r="D36" s="234"/>
      <c r="E36" s="234"/>
      <c r="F36" s="384" t="s">
        <v>72</v>
      </c>
      <c r="G36" s="385">
        <v>1663</v>
      </c>
      <c r="H36" s="386">
        <v>88.978063140000003</v>
      </c>
      <c r="I36" s="387">
        <v>420026</v>
      </c>
      <c r="J36" s="386">
        <v>134.03088901999999</v>
      </c>
      <c r="K36" s="386">
        <v>0.22479729000000001</v>
      </c>
      <c r="L36" s="388">
        <v>8.8058479999999995E-2</v>
      </c>
    </row>
    <row r="37" spans="1:13" ht="13.5" customHeight="1">
      <c r="A37" s="88" t="s">
        <v>167</v>
      </c>
      <c r="B37" s="234"/>
      <c r="C37" s="234"/>
      <c r="D37" s="234"/>
      <c r="E37" s="234"/>
      <c r="F37" s="384" t="s">
        <v>35</v>
      </c>
      <c r="G37" s="385" t="s">
        <v>64</v>
      </c>
      <c r="H37" s="386" t="s">
        <v>64</v>
      </c>
      <c r="I37" s="387">
        <v>5206296</v>
      </c>
      <c r="J37" s="386">
        <v>118.46763567000001</v>
      </c>
      <c r="K37" s="386">
        <v>2.78640189</v>
      </c>
      <c r="L37" s="388">
        <v>0.67014229999999997</v>
      </c>
    </row>
    <row r="38" spans="1:13" ht="13.5" customHeight="1">
      <c r="A38" s="235" t="s">
        <v>64</v>
      </c>
      <c r="B38" s="236" t="s">
        <v>64</v>
      </c>
      <c r="C38" s="236" t="s">
        <v>168</v>
      </c>
      <c r="D38" s="236"/>
      <c r="E38" s="236"/>
      <c r="F38" s="119" t="s">
        <v>35</v>
      </c>
      <c r="G38" s="120" t="s">
        <v>64</v>
      </c>
      <c r="H38" s="121" t="s">
        <v>64</v>
      </c>
      <c r="I38" s="122">
        <v>1577219</v>
      </c>
      <c r="J38" s="121">
        <v>99.499668799999995</v>
      </c>
      <c r="K38" s="121">
        <v>0.84412527000000004</v>
      </c>
      <c r="L38" s="136">
        <v>-6.5486900000000002E-3</v>
      </c>
    </row>
    <row r="39" spans="1:13" s="6" customFormat="1" ht="13.5" customHeight="1">
      <c r="A39" s="235" t="s">
        <v>64</v>
      </c>
      <c r="B39" s="236" t="s">
        <v>64</v>
      </c>
      <c r="C39" s="236" t="s">
        <v>169</v>
      </c>
      <c r="D39" s="236"/>
      <c r="E39" s="236"/>
      <c r="F39" s="119" t="s">
        <v>72</v>
      </c>
      <c r="G39" s="120">
        <v>12456</v>
      </c>
      <c r="H39" s="121">
        <v>542.74509804000002</v>
      </c>
      <c r="I39" s="122">
        <v>1030867</v>
      </c>
      <c r="J39" s="121">
        <v>239.44694788000001</v>
      </c>
      <c r="K39" s="121">
        <v>0.55171848999999995</v>
      </c>
      <c r="L39" s="136">
        <v>0.49571144</v>
      </c>
      <c r="M39" s="11"/>
    </row>
    <row r="40" spans="1:13" s="164" customFormat="1" ht="13.5" customHeight="1">
      <c r="A40" s="320" t="s">
        <v>64</v>
      </c>
      <c r="B40" s="321" t="s">
        <v>173</v>
      </c>
      <c r="C40" s="321"/>
      <c r="D40" s="321"/>
      <c r="E40" s="321"/>
      <c r="F40" s="302" t="s">
        <v>72</v>
      </c>
      <c r="G40" s="303">
        <v>7125</v>
      </c>
      <c r="H40" s="304">
        <v>94.987335020000003</v>
      </c>
      <c r="I40" s="305">
        <v>2013675</v>
      </c>
      <c r="J40" s="304">
        <v>124.15002998999999</v>
      </c>
      <c r="K40" s="304">
        <v>1.07771587</v>
      </c>
      <c r="L40" s="322">
        <v>0.32343485999999999</v>
      </c>
      <c r="M40" s="10"/>
    </row>
    <row r="41" spans="1:13" s="164" customFormat="1" ht="13.5" customHeight="1">
      <c r="A41" s="88" t="s">
        <v>176</v>
      </c>
      <c r="B41" s="234"/>
      <c r="C41" s="234"/>
      <c r="D41" s="234"/>
      <c r="E41" s="234"/>
      <c r="F41" s="384" t="s">
        <v>35</v>
      </c>
      <c r="G41" s="385" t="s">
        <v>64</v>
      </c>
      <c r="H41" s="386" t="s">
        <v>64</v>
      </c>
      <c r="I41" s="387">
        <v>6395433</v>
      </c>
      <c r="J41" s="386">
        <v>117.37261346</v>
      </c>
      <c r="K41" s="386">
        <v>3.42282625</v>
      </c>
      <c r="L41" s="388">
        <v>0.78161868999999995</v>
      </c>
      <c r="M41" s="10"/>
    </row>
    <row r="42" spans="1:13" s="164" customFormat="1" ht="13.5" customHeight="1">
      <c r="A42" s="235" t="s">
        <v>64</v>
      </c>
      <c r="B42" s="236" t="s">
        <v>177</v>
      </c>
      <c r="C42" s="236"/>
      <c r="D42" s="236"/>
      <c r="E42" s="236"/>
      <c r="F42" s="119" t="s">
        <v>72</v>
      </c>
      <c r="G42" s="120">
        <v>1405</v>
      </c>
      <c r="H42" s="121">
        <v>67.386091129999997</v>
      </c>
      <c r="I42" s="122">
        <v>857889</v>
      </c>
      <c r="J42" s="121">
        <v>96.504792120000005</v>
      </c>
      <c r="K42" s="121">
        <v>0.45914092000000001</v>
      </c>
      <c r="L42" s="136">
        <v>-2.5655580000000001E-2</v>
      </c>
      <c r="M42" s="10"/>
    </row>
    <row r="43" spans="1:13" s="164" customFormat="1" ht="13.5" customHeight="1">
      <c r="A43" s="235" t="s">
        <v>64</v>
      </c>
      <c r="B43" s="236" t="s">
        <v>64</v>
      </c>
      <c r="C43" s="236" t="s">
        <v>229</v>
      </c>
      <c r="D43" s="236"/>
      <c r="E43" s="236"/>
      <c r="F43" s="119" t="s">
        <v>75</v>
      </c>
      <c r="G43" s="120">
        <v>2783697</v>
      </c>
      <c r="H43" s="121">
        <v>151.33015417999999</v>
      </c>
      <c r="I43" s="122">
        <v>873846</v>
      </c>
      <c r="J43" s="121">
        <v>186.71524113000001</v>
      </c>
      <c r="K43" s="121">
        <v>0.46768108000000003</v>
      </c>
      <c r="L43" s="136">
        <v>0.33510212</v>
      </c>
      <c r="M43" s="10"/>
    </row>
    <row r="44" spans="1:13" s="164" customFormat="1" ht="13.5" customHeight="1">
      <c r="A44" s="235" t="s">
        <v>64</v>
      </c>
      <c r="B44" s="236" t="s">
        <v>230</v>
      </c>
      <c r="C44" s="236"/>
      <c r="D44" s="236"/>
      <c r="E44" s="236"/>
      <c r="F44" s="119" t="s">
        <v>35</v>
      </c>
      <c r="G44" s="120" t="s">
        <v>64</v>
      </c>
      <c r="H44" s="121" t="s">
        <v>64</v>
      </c>
      <c r="I44" s="122">
        <v>191963</v>
      </c>
      <c r="J44" s="121">
        <v>70.276988639999999</v>
      </c>
      <c r="K44" s="121">
        <v>0.10273831</v>
      </c>
      <c r="L44" s="136">
        <v>-6.7038420000000001E-2</v>
      </c>
      <c r="M44" s="10"/>
    </row>
    <row r="45" spans="1:13" s="164" customFormat="1" ht="13.5" customHeight="1">
      <c r="A45" s="235" t="s">
        <v>64</v>
      </c>
      <c r="B45" s="236" t="s">
        <v>231</v>
      </c>
      <c r="C45" s="236"/>
      <c r="D45" s="236"/>
      <c r="E45" s="236"/>
      <c r="F45" s="119" t="s">
        <v>35</v>
      </c>
      <c r="G45" s="120" t="s">
        <v>64</v>
      </c>
      <c r="H45" s="121" t="s">
        <v>64</v>
      </c>
      <c r="I45" s="122">
        <v>257275</v>
      </c>
      <c r="J45" s="121">
        <v>103.13193993</v>
      </c>
      <c r="K45" s="121">
        <v>0.13769319999999999</v>
      </c>
      <c r="L45" s="136">
        <v>6.4512600000000003E-3</v>
      </c>
      <c r="M45" s="10"/>
    </row>
    <row r="46" spans="1:13" s="164" customFormat="1" ht="13.5" customHeight="1">
      <c r="A46" s="235" t="s">
        <v>64</v>
      </c>
      <c r="B46" s="236" t="s">
        <v>64</v>
      </c>
      <c r="C46" s="236" t="s">
        <v>232</v>
      </c>
      <c r="D46" s="236"/>
      <c r="E46" s="236"/>
      <c r="F46" s="119" t="s">
        <v>35</v>
      </c>
      <c r="G46" s="120" t="s">
        <v>64</v>
      </c>
      <c r="H46" s="121" t="s">
        <v>64</v>
      </c>
      <c r="I46" s="122">
        <v>160375</v>
      </c>
      <c r="J46" s="121">
        <v>111.05302154</v>
      </c>
      <c r="K46" s="121">
        <v>8.5832459999999999E-2</v>
      </c>
      <c r="L46" s="136">
        <v>1.3179949999999999E-2</v>
      </c>
      <c r="M46" s="10"/>
    </row>
    <row r="47" spans="1:13" s="164" customFormat="1" ht="13.5" customHeight="1">
      <c r="A47" s="235" t="s">
        <v>64</v>
      </c>
      <c r="B47" s="236" t="s">
        <v>233</v>
      </c>
      <c r="C47" s="236"/>
      <c r="D47" s="236"/>
      <c r="E47" s="236"/>
      <c r="F47" s="119" t="s">
        <v>72</v>
      </c>
      <c r="G47" s="120">
        <v>20302</v>
      </c>
      <c r="H47" s="121">
        <v>82.434627250000005</v>
      </c>
      <c r="I47" s="122">
        <v>2058525</v>
      </c>
      <c r="J47" s="121">
        <v>111.87307546</v>
      </c>
      <c r="K47" s="121">
        <v>1.1017195200000001</v>
      </c>
      <c r="L47" s="136">
        <v>0.18039330000000001</v>
      </c>
      <c r="M47" s="10"/>
    </row>
    <row r="48" spans="1:13" s="4" customFormat="1" ht="13.5" customHeight="1">
      <c r="A48" s="235" t="s">
        <v>64</v>
      </c>
      <c r="B48" s="236" t="s">
        <v>234</v>
      </c>
      <c r="C48" s="236"/>
      <c r="D48" s="236"/>
      <c r="E48" s="236"/>
      <c r="F48" s="119" t="s">
        <v>72</v>
      </c>
      <c r="G48" s="120">
        <v>143</v>
      </c>
      <c r="H48" s="121">
        <v>148.95833332999999</v>
      </c>
      <c r="I48" s="122">
        <v>161598</v>
      </c>
      <c r="J48" s="121">
        <v>199.03192433000001</v>
      </c>
      <c r="K48" s="121">
        <v>8.6487010000000003E-2</v>
      </c>
      <c r="L48" s="136">
        <v>6.6391889999999995E-2</v>
      </c>
      <c r="M48" s="11"/>
    </row>
    <row r="49" spans="1:13" s="6" customFormat="1" ht="13.5" customHeight="1">
      <c r="A49" s="235" t="s">
        <v>64</v>
      </c>
      <c r="B49" s="236" t="s">
        <v>64</v>
      </c>
      <c r="C49" s="236" t="s">
        <v>298</v>
      </c>
      <c r="D49" s="236"/>
      <c r="E49" s="236"/>
      <c r="F49" s="119" t="s">
        <v>72</v>
      </c>
      <c r="G49" s="120">
        <v>71</v>
      </c>
      <c r="H49" s="121">
        <v>131.48148148000001</v>
      </c>
      <c r="I49" s="122">
        <v>120322</v>
      </c>
      <c r="J49" s="121">
        <v>202.17427832000001</v>
      </c>
      <c r="K49" s="121">
        <v>6.4396159999999994E-2</v>
      </c>
      <c r="L49" s="136">
        <v>5.0209660000000003E-2</v>
      </c>
      <c r="M49" s="11"/>
    </row>
    <row r="50" spans="1:13" ht="13.5" customHeight="1">
      <c r="A50" s="320" t="s">
        <v>64</v>
      </c>
      <c r="B50" s="321" t="s">
        <v>235</v>
      </c>
      <c r="C50" s="321"/>
      <c r="D50" s="321"/>
      <c r="E50" s="321"/>
      <c r="F50" s="302" t="s">
        <v>35</v>
      </c>
      <c r="G50" s="303" t="s">
        <v>64</v>
      </c>
      <c r="H50" s="304" t="s">
        <v>64</v>
      </c>
      <c r="I50" s="305">
        <v>1490774</v>
      </c>
      <c r="J50" s="304">
        <v>107.01180754000001</v>
      </c>
      <c r="K50" s="304">
        <v>0.79786003000000005</v>
      </c>
      <c r="L50" s="322">
        <v>8.0656000000000005E-2</v>
      </c>
    </row>
    <row r="51" spans="1:13" ht="13.5" customHeight="1">
      <c r="A51" s="88" t="s">
        <v>282</v>
      </c>
      <c r="B51" s="234"/>
      <c r="C51" s="234"/>
      <c r="D51" s="234"/>
      <c r="E51" s="234"/>
      <c r="F51" s="384" t="s">
        <v>35</v>
      </c>
      <c r="G51" s="385" t="s">
        <v>64</v>
      </c>
      <c r="H51" s="386" t="s">
        <v>64</v>
      </c>
      <c r="I51" s="387">
        <v>3621630</v>
      </c>
      <c r="J51" s="386">
        <v>82.891406660000001</v>
      </c>
      <c r="K51" s="386">
        <v>1.938291</v>
      </c>
      <c r="L51" s="388">
        <v>-0.61721358000000004</v>
      </c>
    </row>
    <row r="52" spans="1:13" s="164" customFormat="1" ht="13.5" customHeight="1">
      <c r="A52" s="235" t="s">
        <v>64</v>
      </c>
      <c r="B52" s="236" t="s">
        <v>185</v>
      </c>
      <c r="C52" s="236"/>
      <c r="D52" s="236"/>
      <c r="E52" s="236"/>
      <c r="F52" s="119" t="s">
        <v>35</v>
      </c>
      <c r="G52" s="120" t="s">
        <v>64</v>
      </c>
      <c r="H52" s="121" t="s">
        <v>64</v>
      </c>
      <c r="I52" s="122">
        <v>808307</v>
      </c>
      <c r="J52" s="121">
        <v>121.01038228</v>
      </c>
      <c r="K52" s="121">
        <v>0.43260471</v>
      </c>
      <c r="L52" s="136">
        <v>0.11588154000000001</v>
      </c>
      <c r="M52" s="10"/>
    </row>
    <row r="53" spans="1:13" s="164" customFormat="1" ht="13.5" customHeight="1">
      <c r="A53" s="235" t="s">
        <v>64</v>
      </c>
      <c r="B53" s="236" t="s">
        <v>64</v>
      </c>
      <c r="C53" s="236" t="s">
        <v>186</v>
      </c>
      <c r="D53" s="236"/>
      <c r="E53" s="236"/>
      <c r="F53" s="119" t="s">
        <v>72</v>
      </c>
      <c r="G53" s="120">
        <v>59</v>
      </c>
      <c r="H53" s="121">
        <v>74.683544299999994</v>
      </c>
      <c r="I53" s="122">
        <v>83568</v>
      </c>
      <c r="J53" s="121">
        <v>108.72048397</v>
      </c>
      <c r="K53" s="121">
        <v>4.4725470000000003E-2</v>
      </c>
      <c r="L53" s="136">
        <v>5.5347199999999999E-3</v>
      </c>
      <c r="M53" s="10"/>
    </row>
    <row r="54" spans="1:13" s="164" customFormat="1" ht="13.5" customHeight="1">
      <c r="A54" s="235" t="s">
        <v>64</v>
      </c>
      <c r="B54" s="236" t="s">
        <v>64</v>
      </c>
      <c r="C54" s="236" t="s">
        <v>246</v>
      </c>
      <c r="D54" s="236"/>
      <c r="E54" s="236"/>
      <c r="F54" s="119" t="s">
        <v>72</v>
      </c>
      <c r="G54" s="120">
        <v>80</v>
      </c>
      <c r="H54" s="121">
        <v>200</v>
      </c>
      <c r="I54" s="122">
        <v>11139</v>
      </c>
      <c r="J54" s="121">
        <v>260.68336063999999</v>
      </c>
      <c r="K54" s="121">
        <v>5.9615800000000002E-3</v>
      </c>
      <c r="L54" s="136">
        <v>5.6693100000000003E-3</v>
      </c>
      <c r="M54" s="10"/>
    </row>
    <row r="55" spans="1:13" s="164" customFormat="1" ht="13.5" customHeight="1">
      <c r="A55" s="235" t="s">
        <v>64</v>
      </c>
      <c r="B55" s="236" t="s">
        <v>64</v>
      </c>
      <c r="C55" s="236" t="s">
        <v>300</v>
      </c>
      <c r="D55" s="236"/>
      <c r="E55" s="236"/>
      <c r="F55" s="119" t="s">
        <v>75</v>
      </c>
      <c r="G55" s="120">
        <v>63105</v>
      </c>
      <c r="H55" s="121">
        <v>81.22771564</v>
      </c>
      <c r="I55" s="122">
        <v>146296</v>
      </c>
      <c r="J55" s="121">
        <v>78.148320269999999</v>
      </c>
      <c r="K55" s="121">
        <v>7.8297400000000003E-2</v>
      </c>
      <c r="L55" s="136">
        <v>-3.3777250000000002E-2</v>
      </c>
      <c r="M55" s="10"/>
    </row>
    <row r="56" spans="1:13" s="4" customFormat="1" ht="13.5" customHeight="1">
      <c r="A56" s="235" t="s">
        <v>64</v>
      </c>
      <c r="B56" s="236" t="s">
        <v>193</v>
      </c>
      <c r="C56" s="236"/>
      <c r="D56" s="236"/>
      <c r="E56" s="236"/>
      <c r="F56" s="119" t="s">
        <v>35</v>
      </c>
      <c r="G56" s="120" t="s">
        <v>64</v>
      </c>
      <c r="H56" s="121" t="s">
        <v>64</v>
      </c>
      <c r="I56" s="122">
        <v>2339294</v>
      </c>
      <c r="J56" s="121">
        <v>68.841883089999996</v>
      </c>
      <c r="K56" s="121">
        <v>1.2519866799999999</v>
      </c>
      <c r="L56" s="136">
        <v>-0.87423837999999998</v>
      </c>
      <c r="M56" s="11"/>
    </row>
    <row r="57" spans="1:13" s="164" customFormat="1" ht="13.5" customHeight="1">
      <c r="A57" s="235" t="s">
        <v>64</v>
      </c>
      <c r="B57" s="236" t="s">
        <v>64</v>
      </c>
      <c r="C57" s="236" t="s">
        <v>194</v>
      </c>
      <c r="D57" s="236"/>
      <c r="E57" s="236"/>
      <c r="F57" s="119" t="s">
        <v>35</v>
      </c>
      <c r="G57" s="120" t="s">
        <v>64</v>
      </c>
      <c r="H57" s="121" t="s">
        <v>64</v>
      </c>
      <c r="I57" s="122">
        <v>319936</v>
      </c>
      <c r="J57" s="121">
        <v>53.75593954</v>
      </c>
      <c r="K57" s="121">
        <v>0.17122926999999999</v>
      </c>
      <c r="L57" s="136">
        <v>-0.22725802000000001</v>
      </c>
      <c r="M57" s="10"/>
    </row>
    <row r="58" spans="1:13" ht="13.5" customHeight="1">
      <c r="A58" s="235" t="s">
        <v>64</v>
      </c>
      <c r="B58" s="236" t="s">
        <v>64</v>
      </c>
      <c r="C58" s="236" t="s">
        <v>195</v>
      </c>
      <c r="D58" s="236"/>
      <c r="E58" s="236"/>
      <c r="F58" s="119" t="s">
        <v>75</v>
      </c>
      <c r="G58" s="120">
        <v>190322</v>
      </c>
      <c r="H58" s="121">
        <v>62.671272350000002</v>
      </c>
      <c r="I58" s="122">
        <v>512611</v>
      </c>
      <c r="J58" s="121">
        <v>65.97938542</v>
      </c>
      <c r="K58" s="121">
        <v>0.27434865000000003</v>
      </c>
      <c r="L58" s="136">
        <v>-0.21824705999999999</v>
      </c>
    </row>
    <row r="59" spans="1:13" s="6" customFormat="1" ht="13.5" customHeight="1">
      <c r="A59" s="235" t="s">
        <v>64</v>
      </c>
      <c r="B59" s="236" t="s">
        <v>64</v>
      </c>
      <c r="C59" s="236" t="s">
        <v>236</v>
      </c>
      <c r="D59" s="236"/>
      <c r="E59" s="236"/>
      <c r="F59" s="119" t="s">
        <v>75</v>
      </c>
      <c r="G59" s="120">
        <v>529955</v>
      </c>
      <c r="H59" s="121">
        <v>100.63710596</v>
      </c>
      <c r="I59" s="122">
        <v>882352</v>
      </c>
      <c r="J59" s="121">
        <v>101.57832571</v>
      </c>
      <c r="K59" s="121">
        <v>0.47223347999999998</v>
      </c>
      <c r="L59" s="136">
        <v>1.1320459999999999E-2</v>
      </c>
      <c r="M59" s="11"/>
    </row>
    <row r="60" spans="1:13" ht="13.5" customHeight="1">
      <c r="A60" s="235" t="s">
        <v>64</v>
      </c>
      <c r="B60" s="236" t="s">
        <v>64</v>
      </c>
      <c r="C60" s="236" t="s">
        <v>307</v>
      </c>
      <c r="D60" s="236"/>
      <c r="E60" s="236"/>
      <c r="F60" s="119" t="s">
        <v>35</v>
      </c>
      <c r="G60" s="120" t="s">
        <v>64</v>
      </c>
      <c r="H60" s="121" t="s">
        <v>64</v>
      </c>
      <c r="I60" s="122">
        <v>49600</v>
      </c>
      <c r="J60" s="121">
        <v>20.697885979999999</v>
      </c>
      <c r="K60" s="121">
        <v>2.6545849999999999E-2</v>
      </c>
      <c r="L60" s="136">
        <v>-0.15691594</v>
      </c>
    </row>
    <row r="61" spans="1:13" ht="13.5" customHeight="1">
      <c r="A61" s="235" t="s">
        <v>64</v>
      </c>
      <c r="B61" s="236" t="s">
        <v>64</v>
      </c>
      <c r="C61" s="236" t="s">
        <v>237</v>
      </c>
      <c r="D61" s="236"/>
      <c r="E61" s="236"/>
      <c r="F61" s="119" t="s">
        <v>35</v>
      </c>
      <c r="G61" s="120" t="s">
        <v>64</v>
      </c>
      <c r="H61" s="121" t="s">
        <v>64</v>
      </c>
      <c r="I61" s="122">
        <v>163967</v>
      </c>
      <c r="J61" s="121">
        <v>64.075640100000001</v>
      </c>
      <c r="K61" s="121">
        <v>8.7754899999999997E-2</v>
      </c>
      <c r="L61" s="136">
        <v>-7.590653E-2</v>
      </c>
    </row>
    <row r="62" spans="1:13" ht="13.5" customHeight="1">
      <c r="A62" s="235" t="s">
        <v>64</v>
      </c>
      <c r="B62" s="236" t="s">
        <v>64</v>
      </c>
      <c r="C62" s="236" t="s">
        <v>238</v>
      </c>
      <c r="D62" s="236"/>
      <c r="E62" s="236"/>
      <c r="F62" s="119" t="s">
        <v>35</v>
      </c>
      <c r="G62" s="120" t="s">
        <v>64</v>
      </c>
      <c r="H62" s="121" t="s">
        <v>64</v>
      </c>
      <c r="I62" s="122">
        <v>121129</v>
      </c>
      <c r="J62" s="121">
        <v>30.742542719999999</v>
      </c>
      <c r="K62" s="121">
        <v>6.4828060000000007E-2</v>
      </c>
      <c r="L62" s="136">
        <v>-0.22532091000000001</v>
      </c>
    </row>
    <row r="63" spans="1:13" ht="13.5" customHeight="1">
      <c r="A63" s="235" t="s">
        <v>64</v>
      </c>
      <c r="B63" s="236" t="s">
        <v>204</v>
      </c>
      <c r="C63" s="236"/>
      <c r="D63" s="236"/>
      <c r="E63" s="236"/>
      <c r="F63" s="119" t="s">
        <v>35</v>
      </c>
      <c r="G63" s="120" t="s">
        <v>64</v>
      </c>
      <c r="H63" s="121" t="s">
        <v>64</v>
      </c>
      <c r="I63" s="122">
        <v>474029</v>
      </c>
      <c r="J63" s="121">
        <v>156.39721141999999</v>
      </c>
      <c r="K63" s="121">
        <v>0.25369962000000001</v>
      </c>
      <c r="L63" s="136">
        <v>0.14114325999999999</v>
      </c>
    </row>
    <row r="64" spans="1:13" ht="13.5" customHeight="1">
      <c r="A64" s="320" t="s">
        <v>64</v>
      </c>
      <c r="B64" s="321" t="s">
        <v>64</v>
      </c>
      <c r="C64" s="321" t="s">
        <v>239</v>
      </c>
      <c r="D64" s="321"/>
      <c r="E64" s="321"/>
      <c r="F64" s="302" t="s">
        <v>75</v>
      </c>
      <c r="G64" s="303">
        <v>463854</v>
      </c>
      <c r="H64" s="304">
        <v>170.46875287</v>
      </c>
      <c r="I64" s="305">
        <v>379324</v>
      </c>
      <c r="J64" s="304">
        <v>172.87339978</v>
      </c>
      <c r="K64" s="304">
        <v>0.20301364</v>
      </c>
      <c r="L64" s="322">
        <v>0.13203156999999999</v>
      </c>
    </row>
    <row r="65" spans="1:12" ht="13.5" customHeight="1">
      <c r="A65" s="88" t="s">
        <v>286</v>
      </c>
      <c r="B65" s="234"/>
      <c r="C65" s="234"/>
      <c r="D65" s="234"/>
      <c r="E65" s="234"/>
      <c r="F65" s="384" t="s">
        <v>35</v>
      </c>
      <c r="G65" s="385" t="s">
        <v>64</v>
      </c>
      <c r="H65" s="386" t="s">
        <v>64</v>
      </c>
      <c r="I65" s="387">
        <v>961746</v>
      </c>
      <c r="J65" s="386">
        <v>90.533374879999997</v>
      </c>
      <c r="K65" s="386">
        <v>0.51472503000000003</v>
      </c>
      <c r="L65" s="388">
        <v>-8.3037349999999996E-2</v>
      </c>
    </row>
    <row r="66" spans="1:12" ht="13.5" customHeight="1">
      <c r="A66" s="235" t="s">
        <v>64</v>
      </c>
      <c r="B66" s="236" t="s">
        <v>240</v>
      </c>
      <c r="C66" s="236"/>
      <c r="D66" s="236"/>
      <c r="E66" s="236"/>
      <c r="F66" s="119" t="s">
        <v>75</v>
      </c>
      <c r="G66" s="120">
        <v>947001</v>
      </c>
      <c r="H66" s="121">
        <v>75.280213810000006</v>
      </c>
      <c r="I66" s="122">
        <v>502072</v>
      </c>
      <c r="J66" s="121">
        <v>85.393074970000001</v>
      </c>
      <c r="K66" s="121">
        <v>0.26870819000000001</v>
      </c>
      <c r="L66" s="136">
        <v>-7.0913470000000006E-2</v>
      </c>
    </row>
    <row r="67" spans="1:12" ht="13.5" customHeight="1">
      <c r="A67" s="342" t="s">
        <v>64</v>
      </c>
      <c r="B67" s="343" t="s">
        <v>241</v>
      </c>
      <c r="C67" s="343"/>
      <c r="D67" s="343"/>
      <c r="E67" s="343"/>
      <c r="F67" s="350" t="s">
        <v>35</v>
      </c>
      <c r="G67" s="354" t="s">
        <v>64</v>
      </c>
      <c r="H67" s="355" t="s">
        <v>64</v>
      </c>
      <c r="I67" s="354">
        <v>30044</v>
      </c>
      <c r="J67" s="355">
        <v>61.114727420000001</v>
      </c>
      <c r="K67" s="355">
        <v>1.60795E-2</v>
      </c>
      <c r="L67" s="356">
        <v>-1.5784240000000001E-2</v>
      </c>
    </row>
    <row r="68" spans="1:12" ht="13.5" customHeight="1">
      <c r="A68" s="344" t="s">
        <v>287</v>
      </c>
      <c r="B68" s="345"/>
      <c r="C68" s="345"/>
      <c r="D68" s="345"/>
      <c r="E68" s="345"/>
      <c r="F68" s="475" t="s">
        <v>35</v>
      </c>
      <c r="G68" s="479" t="s">
        <v>64</v>
      </c>
      <c r="H68" s="480" t="s">
        <v>64</v>
      </c>
      <c r="I68" s="479">
        <v>553580</v>
      </c>
      <c r="J68" s="480">
        <v>275.73943276</v>
      </c>
      <c r="K68" s="480">
        <v>0.29627519000000002</v>
      </c>
      <c r="L68" s="481">
        <v>0.29132471999999998</v>
      </c>
    </row>
    <row r="69" spans="1:12" ht="13.5" customHeight="1">
      <c r="A69" s="327" t="s">
        <v>64</v>
      </c>
      <c r="B69" s="328" t="s">
        <v>301</v>
      </c>
      <c r="C69" s="328"/>
      <c r="D69" s="328"/>
      <c r="E69" s="328"/>
      <c r="F69" s="357" t="s">
        <v>35</v>
      </c>
      <c r="G69" s="358" t="s">
        <v>64</v>
      </c>
      <c r="H69" s="359" t="s">
        <v>64</v>
      </c>
      <c r="I69" s="358">
        <v>553580</v>
      </c>
      <c r="J69" s="359">
        <v>275.73943276</v>
      </c>
      <c r="K69" s="359">
        <v>0.29627519000000002</v>
      </c>
      <c r="L69" s="360">
        <v>0.29132471999999998</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26" customWidth="1"/>
    <col min="4" max="6" width="7.125" style="226" customWidth="1"/>
    <col min="7" max="7" width="1.625" style="14" customWidth="1"/>
    <col min="8" max="8" width="1.625" style="83" customWidth="1"/>
    <col min="9" max="9" width="18.625" style="83" customWidth="1"/>
    <col min="10" max="10" width="13.125" style="226" customWidth="1"/>
    <col min="11" max="13" width="7.125" style="226" customWidth="1"/>
    <col min="14" max="14" width="5.625" style="14" customWidth="1"/>
    <col min="15" max="16384" width="9" style="14"/>
  </cols>
  <sheetData>
    <row r="1" spans="1:13" ht="15" customHeight="1">
      <c r="A1" s="41" t="s">
        <v>247</v>
      </c>
      <c r="B1" s="42"/>
      <c r="C1" s="43"/>
      <c r="D1" s="43"/>
      <c r="E1" s="43"/>
      <c r="F1" s="43"/>
      <c r="G1" s="44"/>
      <c r="H1" s="41"/>
      <c r="I1" s="42"/>
      <c r="J1" s="43"/>
      <c r="K1" s="43"/>
      <c r="L1" s="43"/>
      <c r="M1" s="43"/>
    </row>
    <row r="2" spans="1:13" ht="15" customHeight="1">
      <c r="A2" s="45" t="s">
        <v>79</v>
      </c>
      <c r="B2" s="42"/>
      <c r="C2" s="46" t="s">
        <v>389</v>
      </c>
      <c r="D2" s="43"/>
      <c r="E2" s="46"/>
      <c r="F2" s="47" t="s">
        <v>65</v>
      </c>
      <c r="G2" s="46"/>
      <c r="H2" s="45" t="s">
        <v>80</v>
      </c>
      <c r="I2" s="42"/>
      <c r="J2" s="46" t="s">
        <v>389</v>
      </c>
      <c r="K2" s="43"/>
      <c r="L2" s="43"/>
      <c r="M2" s="47" t="s">
        <v>65</v>
      </c>
    </row>
    <row r="3" spans="1:13" ht="5.0999999999999996" customHeight="1">
      <c r="A3" s="649" t="s">
        <v>81</v>
      </c>
      <c r="B3" s="650"/>
      <c r="C3" s="653" t="s">
        <v>68</v>
      </c>
      <c r="D3" s="48"/>
      <c r="E3" s="48"/>
      <c r="F3" s="49"/>
      <c r="G3" s="44"/>
      <c r="H3" s="655" t="s">
        <v>81</v>
      </c>
      <c r="I3" s="655"/>
      <c r="J3" s="653" t="s">
        <v>68</v>
      </c>
      <c r="K3" s="48"/>
      <c r="L3" s="48"/>
      <c r="M3" s="49"/>
    </row>
    <row r="4" spans="1:13" ht="30" customHeight="1">
      <c r="A4" s="651"/>
      <c r="B4" s="652"/>
      <c r="C4" s="654"/>
      <c r="D4" s="50" t="s">
        <v>46</v>
      </c>
      <c r="E4" s="51" t="s">
        <v>69</v>
      </c>
      <c r="F4" s="50" t="s">
        <v>70</v>
      </c>
      <c r="G4" s="44"/>
      <c r="H4" s="655"/>
      <c r="I4" s="655"/>
      <c r="J4" s="654"/>
      <c r="K4" s="50" t="s">
        <v>46</v>
      </c>
      <c r="L4" s="51" t="s">
        <v>69</v>
      </c>
      <c r="M4" s="50" t="s">
        <v>70</v>
      </c>
    </row>
    <row r="5" spans="1:13" ht="15" customHeight="1">
      <c r="A5" s="52" t="s">
        <v>82</v>
      </c>
      <c r="B5" s="137"/>
      <c r="C5" s="482">
        <v>83144024</v>
      </c>
      <c r="D5" s="483">
        <v>141.15923645000001</v>
      </c>
      <c r="E5" s="483">
        <v>100</v>
      </c>
      <c r="F5" s="483">
        <v>41.159236450000002</v>
      </c>
      <c r="G5" s="44"/>
      <c r="H5" s="52" t="s">
        <v>82</v>
      </c>
      <c r="I5" s="137"/>
      <c r="J5" s="482">
        <v>186846557</v>
      </c>
      <c r="K5" s="483">
        <v>154.28073556999999</v>
      </c>
      <c r="L5" s="483">
        <v>100</v>
      </c>
      <c r="M5" s="483">
        <v>54.280735569999997</v>
      </c>
    </row>
    <row r="6" spans="1:13" ht="15" customHeight="1">
      <c r="A6" s="239" t="s">
        <v>83</v>
      </c>
      <c r="B6" s="255"/>
      <c r="C6" s="157">
        <v>58609445</v>
      </c>
      <c r="D6" s="15">
        <v>134.34034381000001</v>
      </c>
      <c r="E6" s="15">
        <v>70.491470320000005</v>
      </c>
      <c r="F6" s="15">
        <v>25.435721040000001</v>
      </c>
      <c r="G6" s="53"/>
      <c r="H6" s="239" t="s">
        <v>83</v>
      </c>
      <c r="I6" s="255"/>
      <c r="J6" s="157">
        <v>31028820</v>
      </c>
      <c r="K6" s="15">
        <v>108.19636598</v>
      </c>
      <c r="L6" s="15">
        <v>16.606578410000001</v>
      </c>
      <c r="M6" s="15">
        <v>1.94088824</v>
      </c>
    </row>
    <row r="7" spans="1:13" ht="15" customHeight="1">
      <c r="A7" s="240"/>
      <c r="B7" s="241" t="s">
        <v>84</v>
      </c>
      <c r="C7" s="259">
        <v>6967750</v>
      </c>
      <c r="D7" s="54">
        <v>155.65601377999999</v>
      </c>
      <c r="E7" s="54">
        <v>8.3803377099999992</v>
      </c>
      <c r="F7" s="54">
        <v>4.2297725499999999</v>
      </c>
      <c r="G7" s="53"/>
      <c r="H7" s="240"/>
      <c r="I7" s="241" t="s">
        <v>84</v>
      </c>
      <c r="J7" s="259">
        <v>4727371</v>
      </c>
      <c r="K7" s="54">
        <v>176.69072691</v>
      </c>
      <c r="L7" s="54">
        <v>2.5300819400000001</v>
      </c>
      <c r="M7" s="54">
        <v>1.6942417700000001</v>
      </c>
    </row>
    <row r="8" spans="1:13" ht="15" customHeight="1">
      <c r="A8" s="240"/>
      <c r="B8" s="241" t="s">
        <v>85</v>
      </c>
      <c r="C8" s="259">
        <v>19675209</v>
      </c>
      <c r="D8" s="54">
        <v>141.73894075000001</v>
      </c>
      <c r="E8" s="54">
        <v>23.66400861</v>
      </c>
      <c r="F8" s="54">
        <v>9.83670972</v>
      </c>
      <c r="G8" s="53"/>
      <c r="H8" s="242"/>
      <c r="I8" s="241" t="s">
        <v>85</v>
      </c>
      <c r="J8" s="259">
        <v>2623628</v>
      </c>
      <c r="K8" s="54">
        <v>70.126986869999996</v>
      </c>
      <c r="L8" s="54">
        <v>1.40416181</v>
      </c>
      <c r="M8" s="54">
        <v>-0.92283212999999997</v>
      </c>
    </row>
    <row r="9" spans="1:13" ht="15" customHeight="1">
      <c r="A9" s="240"/>
      <c r="B9" s="241" t="s">
        <v>86</v>
      </c>
      <c r="C9" s="259">
        <v>5794068</v>
      </c>
      <c r="D9" s="54">
        <v>129.09334046999999</v>
      </c>
      <c r="E9" s="54">
        <v>6.9687125099999996</v>
      </c>
      <c r="F9" s="54">
        <v>2.2169280499999999</v>
      </c>
      <c r="G9" s="53"/>
      <c r="H9" s="242"/>
      <c r="I9" s="241" t="s">
        <v>86</v>
      </c>
      <c r="J9" s="259">
        <v>1186449</v>
      </c>
      <c r="K9" s="54">
        <v>101.66945595</v>
      </c>
      <c r="L9" s="54">
        <v>0.63498573999999997</v>
      </c>
      <c r="M9" s="54">
        <v>1.6086449999999999E-2</v>
      </c>
    </row>
    <row r="10" spans="1:13" ht="15" customHeight="1">
      <c r="A10" s="240"/>
      <c r="B10" s="241" t="s">
        <v>87</v>
      </c>
      <c r="C10" s="259">
        <v>1139620</v>
      </c>
      <c r="D10" s="54">
        <v>168.10761295</v>
      </c>
      <c r="E10" s="54">
        <v>1.37065774</v>
      </c>
      <c r="F10" s="54">
        <v>0.78387461999999997</v>
      </c>
      <c r="G10" s="53"/>
      <c r="H10" s="242"/>
      <c r="I10" s="241" t="s">
        <v>87</v>
      </c>
      <c r="J10" s="259" t="s">
        <v>35</v>
      </c>
      <c r="K10" s="54" t="s">
        <v>35</v>
      </c>
      <c r="L10" s="54" t="s">
        <v>35</v>
      </c>
      <c r="M10" s="54" t="s">
        <v>35</v>
      </c>
    </row>
    <row r="11" spans="1:13" ht="15" customHeight="1">
      <c r="A11" s="242"/>
      <c r="B11" s="241" t="s">
        <v>88</v>
      </c>
      <c r="C11" s="259">
        <v>3900836</v>
      </c>
      <c r="D11" s="54">
        <v>139.10125614</v>
      </c>
      <c r="E11" s="54">
        <v>4.6916612999999998</v>
      </c>
      <c r="F11" s="54">
        <v>1.8616396099999999</v>
      </c>
      <c r="G11" s="53"/>
      <c r="H11" s="242"/>
      <c r="I11" s="241" t="s">
        <v>88</v>
      </c>
      <c r="J11" s="259">
        <v>2004066</v>
      </c>
      <c r="K11" s="54">
        <v>93.354835910000006</v>
      </c>
      <c r="L11" s="54">
        <v>1.07257315</v>
      </c>
      <c r="M11" s="54">
        <v>-0.11778975</v>
      </c>
    </row>
    <row r="12" spans="1:13" ht="15" customHeight="1">
      <c r="A12" s="242"/>
      <c r="B12" s="241" t="s">
        <v>89</v>
      </c>
      <c r="C12" s="259">
        <v>5933778</v>
      </c>
      <c r="D12" s="54">
        <v>143.36097174</v>
      </c>
      <c r="E12" s="54">
        <v>7.13674623</v>
      </c>
      <c r="F12" s="54">
        <v>3.0470362799999999</v>
      </c>
      <c r="G12" s="53"/>
      <c r="H12" s="242"/>
      <c r="I12" s="241" t="s">
        <v>89</v>
      </c>
      <c r="J12" s="259">
        <v>2996334</v>
      </c>
      <c r="K12" s="54">
        <v>99.714567250000002</v>
      </c>
      <c r="L12" s="54">
        <v>1.6036335100000001</v>
      </c>
      <c r="M12" s="54">
        <v>-7.0821E-3</v>
      </c>
    </row>
    <row r="13" spans="1:13" ht="15" customHeight="1">
      <c r="A13" s="243"/>
      <c r="B13" s="244" t="s">
        <v>90</v>
      </c>
      <c r="C13" s="259">
        <v>618524</v>
      </c>
      <c r="D13" s="54">
        <v>31.784639540000001</v>
      </c>
      <c r="E13" s="54">
        <v>0.74391876999999995</v>
      </c>
      <c r="F13" s="54">
        <v>-2.25371868</v>
      </c>
      <c r="G13" s="53"/>
      <c r="H13" s="243"/>
      <c r="I13" s="244" t="s">
        <v>90</v>
      </c>
      <c r="J13" s="259">
        <v>282970</v>
      </c>
      <c r="K13" s="54">
        <v>68.067121779999994</v>
      </c>
      <c r="L13" s="54">
        <v>0.15144511999999999</v>
      </c>
      <c r="M13" s="54">
        <v>-0.10961442</v>
      </c>
    </row>
    <row r="14" spans="1:13" ht="15" customHeight="1">
      <c r="A14" s="243"/>
      <c r="B14" s="244" t="s">
        <v>91</v>
      </c>
      <c r="C14" s="259">
        <v>804805</v>
      </c>
      <c r="D14" s="54">
        <v>26.407577830000001</v>
      </c>
      <c r="E14" s="54">
        <v>0.96796494</v>
      </c>
      <c r="F14" s="54">
        <v>-3.8077940899999998</v>
      </c>
      <c r="G14" s="53"/>
      <c r="H14" s="243"/>
      <c r="I14" s="244" t="s">
        <v>91</v>
      </c>
      <c r="J14" s="259">
        <v>11530848</v>
      </c>
      <c r="K14" s="54">
        <v>126.18777132</v>
      </c>
      <c r="L14" s="54">
        <v>6.1712927400000002</v>
      </c>
      <c r="M14" s="54">
        <v>1.9759189100000001</v>
      </c>
    </row>
    <row r="15" spans="1:13" ht="15" customHeight="1">
      <c r="A15" s="242"/>
      <c r="B15" s="241" t="s">
        <v>92</v>
      </c>
      <c r="C15" s="259">
        <v>2788587</v>
      </c>
      <c r="D15" s="54">
        <v>208.91077612000001</v>
      </c>
      <c r="E15" s="54">
        <v>3.3539235500000002</v>
      </c>
      <c r="F15" s="54">
        <v>2.4681552299999998</v>
      </c>
      <c r="G15" s="53"/>
      <c r="H15" s="242"/>
      <c r="I15" s="241" t="s">
        <v>92</v>
      </c>
      <c r="J15" s="259">
        <v>1747633</v>
      </c>
      <c r="K15" s="54">
        <v>126.69469807999999</v>
      </c>
      <c r="L15" s="54">
        <v>0.93533058999999996</v>
      </c>
      <c r="M15" s="54">
        <v>0.30404888000000002</v>
      </c>
    </row>
    <row r="16" spans="1:13" ht="15" customHeight="1">
      <c r="A16" s="243"/>
      <c r="B16" s="244" t="s">
        <v>93</v>
      </c>
      <c r="C16" s="259">
        <v>8641469</v>
      </c>
      <c r="D16" s="54">
        <v>199.66504026999999</v>
      </c>
      <c r="E16" s="54">
        <v>10.39337355</v>
      </c>
      <c r="F16" s="54">
        <v>7.3232970999999996</v>
      </c>
      <c r="G16" s="53"/>
      <c r="H16" s="243"/>
      <c r="I16" s="244" t="s">
        <v>93</v>
      </c>
      <c r="J16" s="259">
        <v>3362594</v>
      </c>
      <c r="K16" s="54">
        <v>77.773067190000006</v>
      </c>
      <c r="L16" s="54">
        <v>1.7996553200000001</v>
      </c>
      <c r="M16" s="54">
        <v>-0.79350805999999996</v>
      </c>
    </row>
    <row r="17" spans="1:13" ht="15" customHeight="1">
      <c r="A17" s="243"/>
      <c r="B17" s="244" t="s">
        <v>94</v>
      </c>
      <c r="C17" s="259">
        <v>1883981</v>
      </c>
      <c r="D17" s="54">
        <v>107.76147865999999</v>
      </c>
      <c r="E17" s="54">
        <v>2.2659247300000001</v>
      </c>
      <c r="F17" s="54">
        <v>0.23037519000000001</v>
      </c>
      <c r="G17" s="53"/>
      <c r="H17" s="243"/>
      <c r="I17" s="244" t="s">
        <v>94</v>
      </c>
      <c r="J17" s="259">
        <v>457092</v>
      </c>
      <c r="K17" s="54">
        <v>133.56905327999999</v>
      </c>
      <c r="L17" s="54">
        <v>0.24463496000000001</v>
      </c>
      <c r="M17" s="54">
        <v>9.4855709999999996E-2</v>
      </c>
    </row>
    <row r="18" spans="1:13" ht="15" customHeight="1">
      <c r="A18" s="243"/>
      <c r="B18" s="244" t="s">
        <v>95</v>
      </c>
      <c r="C18" s="259">
        <v>60039</v>
      </c>
      <c r="D18" s="54">
        <v>14.75928493</v>
      </c>
      <c r="E18" s="54">
        <v>7.2210839999999998E-2</v>
      </c>
      <c r="F18" s="54">
        <v>-0.58869923999999996</v>
      </c>
      <c r="G18" s="53"/>
      <c r="H18" s="243"/>
      <c r="I18" s="244" t="s">
        <v>95</v>
      </c>
      <c r="J18" s="259">
        <v>4368</v>
      </c>
      <c r="K18" s="54">
        <v>46.711581649999999</v>
      </c>
      <c r="L18" s="54">
        <v>2.33775E-3</v>
      </c>
      <c r="M18" s="54">
        <v>-4.1145000000000001E-3</v>
      </c>
    </row>
    <row r="19" spans="1:13" ht="15" customHeight="1">
      <c r="A19" s="243"/>
      <c r="B19" s="245" t="s">
        <v>96</v>
      </c>
      <c r="C19" s="260" t="s">
        <v>35</v>
      </c>
      <c r="D19" s="55" t="s">
        <v>77</v>
      </c>
      <c r="E19" s="55" t="s">
        <v>35</v>
      </c>
      <c r="F19" s="55">
        <v>-4.2440800000000001E-2</v>
      </c>
      <c r="G19" s="53"/>
      <c r="H19" s="243"/>
      <c r="I19" s="245" t="s">
        <v>96</v>
      </c>
      <c r="J19" s="260">
        <v>105467</v>
      </c>
      <c r="K19" s="55">
        <v>76.37555218</v>
      </c>
      <c r="L19" s="55">
        <v>5.6445780000000001E-2</v>
      </c>
      <c r="M19" s="55">
        <v>-2.6937079999999999E-2</v>
      </c>
    </row>
    <row r="20" spans="1:13" ht="15" customHeight="1">
      <c r="A20" s="246" t="s">
        <v>97</v>
      </c>
      <c r="B20" s="256"/>
      <c r="C20" s="157">
        <v>814094</v>
      </c>
      <c r="D20" s="15">
        <v>100.62655666000001</v>
      </c>
      <c r="E20" s="15">
        <v>0.97913711999999997</v>
      </c>
      <c r="F20" s="15">
        <v>8.6059799999999992E-3</v>
      </c>
      <c r="G20" s="53"/>
      <c r="H20" s="246" t="s">
        <v>97</v>
      </c>
      <c r="I20" s="256"/>
      <c r="J20" s="157">
        <v>85722815</v>
      </c>
      <c r="K20" s="15">
        <v>147.36895569999999</v>
      </c>
      <c r="L20" s="15">
        <v>45.878723360000002</v>
      </c>
      <c r="M20" s="15">
        <v>22.751541639999999</v>
      </c>
    </row>
    <row r="21" spans="1:13" ht="15" customHeight="1">
      <c r="A21" s="243"/>
      <c r="B21" s="244" t="s">
        <v>98</v>
      </c>
      <c r="C21" s="259" t="s">
        <v>35</v>
      </c>
      <c r="D21" s="54" t="s">
        <v>35</v>
      </c>
      <c r="E21" s="54" t="s">
        <v>35</v>
      </c>
      <c r="F21" s="54" t="s">
        <v>35</v>
      </c>
      <c r="G21" s="53"/>
      <c r="H21" s="243"/>
      <c r="I21" s="244" t="s">
        <v>98</v>
      </c>
      <c r="J21" s="259" t="s">
        <v>35</v>
      </c>
      <c r="K21" s="54" t="s">
        <v>35</v>
      </c>
      <c r="L21" s="54" t="s">
        <v>35</v>
      </c>
      <c r="M21" s="54" t="s">
        <v>35</v>
      </c>
    </row>
    <row r="22" spans="1:13" ht="15" customHeight="1">
      <c r="A22" s="243"/>
      <c r="B22" s="244" t="s">
        <v>99</v>
      </c>
      <c r="C22" s="259">
        <v>144436</v>
      </c>
      <c r="D22" s="54">
        <v>62.009127319999997</v>
      </c>
      <c r="E22" s="54">
        <v>0.17371784000000001</v>
      </c>
      <c r="F22" s="54">
        <v>-0.15023716000000001</v>
      </c>
      <c r="G22" s="53"/>
      <c r="H22" s="243"/>
      <c r="I22" s="244" t="s">
        <v>100</v>
      </c>
      <c r="J22" s="259" t="s">
        <v>35</v>
      </c>
      <c r="K22" s="54" t="s">
        <v>35</v>
      </c>
      <c r="L22" s="54" t="s">
        <v>35</v>
      </c>
      <c r="M22" s="54" t="s">
        <v>35</v>
      </c>
    </row>
    <row r="23" spans="1:13" ht="15" customHeight="1">
      <c r="A23" s="243"/>
      <c r="B23" s="244" t="s">
        <v>101</v>
      </c>
      <c r="C23" s="259">
        <v>32421</v>
      </c>
      <c r="D23" s="54">
        <v>106.42048251999999</v>
      </c>
      <c r="E23" s="54">
        <v>3.8993779999999999E-2</v>
      </c>
      <c r="F23" s="54">
        <v>3.3208299999999999E-3</v>
      </c>
      <c r="G23" s="53"/>
      <c r="H23" s="243"/>
      <c r="I23" s="244" t="s">
        <v>102</v>
      </c>
      <c r="J23" s="259">
        <v>5175559</v>
      </c>
      <c r="K23" s="54">
        <v>201.03302334</v>
      </c>
      <c r="L23" s="54">
        <v>2.7699514999999999</v>
      </c>
      <c r="M23" s="54">
        <v>2.1477306299999999</v>
      </c>
    </row>
    <row r="24" spans="1:13" ht="15" customHeight="1">
      <c r="A24" s="378"/>
      <c r="B24" s="262" t="s">
        <v>154</v>
      </c>
      <c r="C24" s="259">
        <v>127968</v>
      </c>
      <c r="D24" s="54">
        <v>58.365716159999998</v>
      </c>
      <c r="E24" s="54">
        <v>0.15391124</v>
      </c>
      <c r="F24" s="54">
        <v>-0.15497902</v>
      </c>
      <c r="G24" s="53"/>
      <c r="H24" s="243"/>
      <c r="I24" s="244" t="s">
        <v>99</v>
      </c>
      <c r="J24" s="259">
        <v>57428643</v>
      </c>
      <c r="K24" s="54">
        <v>178.81102770999999</v>
      </c>
      <c r="L24" s="54">
        <v>30.7357245</v>
      </c>
      <c r="M24" s="54">
        <v>20.90007512</v>
      </c>
    </row>
    <row r="25" spans="1:13" ht="15" customHeight="1">
      <c r="A25" s="243"/>
      <c r="B25" s="245" t="s">
        <v>103</v>
      </c>
      <c r="C25" s="260">
        <v>395494</v>
      </c>
      <c r="D25" s="55">
        <v>141.64699815</v>
      </c>
      <c r="E25" s="55">
        <v>0.47567338999999997</v>
      </c>
      <c r="F25" s="55">
        <v>0.19742151999999999</v>
      </c>
      <c r="G25" s="53"/>
      <c r="H25" s="243"/>
      <c r="I25" s="244" t="s">
        <v>105</v>
      </c>
      <c r="J25" s="259">
        <v>3107693</v>
      </c>
      <c r="K25" s="54">
        <v>199.34769403000001</v>
      </c>
      <c r="L25" s="54">
        <v>1.6632326799999999</v>
      </c>
      <c r="M25" s="54">
        <v>1.27882549</v>
      </c>
    </row>
    <row r="26" spans="1:13" ht="15" customHeight="1">
      <c r="A26" s="246" t="s">
        <v>104</v>
      </c>
      <c r="B26" s="256"/>
      <c r="C26" s="157">
        <v>11371445</v>
      </c>
      <c r="D26" s="15">
        <v>168.56044548</v>
      </c>
      <c r="E26" s="15">
        <v>13.67680376</v>
      </c>
      <c r="F26" s="15">
        <v>7.8525710799999997</v>
      </c>
      <c r="G26" s="53"/>
      <c r="H26" s="243"/>
      <c r="I26" s="244" t="s">
        <v>107</v>
      </c>
      <c r="J26" s="259">
        <v>4997065</v>
      </c>
      <c r="K26" s="54">
        <v>74.842181210000007</v>
      </c>
      <c r="L26" s="54">
        <v>2.6744217699999999</v>
      </c>
      <c r="M26" s="54">
        <v>-1.3869734499999999</v>
      </c>
    </row>
    <row r="27" spans="1:13" ht="15" customHeight="1">
      <c r="A27" s="243"/>
      <c r="B27" s="244" t="s">
        <v>106</v>
      </c>
      <c r="C27" s="259" t="s">
        <v>35</v>
      </c>
      <c r="D27" s="54" t="s">
        <v>35</v>
      </c>
      <c r="E27" s="54" t="s">
        <v>35</v>
      </c>
      <c r="F27" s="54" t="s">
        <v>35</v>
      </c>
      <c r="G27" s="53"/>
      <c r="H27" s="243"/>
      <c r="I27" s="244" t="s">
        <v>101</v>
      </c>
      <c r="J27" s="259" t="s">
        <v>35</v>
      </c>
      <c r="K27" s="54" t="s">
        <v>35</v>
      </c>
      <c r="L27" s="54" t="s">
        <v>35</v>
      </c>
      <c r="M27" s="54" t="s">
        <v>35</v>
      </c>
    </row>
    <row r="28" spans="1:13" ht="15" customHeight="1">
      <c r="A28" s="243"/>
      <c r="B28" s="244" t="s">
        <v>108</v>
      </c>
      <c r="C28" s="259">
        <v>2724078</v>
      </c>
      <c r="D28" s="54">
        <v>86.176747120000002</v>
      </c>
      <c r="E28" s="54">
        <v>3.2763364899999998</v>
      </c>
      <c r="F28" s="54">
        <v>-0.74185316999999995</v>
      </c>
      <c r="G28" s="53"/>
      <c r="H28" s="243"/>
      <c r="I28" s="245" t="s">
        <v>103</v>
      </c>
      <c r="J28" s="260">
        <v>14953923</v>
      </c>
      <c r="K28" s="55">
        <v>98.346916230000005</v>
      </c>
      <c r="L28" s="55">
        <v>8.0033174000000002</v>
      </c>
      <c r="M28" s="55">
        <v>-0.20754671</v>
      </c>
    </row>
    <row r="29" spans="1:13" ht="15" customHeight="1">
      <c r="A29" s="243"/>
      <c r="B29" s="244" t="s">
        <v>109</v>
      </c>
      <c r="C29" s="259">
        <v>282420</v>
      </c>
      <c r="D29" s="54">
        <v>44.725985639999998</v>
      </c>
      <c r="E29" s="54">
        <v>0.33967565</v>
      </c>
      <c r="F29" s="54">
        <v>-0.59256335999999998</v>
      </c>
      <c r="G29" s="53"/>
      <c r="H29" s="246" t="s">
        <v>104</v>
      </c>
      <c r="I29" s="256"/>
      <c r="J29" s="157">
        <v>360678</v>
      </c>
      <c r="K29" s="15">
        <v>68.132412000000002</v>
      </c>
      <c r="L29" s="15">
        <v>0.19303433</v>
      </c>
      <c r="M29" s="15">
        <v>-0.13929696999999999</v>
      </c>
    </row>
    <row r="30" spans="1:13" ht="15" customHeight="1">
      <c r="A30" s="243"/>
      <c r="B30" s="244" t="s">
        <v>110</v>
      </c>
      <c r="C30" s="259">
        <v>1229034</v>
      </c>
      <c r="D30" s="54">
        <v>109.07411155</v>
      </c>
      <c r="E30" s="54">
        <v>1.4781988399999999</v>
      </c>
      <c r="F30" s="54">
        <v>0.17358994999999999</v>
      </c>
      <c r="G30" s="53"/>
      <c r="H30" s="242"/>
      <c r="I30" s="244" t="s">
        <v>112</v>
      </c>
      <c r="J30" s="259" t="s">
        <v>35</v>
      </c>
      <c r="K30" s="54" t="s">
        <v>35</v>
      </c>
      <c r="L30" s="54" t="s">
        <v>35</v>
      </c>
      <c r="M30" s="54" t="s">
        <v>35</v>
      </c>
    </row>
    <row r="31" spans="1:13" ht="15" customHeight="1">
      <c r="A31" s="242"/>
      <c r="B31" s="244" t="s">
        <v>111</v>
      </c>
      <c r="C31" s="259">
        <v>6111701</v>
      </c>
      <c r="D31" s="54">
        <v>838.12173107000001</v>
      </c>
      <c r="E31" s="54">
        <v>7.3507399600000003</v>
      </c>
      <c r="F31" s="54">
        <v>9.1382124499999993</v>
      </c>
      <c r="G31" s="53"/>
      <c r="H31" s="243"/>
      <c r="I31" s="244" t="s">
        <v>108</v>
      </c>
      <c r="J31" s="259">
        <v>5034</v>
      </c>
      <c r="K31" s="54">
        <v>32.000508549999999</v>
      </c>
      <c r="L31" s="54">
        <v>2.69419E-3</v>
      </c>
      <c r="M31" s="54">
        <v>-8.8325999999999995E-3</v>
      </c>
    </row>
    <row r="32" spans="1:13" ht="15" customHeight="1">
      <c r="A32" s="243"/>
      <c r="B32" s="244" t="s">
        <v>113</v>
      </c>
      <c r="C32" s="259">
        <v>76482</v>
      </c>
      <c r="D32" s="54">
        <v>40.116654169999997</v>
      </c>
      <c r="E32" s="54">
        <v>9.1987369999999999E-2</v>
      </c>
      <c r="F32" s="54">
        <v>-0.19382904000000001</v>
      </c>
      <c r="G32" s="53"/>
      <c r="H32" s="243"/>
      <c r="I32" s="244" t="s">
        <v>110</v>
      </c>
      <c r="J32" s="259">
        <v>48158</v>
      </c>
      <c r="K32" s="54">
        <v>27.247934820000001</v>
      </c>
      <c r="L32" s="54">
        <v>2.577409E-2</v>
      </c>
      <c r="M32" s="54">
        <v>-0.10617121</v>
      </c>
    </row>
    <row r="33" spans="1:13" ht="15" customHeight="1">
      <c r="A33" s="243"/>
      <c r="B33" s="244" t="s">
        <v>114</v>
      </c>
      <c r="C33" s="259">
        <v>103565</v>
      </c>
      <c r="D33" s="54">
        <v>55.70226864</v>
      </c>
      <c r="E33" s="54">
        <v>0.12456096999999999</v>
      </c>
      <c r="F33" s="54">
        <v>-0.13982984000000001</v>
      </c>
      <c r="G33" s="53"/>
      <c r="H33" s="243"/>
      <c r="I33" s="244" t="s">
        <v>113</v>
      </c>
      <c r="J33" s="259">
        <v>69766</v>
      </c>
      <c r="K33" s="54">
        <v>85.298936299999994</v>
      </c>
      <c r="L33" s="54">
        <v>3.7338660000000003E-2</v>
      </c>
      <c r="M33" s="54">
        <v>-9.9283199999999992E-3</v>
      </c>
    </row>
    <row r="34" spans="1:13" ht="15" customHeight="1">
      <c r="A34" s="243"/>
      <c r="B34" s="244" t="s">
        <v>155</v>
      </c>
      <c r="C34" s="259" t="s">
        <v>35</v>
      </c>
      <c r="D34" s="54" t="s">
        <v>35</v>
      </c>
      <c r="E34" s="54" t="s">
        <v>35</v>
      </c>
      <c r="F34" s="54" t="s">
        <v>35</v>
      </c>
      <c r="G34" s="53"/>
      <c r="H34" s="243"/>
      <c r="I34" s="244" t="s">
        <v>114</v>
      </c>
      <c r="J34" s="259">
        <v>142432</v>
      </c>
      <c r="K34" s="54">
        <v>94.656813229999997</v>
      </c>
      <c r="L34" s="54">
        <v>7.6229400000000003E-2</v>
      </c>
      <c r="M34" s="54">
        <v>-6.63869E-3</v>
      </c>
    </row>
    <row r="35" spans="1:13" ht="15" customHeight="1">
      <c r="A35" s="243"/>
      <c r="B35" s="244" t="s">
        <v>115</v>
      </c>
      <c r="C35" s="259">
        <v>62063</v>
      </c>
      <c r="D35" s="54">
        <v>231.09547215000001</v>
      </c>
      <c r="E35" s="54">
        <v>7.4645169999999997E-2</v>
      </c>
      <c r="F35" s="54">
        <v>5.9773310000000003E-2</v>
      </c>
      <c r="G35" s="53"/>
      <c r="H35" s="243"/>
      <c r="I35" s="244" t="s">
        <v>116</v>
      </c>
      <c r="J35" s="259">
        <v>56621</v>
      </c>
      <c r="K35" s="54">
        <v>187.21399285999999</v>
      </c>
      <c r="L35" s="54">
        <v>3.0303480000000001E-2</v>
      </c>
      <c r="M35" s="54">
        <v>2.1779710000000001E-2</v>
      </c>
    </row>
    <row r="36" spans="1:13" ht="15" customHeight="1">
      <c r="A36" s="243"/>
      <c r="B36" s="244" t="s">
        <v>116</v>
      </c>
      <c r="C36" s="259">
        <v>21482</v>
      </c>
      <c r="D36" s="54">
        <v>6.4968411000000001</v>
      </c>
      <c r="E36" s="54">
        <v>2.583709E-2</v>
      </c>
      <c r="F36" s="54">
        <v>-0.52490053000000003</v>
      </c>
      <c r="G36" s="53"/>
      <c r="H36" s="243"/>
      <c r="I36" s="245" t="s">
        <v>117</v>
      </c>
      <c r="J36" s="260">
        <v>31532</v>
      </c>
      <c r="K36" s="55">
        <v>81.205253670000005</v>
      </c>
      <c r="L36" s="55">
        <v>1.6875879999999999E-2</v>
      </c>
      <c r="M36" s="55">
        <v>-6.02602E-3</v>
      </c>
    </row>
    <row r="37" spans="1:13" ht="15" customHeight="1">
      <c r="A37" s="243"/>
      <c r="B37" s="244" t="s">
        <v>117</v>
      </c>
      <c r="C37" s="259">
        <v>87922</v>
      </c>
      <c r="D37" s="54">
        <v>103.81872284000001</v>
      </c>
      <c r="E37" s="54">
        <v>0.10574662999999999</v>
      </c>
      <c r="F37" s="54">
        <v>5.4905800000000001E-3</v>
      </c>
      <c r="G37" s="53"/>
      <c r="H37" s="246" t="s">
        <v>121</v>
      </c>
      <c r="I37" s="256"/>
      <c r="J37" s="157">
        <v>11947783</v>
      </c>
      <c r="K37" s="15" t="s">
        <v>372</v>
      </c>
      <c r="L37" s="15">
        <v>6.3944357299999997</v>
      </c>
      <c r="M37" s="15">
        <v>8.9080407000000008</v>
      </c>
    </row>
    <row r="38" spans="1:13" ht="15" customHeight="1">
      <c r="A38" s="243"/>
      <c r="B38" s="244" t="s">
        <v>118</v>
      </c>
      <c r="C38" s="259" t="s">
        <v>35</v>
      </c>
      <c r="D38" s="54" t="s">
        <v>77</v>
      </c>
      <c r="E38" s="54" t="s">
        <v>35</v>
      </c>
      <c r="F38" s="54">
        <v>-2.8896E-3</v>
      </c>
      <c r="G38" s="53"/>
      <c r="H38" s="243"/>
      <c r="I38" s="244" t="s">
        <v>122</v>
      </c>
      <c r="J38" s="259">
        <v>24613</v>
      </c>
      <c r="K38" s="54">
        <v>227.12005167000001</v>
      </c>
      <c r="L38" s="54">
        <v>1.317284E-2</v>
      </c>
      <c r="M38" s="54">
        <v>1.137496E-2</v>
      </c>
    </row>
    <row r="39" spans="1:13" ht="15" customHeight="1">
      <c r="A39" s="243"/>
      <c r="B39" s="244" t="s">
        <v>119</v>
      </c>
      <c r="C39" s="259">
        <v>87359</v>
      </c>
      <c r="D39" s="54" t="s">
        <v>74</v>
      </c>
      <c r="E39" s="54">
        <v>0.10506949</v>
      </c>
      <c r="F39" s="54">
        <v>0.14831528999999999</v>
      </c>
      <c r="G39" s="53"/>
      <c r="H39" s="243"/>
      <c r="I39" s="244" t="s">
        <v>123</v>
      </c>
      <c r="J39" s="259">
        <v>11773806</v>
      </c>
      <c r="K39" s="54" t="s">
        <v>366</v>
      </c>
      <c r="L39" s="54">
        <v>6.3013234999999996</v>
      </c>
      <c r="M39" s="54">
        <v>8.8490686200000006</v>
      </c>
    </row>
    <row r="40" spans="1:13" ht="15" customHeight="1">
      <c r="A40" s="243"/>
      <c r="B40" s="245" t="s">
        <v>120</v>
      </c>
      <c r="C40" s="260">
        <v>509385</v>
      </c>
      <c r="D40" s="55">
        <v>213.69957837999999</v>
      </c>
      <c r="E40" s="55">
        <v>0.61265376999999999</v>
      </c>
      <c r="F40" s="55">
        <v>0.46012900000000001</v>
      </c>
      <c r="G40" s="53"/>
      <c r="H40" s="243"/>
      <c r="I40" s="244" t="s">
        <v>124</v>
      </c>
      <c r="J40" s="259">
        <v>126509</v>
      </c>
      <c r="K40" s="54">
        <v>158.46903497</v>
      </c>
      <c r="L40" s="54">
        <v>6.7707429999999999E-2</v>
      </c>
      <c r="M40" s="54">
        <v>3.8541579999999999E-2</v>
      </c>
    </row>
    <row r="41" spans="1:13" ht="15" customHeight="1">
      <c r="A41" s="246" t="s">
        <v>121</v>
      </c>
      <c r="B41" s="256"/>
      <c r="C41" s="157">
        <v>378236</v>
      </c>
      <c r="D41" s="15">
        <v>102.78208033999999</v>
      </c>
      <c r="E41" s="15">
        <v>0.45491663999999998</v>
      </c>
      <c r="F41" s="15">
        <v>1.7381750000000001E-2</v>
      </c>
      <c r="G41" s="53"/>
      <c r="H41" s="243"/>
      <c r="I41" s="245" t="s">
        <v>128</v>
      </c>
      <c r="J41" s="260">
        <v>22654</v>
      </c>
      <c r="K41" s="55">
        <v>214.06028535999999</v>
      </c>
      <c r="L41" s="55">
        <v>1.2124390000000001E-2</v>
      </c>
      <c r="M41" s="55">
        <v>9.9671199999999995E-3</v>
      </c>
    </row>
    <row r="42" spans="1:13" ht="15" customHeight="1">
      <c r="A42" s="243"/>
      <c r="B42" s="244" t="s">
        <v>122</v>
      </c>
      <c r="C42" s="259">
        <v>1974</v>
      </c>
      <c r="D42" s="54">
        <v>1.6570968100000001</v>
      </c>
      <c r="E42" s="54">
        <v>2.37419E-3</v>
      </c>
      <c r="F42" s="54">
        <v>-0.19889348000000001</v>
      </c>
      <c r="G42" s="53"/>
      <c r="H42" s="246" t="s">
        <v>125</v>
      </c>
      <c r="I42" s="256"/>
      <c r="J42" s="157">
        <v>9496787</v>
      </c>
      <c r="K42" s="15">
        <v>38.95248883</v>
      </c>
      <c r="L42" s="15">
        <v>5.0826663099999996</v>
      </c>
      <c r="M42" s="15">
        <v>-12.289551960000001</v>
      </c>
    </row>
    <row r="43" spans="1:13" ht="15" customHeight="1">
      <c r="A43" s="243"/>
      <c r="B43" s="244" t="s">
        <v>123</v>
      </c>
      <c r="C43" s="259">
        <v>29462</v>
      </c>
      <c r="D43" s="54">
        <v>131.50330298</v>
      </c>
      <c r="E43" s="54">
        <v>3.5434899999999998E-2</v>
      </c>
      <c r="F43" s="54">
        <v>1.198284E-2</v>
      </c>
      <c r="G43" s="53"/>
      <c r="H43" s="243"/>
      <c r="I43" s="244" t="s">
        <v>127</v>
      </c>
      <c r="J43" s="259">
        <v>3990682</v>
      </c>
      <c r="K43" s="54">
        <v>470.46114997000001</v>
      </c>
      <c r="L43" s="54">
        <v>2.1358070800000002</v>
      </c>
      <c r="M43" s="54">
        <v>2.5947327200000001</v>
      </c>
    </row>
    <row r="44" spans="1:13" ht="15" customHeight="1">
      <c r="A44" s="243"/>
      <c r="B44" s="244" t="s">
        <v>124</v>
      </c>
      <c r="C44" s="259">
        <v>256618</v>
      </c>
      <c r="D44" s="54">
        <v>169.94006820999999</v>
      </c>
      <c r="E44" s="54">
        <v>0.30864275000000002</v>
      </c>
      <c r="F44" s="54">
        <v>0.17930634000000001</v>
      </c>
      <c r="G44" s="53"/>
      <c r="H44" s="243"/>
      <c r="I44" s="245" t="s">
        <v>129</v>
      </c>
      <c r="J44" s="260">
        <v>5506105</v>
      </c>
      <c r="K44" s="55">
        <v>23.41621022</v>
      </c>
      <c r="L44" s="55">
        <v>2.9468592199999999</v>
      </c>
      <c r="M44" s="55">
        <v>-14.869327800000001</v>
      </c>
    </row>
    <row r="45" spans="1:13" ht="15" customHeight="1">
      <c r="A45" s="243"/>
      <c r="B45" s="244" t="s">
        <v>126</v>
      </c>
      <c r="C45" s="259">
        <v>12019</v>
      </c>
      <c r="D45" s="54">
        <v>24.114200870000001</v>
      </c>
      <c r="E45" s="54">
        <v>1.4455640000000001E-2</v>
      </c>
      <c r="F45" s="54">
        <v>-6.4214670000000001E-2</v>
      </c>
      <c r="G45" s="53"/>
      <c r="H45" s="246" t="s">
        <v>130</v>
      </c>
      <c r="I45" s="256"/>
      <c r="J45" s="157">
        <v>2653168</v>
      </c>
      <c r="K45" s="15">
        <v>941.89851712999996</v>
      </c>
      <c r="L45" s="15">
        <v>1.4199715799999999</v>
      </c>
      <c r="M45" s="15">
        <v>1.9581546299999999</v>
      </c>
    </row>
    <row r="46" spans="1:13" ht="15" customHeight="1">
      <c r="A46" s="243"/>
      <c r="B46" s="245" t="s">
        <v>128</v>
      </c>
      <c r="C46" s="260" t="s">
        <v>35</v>
      </c>
      <c r="D46" s="55" t="s">
        <v>77</v>
      </c>
      <c r="E46" s="55" t="s">
        <v>35</v>
      </c>
      <c r="F46" s="55">
        <v>-2.4867199999999999E-2</v>
      </c>
      <c r="G46" s="53"/>
      <c r="H46" s="243"/>
      <c r="I46" s="244" t="s">
        <v>131</v>
      </c>
      <c r="J46" s="259">
        <v>2381700</v>
      </c>
      <c r="K46" s="54" t="s">
        <v>396</v>
      </c>
      <c r="L46" s="54">
        <v>1.27468231</v>
      </c>
      <c r="M46" s="54">
        <v>1.93175096</v>
      </c>
    </row>
    <row r="47" spans="1:13" ht="15" customHeight="1">
      <c r="A47" s="246" t="s">
        <v>125</v>
      </c>
      <c r="B47" s="256"/>
      <c r="C47" s="157">
        <v>6787188</v>
      </c>
      <c r="D47" s="15">
        <v>143.25976918000001</v>
      </c>
      <c r="E47" s="15">
        <v>8.1631699700000002</v>
      </c>
      <c r="F47" s="15">
        <v>3.4795901300000001</v>
      </c>
      <c r="G47" s="53"/>
      <c r="H47" s="243"/>
      <c r="I47" s="244" t="s">
        <v>132</v>
      </c>
      <c r="J47" s="259" t="s">
        <v>35</v>
      </c>
      <c r="K47" s="54" t="s">
        <v>35</v>
      </c>
      <c r="L47" s="54" t="s">
        <v>35</v>
      </c>
      <c r="M47" s="54" t="s">
        <v>35</v>
      </c>
    </row>
    <row r="48" spans="1:13" ht="15" customHeight="1">
      <c r="A48" s="243"/>
      <c r="B48" s="244" t="s">
        <v>127</v>
      </c>
      <c r="C48" s="259">
        <v>190936</v>
      </c>
      <c r="D48" s="54">
        <v>140.78853258000001</v>
      </c>
      <c r="E48" s="54">
        <v>0.22964488999999999</v>
      </c>
      <c r="F48" s="54">
        <v>9.3915410000000005E-2</v>
      </c>
      <c r="G48" s="53"/>
      <c r="H48" s="243"/>
      <c r="I48" s="244" t="s">
        <v>135</v>
      </c>
      <c r="J48" s="259" t="s">
        <v>35</v>
      </c>
      <c r="K48" s="54" t="s">
        <v>35</v>
      </c>
      <c r="L48" s="54" t="s">
        <v>35</v>
      </c>
      <c r="M48" s="54" t="s">
        <v>35</v>
      </c>
    </row>
    <row r="49" spans="1:13" ht="15" customHeight="1">
      <c r="A49" s="243"/>
      <c r="B49" s="245" t="s">
        <v>129</v>
      </c>
      <c r="C49" s="260">
        <v>6596252</v>
      </c>
      <c r="D49" s="55">
        <v>143.33259452999999</v>
      </c>
      <c r="E49" s="55">
        <v>7.9335250799999999</v>
      </c>
      <c r="F49" s="55">
        <v>3.3856747199999999</v>
      </c>
      <c r="G49" s="53"/>
      <c r="H49" s="243"/>
      <c r="I49" s="244" t="s">
        <v>133</v>
      </c>
      <c r="J49" s="259" t="s">
        <v>35</v>
      </c>
      <c r="K49" s="54" t="s">
        <v>77</v>
      </c>
      <c r="L49" s="54" t="s">
        <v>35</v>
      </c>
      <c r="M49" s="54">
        <v>-6.7812940000000002E-2</v>
      </c>
    </row>
    <row r="50" spans="1:13" ht="15" customHeight="1">
      <c r="A50" s="246" t="s">
        <v>130</v>
      </c>
      <c r="B50" s="256"/>
      <c r="C50" s="157">
        <v>2628193</v>
      </c>
      <c r="D50" s="15">
        <v>130.21737967000001</v>
      </c>
      <c r="E50" s="15">
        <v>3.1610125099999999</v>
      </c>
      <c r="F50" s="15">
        <v>1.0354362500000001</v>
      </c>
      <c r="G50" s="53"/>
      <c r="H50" s="243"/>
      <c r="I50" s="244" t="s">
        <v>134</v>
      </c>
      <c r="J50" s="259">
        <v>271468</v>
      </c>
      <c r="K50" s="54">
        <v>194.49336209000001</v>
      </c>
      <c r="L50" s="54">
        <v>0.14528927</v>
      </c>
      <c r="M50" s="54">
        <v>0.10890348</v>
      </c>
    </row>
    <row r="51" spans="1:13" ht="15" customHeight="1">
      <c r="A51" s="243"/>
      <c r="B51" s="244" t="s">
        <v>131</v>
      </c>
      <c r="C51" s="259">
        <v>426309</v>
      </c>
      <c r="D51" s="54">
        <v>81.868985499999994</v>
      </c>
      <c r="E51" s="54">
        <v>0.51273559000000002</v>
      </c>
      <c r="F51" s="54">
        <v>-0.16028964000000001</v>
      </c>
      <c r="G51" s="53"/>
      <c r="H51" s="243"/>
      <c r="I51" s="245" t="s">
        <v>136</v>
      </c>
      <c r="J51" s="260" t="s">
        <v>35</v>
      </c>
      <c r="K51" s="55" t="s">
        <v>35</v>
      </c>
      <c r="L51" s="55" t="s">
        <v>35</v>
      </c>
      <c r="M51" s="55" t="s">
        <v>35</v>
      </c>
    </row>
    <row r="52" spans="1:13" ht="15" customHeight="1">
      <c r="A52" s="243"/>
      <c r="B52" s="244" t="s">
        <v>139</v>
      </c>
      <c r="C52" s="259">
        <v>511910</v>
      </c>
      <c r="D52" s="54" t="s">
        <v>397</v>
      </c>
      <c r="E52" s="54">
        <v>0.61569067</v>
      </c>
      <c r="F52" s="54">
        <v>0.86216037999999995</v>
      </c>
      <c r="G52" s="53"/>
      <c r="H52" s="246" t="s">
        <v>138</v>
      </c>
      <c r="I52" s="256"/>
      <c r="J52" s="157">
        <v>669968</v>
      </c>
      <c r="K52" s="15">
        <v>483.17322947999997</v>
      </c>
      <c r="L52" s="15">
        <v>0.35856588</v>
      </c>
      <c r="M52" s="15">
        <v>0.43870537999999998</v>
      </c>
    </row>
    <row r="53" spans="1:13" ht="15" customHeight="1">
      <c r="A53" s="243"/>
      <c r="B53" s="245" t="s">
        <v>134</v>
      </c>
      <c r="C53" s="260">
        <v>1303877</v>
      </c>
      <c r="D53" s="55">
        <v>109.55992080999999</v>
      </c>
      <c r="E53" s="55">
        <v>1.5682149299999999</v>
      </c>
      <c r="F53" s="55">
        <v>0.19316011999999999</v>
      </c>
      <c r="G53" s="53"/>
      <c r="H53" s="243"/>
      <c r="I53" s="244" t="s">
        <v>140</v>
      </c>
      <c r="J53" s="259">
        <v>254</v>
      </c>
      <c r="K53" s="54" t="s">
        <v>74</v>
      </c>
      <c r="L53" s="54">
        <v>1.3594E-4</v>
      </c>
      <c r="M53" s="54">
        <v>2.0973000000000001E-4</v>
      </c>
    </row>
    <row r="54" spans="1:13" ht="15" customHeight="1">
      <c r="A54" s="246" t="s">
        <v>138</v>
      </c>
      <c r="B54" s="256"/>
      <c r="C54" s="157">
        <v>298960</v>
      </c>
      <c r="D54" s="15">
        <v>212.58017265000001</v>
      </c>
      <c r="E54" s="15">
        <v>0.35956884</v>
      </c>
      <c r="F54" s="15">
        <v>0.26880077000000002</v>
      </c>
      <c r="G54" s="53"/>
      <c r="H54" s="243"/>
      <c r="I54" s="244" t="s">
        <v>141</v>
      </c>
      <c r="J54" s="259" t="s">
        <v>35</v>
      </c>
      <c r="K54" s="54" t="s">
        <v>35</v>
      </c>
      <c r="L54" s="54" t="s">
        <v>35</v>
      </c>
      <c r="M54" s="54" t="s">
        <v>35</v>
      </c>
    </row>
    <row r="55" spans="1:13" ht="15" customHeight="1">
      <c r="A55" s="243"/>
      <c r="B55" s="244" t="s">
        <v>156</v>
      </c>
      <c r="C55" s="259">
        <v>72447</v>
      </c>
      <c r="D55" s="54" t="s">
        <v>375</v>
      </c>
      <c r="E55" s="54">
        <v>8.7134340000000005E-2</v>
      </c>
      <c r="F55" s="54">
        <v>0.11387777</v>
      </c>
      <c r="G55" s="53"/>
      <c r="H55" s="243"/>
      <c r="I55" s="244" t="s">
        <v>142</v>
      </c>
      <c r="J55" s="259" t="s">
        <v>35</v>
      </c>
      <c r="K55" s="54" t="s">
        <v>77</v>
      </c>
      <c r="L55" s="54" t="s">
        <v>35</v>
      </c>
      <c r="M55" s="54">
        <v>-1.505431E-2</v>
      </c>
    </row>
    <row r="56" spans="1:13" ht="15" customHeight="1">
      <c r="A56" s="243"/>
      <c r="B56" s="244" t="s">
        <v>140</v>
      </c>
      <c r="C56" s="259">
        <v>88792</v>
      </c>
      <c r="D56" s="54">
        <v>322.18875866000002</v>
      </c>
      <c r="E56" s="54">
        <v>0.106793</v>
      </c>
      <c r="F56" s="54">
        <v>0.10395941</v>
      </c>
      <c r="G56" s="53"/>
      <c r="H56" s="243"/>
      <c r="I56" s="244" t="s">
        <v>143</v>
      </c>
      <c r="J56" s="259" t="s">
        <v>35</v>
      </c>
      <c r="K56" s="54" t="s">
        <v>35</v>
      </c>
      <c r="L56" s="54" t="s">
        <v>35</v>
      </c>
      <c r="M56" s="54" t="s">
        <v>35</v>
      </c>
    </row>
    <row r="57" spans="1:13" ht="15" customHeight="1">
      <c r="A57" s="243"/>
      <c r="B57" s="245" t="s">
        <v>144</v>
      </c>
      <c r="C57" s="260">
        <v>97464</v>
      </c>
      <c r="D57" s="55">
        <v>209.31191478</v>
      </c>
      <c r="E57" s="55">
        <v>0.1172231</v>
      </c>
      <c r="F57" s="55">
        <v>8.6416370000000006E-2</v>
      </c>
      <c r="G57" s="53"/>
      <c r="H57" s="243"/>
      <c r="I57" s="245" t="s">
        <v>144</v>
      </c>
      <c r="J57" s="260">
        <v>656112</v>
      </c>
      <c r="K57" s="55" t="s">
        <v>74</v>
      </c>
      <c r="L57" s="55">
        <v>0.35115016999999998</v>
      </c>
      <c r="M57" s="55">
        <v>0.54175706000000001</v>
      </c>
    </row>
    <row r="58" spans="1:13" ht="15" customHeight="1">
      <c r="A58" s="246" t="s">
        <v>145</v>
      </c>
      <c r="B58" s="256"/>
      <c r="C58" s="157">
        <v>2256463</v>
      </c>
      <c r="D58" s="15">
        <v>497.64197860000002</v>
      </c>
      <c r="E58" s="15">
        <v>2.7139208500000001</v>
      </c>
      <c r="F58" s="15">
        <v>3.0611294500000001</v>
      </c>
      <c r="G58" s="53"/>
      <c r="H58" s="246" t="s">
        <v>145</v>
      </c>
      <c r="I58" s="256"/>
      <c r="J58" s="157">
        <v>44966538</v>
      </c>
      <c r="K58" s="15">
        <v>578.60874351999996</v>
      </c>
      <c r="L58" s="15">
        <v>24.0660244</v>
      </c>
      <c r="M58" s="15">
        <v>30.712253919999998</v>
      </c>
    </row>
    <row r="59" spans="1:13" ht="15" customHeight="1">
      <c r="A59" s="243"/>
      <c r="B59" s="244" t="s">
        <v>146</v>
      </c>
      <c r="C59" s="259">
        <v>1966252</v>
      </c>
      <c r="D59" s="54">
        <v>763.99355002000004</v>
      </c>
      <c r="E59" s="54">
        <v>2.36487471</v>
      </c>
      <c r="F59" s="54">
        <v>2.9012931100000001</v>
      </c>
      <c r="G59" s="53"/>
      <c r="H59" s="243"/>
      <c r="I59" s="244" t="s">
        <v>146</v>
      </c>
      <c r="J59" s="259">
        <v>25362533</v>
      </c>
      <c r="K59" s="54">
        <v>771.05022909000002</v>
      </c>
      <c r="L59" s="54">
        <v>13.57399002</v>
      </c>
      <c r="M59" s="54">
        <v>18.226009179999998</v>
      </c>
    </row>
    <row r="60" spans="1:13" ht="15" customHeight="1">
      <c r="A60" s="249"/>
      <c r="B60" s="250" t="s">
        <v>147</v>
      </c>
      <c r="C60" s="155">
        <v>287882</v>
      </c>
      <c r="D60" s="56">
        <v>146.82912897</v>
      </c>
      <c r="E60" s="56">
        <v>0.34624496999999999</v>
      </c>
      <c r="F60" s="56">
        <v>0.15588224000000001</v>
      </c>
      <c r="G60" s="57"/>
      <c r="H60" s="249"/>
      <c r="I60" s="250" t="s">
        <v>147</v>
      </c>
      <c r="J60" s="155">
        <v>1461</v>
      </c>
      <c r="K60" s="56">
        <v>162.15316315000001</v>
      </c>
      <c r="L60" s="56">
        <v>7.8193000000000002E-4</v>
      </c>
      <c r="M60" s="56">
        <v>4.6240000000000002E-4</v>
      </c>
    </row>
    <row r="61" spans="1:13" ht="15" customHeight="1">
      <c r="A61" s="251"/>
      <c r="B61" s="252"/>
      <c r="C61" s="263"/>
      <c r="D61" s="58"/>
      <c r="E61" s="58"/>
      <c r="F61" s="58"/>
      <c r="G61" s="44"/>
      <c r="H61" s="257"/>
      <c r="I61" s="258"/>
      <c r="J61" s="264"/>
      <c r="K61" s="59"/>
      <c r="L61" s="59"/>
      <c r="M61" s="59"/>
    </row>
    <row r="62" spans="1:13" ht="15" customHeight="1">
      <c r="A62" s="656" t="s">
        <v>148</v>
      </c>
      <c r="B62" s="657"/>
      <c r="C62" s="156"/>
      <c r="D62" s="60"/>
      <c r="E62" s="60"/>
      <c r="F62" s="60"/>
      <c r="G62" s="44"/>
      <c r="H62" s="656" t="s">
        <v>148</v>
      </c>
      <c r="I62" s="657"/>
      <c r="J62" s="156"/>
      <c r="K62" s="60"/>
      <c r="L62" s="60"/>
      <c r="M62" s="60"/>
    </row>
    <row r="63" spans="1:13" ht="15" customHeight="1">
      <c r="A63" s="88" t="s">
        <v>149</v>
      </c>
      <c r="B63" s="253"/>
      <c r="C63" s="157">
        <v>8486756</v>
      </c>
      <c r="D63" s="15">
        <v>230.23035633999999</v>
      </c>
      <c r="E63" s="15">
        <v>10.207295240000001</v>
      </c>
      <c r="F63" s="15">
        <v>8.1502254099999991</v>
      </c>
      <c r="G63" s="61"/>
      <c r="H63" s="88" t="s">
        <v>149</v>
      </c>
      <c r="I63" s="253"/>
      <c r="J63" s="157">
        <v>529107</v>
      </c>
      <c r="K63" s="15">
        <v>86.707865060000003</v>
      </c>
      <c r="L63" s="15">
        <v>0.28317727999999998</v>
      </c>
      <c r="M63" s="15">
        <v>-6.6974019999999995E-2</v>
      </c>
    </row>
    <row r="64" spans="1:13" ht="15" customHeight="1">
      <c r="A64" s="89" t="s">
        <v>150</v>
      </c>
      <c r="B64" s="254"/>
      <c r="C64" s="155">
        <v>23073316</v>
      </c>
      <c r="D64" s="56">
        <v>128.95196623000001</v>
      </c>
      <c r="E64" s="56">
        <v>27.751021529999999</v>
      </c>
      <c r="F64" s="56">
        <v>8.7950511599999999</v>
      </c>
      <c r="G64" s="61"/>
      <c r="H64" s="89" t="s">
        <v>150</v>
      </c>
      <c r="I64" s="254"/>
      <c r="J64" s="155">
        <v>21924445</v>
      </c>
      <c r="K64" s="56">
        <v>106.40421569999999</v>
      </c>
      <c r="L64" s="56">
        <v>11.733930429999999</v>
      </c>
      <c r="M64" s="56">
        <v>1.08958804</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2021-02-17T00:51:23Z</cp:lastPrinted>
  <dcterms:created xsi:type="dcterms:W3CDTF">2012-04-09T10:22:02Z</dcterms:created>
  <dcterms:modified xsi:type="dcterms:W3CDTF">2022-03-11T04:23:35Z</dcterms:modified>
</cp:coreProperties>
</file>