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2年分\1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ＨＰ!$A$1:$L$59</definedName>
    <definedName name="_xlnm.Print_Area" localSheetId="1">'P1'!$A$1:$T$72</definedName>
    <definedName name="_xlnm.Print_Area" localSheetId="10">'P10'!$A$1:$L$64</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'P5'!$A$1:$T$65</definedName>
    <definedName name="_xlnm.Print_Area" localSheetId="6">'P6'!$A$1:$L$70</definedName>
    <definedName name="_xlnm.Print_Area" localSheetId="7">'P7'!$A$1:$L$69</definedName>
    <definedName name="_xlnm.Print_Area" localSheetId="8">'P8'!$A$1:$M$64</definedName>
    <definedName name="_xlnm.Print_Area" localSheetId="9">'P9'!$A$1:$T$66</definedName>
    <definedName name="_xlnm.Print_Area" localSheetId="0">目次!$A$1:$E$44</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<sst xmlns="http://schemas.openxmlformats.org/spreadsheetml/2006/main" count="2872" uniqueCount="393">
  <si>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</si>
  <si>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</si>
  <si>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</si>
  <si>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</si>
  <si>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</si>
  <si>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</si>
  <si>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</si>
  <si>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</si>
  <si>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</si>
  <si>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</si>
  <si>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</si>
  <si>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</si>
  <si>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</si>
  <si>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</si>
  <si>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</si>
  <si>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</si>
  <si>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</si>
  <si>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</si>
  <si>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</si>
  <si>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</si>
  <si>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</si>
  <si>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</si>
  <si>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</si>
  <si>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</si>
  <si>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７．本資料における津港とは、津出張所をいいます。</t>
    <rPh sb="11" eb="12">
      <t>ツ</t>
    </rPh>
    <rPh sb="12" eb="13">
      <t>コウ</t>
    </rPh>
    <rPh sb="16" eb="17">
      <t>ツ</t>
    </rPh>
    <rPh sb="17" eb="19">
      <t>シュッチョウ</t>
    </rPh>
    <rPh sb="19" eb="20">
      <t>ジョ</t>
    </rPh>
    <phoneticPr fontId="4"/>
  </si>
  <si>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</si>
  <si>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</si>
  <si>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</si>
  <si>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</si>
  <si>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</si>
  <si>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</si>
  <si>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</si>
  <si>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</si>
  <si>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</si>
  <si>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</si>
  <si>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</si>
  <si>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</si>
  <si>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</si>
  <si>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</si>
  <si>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</si>
  <si>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</si>
  <si>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</si>
  <si>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</si>
  <si>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</si>
  <si>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</si>
  <si>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</si>
  <si>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</si>
  <si>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</si>
  <si>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平成29年</t>
  </si>
  <si>
    <t>平成30年</t>
  </si>
  <si>
    <t>下期</t>
  </si>
  <si>
    <t>上期</t>
  </si>
  <si>
    <t>１月</t>
  </si>
  <si>
    <t>２月</t>
  </si>
  <si>
    <t>３月</t>
  </si>
  <si>
    <t>４月</t>
  </si>
  <si>
    <t>５月</t>
  </si>
  <si>
    <t>６月</t>
  </si>
  <si>
    <t>７月</t>
  </si>
  <si>
    <t>８月</t>
  </si>
  <si>
    <t>９月</t>
  </si>
  <si>
    <t>10月</t>
  </si>
  <si>
    <t>11月</t>
  </si>
  <si>
    <t>12月</t>
  </si>
  <si>
    <t/>
  </si>
  <si>
    <t>(単位：千円、％)</t>
  </si>
  <si>
    <t>単位</t>
  </si>
  <si>
    <t>数　量</t>
  </si>
  <si>
    <t>金　額</t>
  </si>
  <si>
    <t>構成比</t>
  </si>
  <si>
    <t>増　減
寄与度</t>
  </si>
  <si>
    <t>総　　　　　　　額</t>
  </si>
  <si>
    <t>MT</t>
  </si>
  <si>
    <t>KL</t>
  </si>
  <si>
    <t>全増</t>
  </si>
  <si>
    <t>KG</t>
  </si>
  <si>
    <t>NO</t>
  </si>
  <si>
    <t>全減</t>
  </si>
  <si>
    <t>17倍</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</si>
  <si>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</si>
  <si>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</si>
  <si>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</si>
  <si>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</si>
  <si>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</si>
  <si>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</si>
  <si>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</si>
  <si>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</si>
  <si>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</si>
  <si>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</si>
  <si>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</si>
  <si>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</si>
  <si>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</si>
  <si>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</si>
  <si>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</si>
  <si>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</si>
  <si>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</si>
  <si>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</si>
  <si>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</si>
  <si>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</si>
  <si>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</si>
  <si>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</si>
  <si>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</si>
  <si>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</si>
  <si>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</si>
  <si>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</si>
  <si>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</si>
  <si>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</si>
  <si>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</si>
  <si>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</si>
  <si>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</si>
  <si>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</si>
  <si>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</si>
  <si>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</si>
  <si>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</si>
  <si>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</si>
  <si>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</si>
  <si>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</si>
  <si>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</si>
  <si>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</si>
  <si>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</si>
  <si>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</si>
  <si>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</si>
  <si>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</si>
  <si>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</si>
  <si>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</si>
  <si>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</si>
  <si>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</si>
  <si>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</si>
  <si>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</si>
  <si>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</si>
  <si>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</si>
  <si>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</si>
  <si>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</si>
  <si>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</si>
  <si>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</si>
  <si>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</si>
  <si>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</si>
  <si>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</si>
  <si>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</si>
  <si>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</si>
  <si>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</si>
  <si>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</si>
  <si>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</si>
  <si>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</si>
  <si>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</si>
  <si>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</si>
  <si>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</si>
  <si>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</si>
  <si>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</si>
  <si>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</si>
  <si>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</si>
  <si>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</si>
  <si>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</si>
  <si>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</si>
  <si>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イスラエル</t>
  </si>
  <si>
    <t>スイス</t>
  </si>
  <si>
    <t>モロッコ</t>
  </si>
  <si>
    <t>津港 貿易概況</t>
  </si>
  <si>
    <t>　　　　・管内比とは、津港が名古屋税関管内に占める割合</t>
  </si>
  <si>
    <t>GR</t>
  </si>
  <si>
    <t>チリ</t>
  </si>
  <si>
    <t>令和元年</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</si>
  <si>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</si>
  <si>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</si>
  <si>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</si>
  <si>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</si>
  <si>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</si>
  <si>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</si>
  <si>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</si>
  <si>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</si>
  <si>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</si>
  <si>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</si>
  <si>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</si>
  <si>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</si>
  <si>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</si>
  <si>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</si>
  <si>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</si>
  <si>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</si>
  <si>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</si>
  <si>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</si>
  <si>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</si>
  <si>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</si>
  <si>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</si>
  <si>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</si>
  <si>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</si>
  <si>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</si>
  <si>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</si>
  <si>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</si>
  <si>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</si>
  <si>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</si>
  <si>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</si>
  <si>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</si>
  <si>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</si>
  <si>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</si>
  <si>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</si>
  <si>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</si>
  <si>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</si>
  <si>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</si>
  <si>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</si>
  <si>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</si>
  <si>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</si>
  <si>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</si>
  <si>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</si>
  <si>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</si>
  <si>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</si>
  <si>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</si>
  <si>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</si>
  <si>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</si>
  <si>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</si>
  <si>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</si>
  <si>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</si>
  <si>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</si>
  <si>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</si>
  <si>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</si>
  <si>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</si>
  <si>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</si>
  <si>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</si>
  <si>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</si>
  <si>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</si>
  <si>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</si>
  <si>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</si>
  <si>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</si>
  <si>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</si>
  <si>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</si>
  <si>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</si>
  <si>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</si>
  <si>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</si>
  <si>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</si>
  <si>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</si>
  <si>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</si>
  <si>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</si>
  <si>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</si>
  <si>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</si>
  <si>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</si>
  <si>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</si>
  <si>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</si>
  <si>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</si>
  <si>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</si>
  <si>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</si>
  <si>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</si>
  <si>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</si>
  <si>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</si>
  <si>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</si>
  <si>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</si>
  <si>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</si>
  <si>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</si>
  <si>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</si>
  <si>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</si>
  <si>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</si>
  <si>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</si>
  <si>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</si>
  <si>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</si>
  <si>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</si>
  <si>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</si>
  <si>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</si>
  <si>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</si>
  <si>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</si>
  <si>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</si>
  <si>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</si>
  <si>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</si>
  <si>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</si>
  <si>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</si>
  <si>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</si>
  <si>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</si>
  <si>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</si>
  <si>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</si>
  <si>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</si>
  <si>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</si>
  <si>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</si>
  <si>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</si>
  <si>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</si>
  <si>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</si>
  <si>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</si>
  <si>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令和2年</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</si>
  <si>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</si>
  <si>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</si>
  <si>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</si>
  <si>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</si>
  <si>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</si>
  <si>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</si>
  <si>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</si>
  <si>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</si>
  <si>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</si>
  <si>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</si>
  <si>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</si>
  <si>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</si>
  <si>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</si>
  <si>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</si>
  <si>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</si>
  <si>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</si>
  <si>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</si>
  <si>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</si>
  <si>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</si>
  <si>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</si>
  <si>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</si>
  <si>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</si>
  <si>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</si>
  <si>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</si>
  <si>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</si>
  <si>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</si>
  <si>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</si>
  <si>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</si>
  <si>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酸化チタン（5010301）</t>
  </si>
  <si>
    <t>建設用・鉱山用機械（70119）</t>
  </si>
  <si>
    <t>船舶（7051301）</t>
  </si>
  <si>
    <t>荷役機械（70123）</t>
  </si>
  <si>
    <t>　１０．本資料に関するお問い合わせ先</t>
    <phoneticPr fontId="4"/>
  </si>
  <si>
    <t>音響・映像機器〔含部品〕（70305）</t>
  </si>
  <si>
    <t>タンカー（70513015）</t>
  </si>
  <si>
    <t>貨物船（70513016）</t>
  </si>
  <si>
    <t>えび（00701131）</t>
  </si>
  <si>
    <t>いか（00701134）</t>
  </si>
  <si>
    <t>15倍</t>
  </si>
  <si>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</si>
  <si>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</si>
  <si>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</si>
  <si>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</si>
  <si>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</si>
  <si>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</si>
  <si>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</si>
  <si>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</si>
  <si>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</si>
  <si>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</si>
  <si>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</si>
  <si>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</si>
  <si>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</si>
  <si>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</si>
  <si>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</si>
  <si>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</si>
  <si>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</si>
  <si>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</si>
  <si>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</si>
  <si>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</si>
  <si>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</si>
  <si>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</si>
  <si>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</si>
  <si>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</si>
  <si>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</si>
  <si>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3"/>
  </si>
  <si>
    <t>　　　財務省貿易統計</t>
    <rPh sb="6" eb="8">
      <t>ボウエキ</t>
    </rPh>
    <rPh sb="8" eb="10">
      <t>トウケイ</t>
    </rPh>
    <phoneticPr fontId="13"/>
  </si>
  <si>
    <t>　　　名古屋税関ホームページ</t>
    <phoneticPr fontId="1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</si>
  <si>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</si>
  <si>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3"/>
  </si>
  <si>
    <t xml:space="preserve"> 　 で閲覧・検索できます。どうぞご利用ください。</t>
    <phoneticPr fontId="13"/>
  </si>
  <si>
    <t>　　　　普通貿易統計</t>
    <rPh sb="4" eb="6">
      <t>フツウ</t>
    </rPh>
    <rPh sb="6" eb="8">
      <t>ボウエキ</t>
    </rPh>
    <rPh sb="8" eb="10">
      <t>トウケイ</t>
    </rPh>
    <phoneticPr fontId="13"/>
  </si>
  <si>
    <t>　　　　・統計品目情報</t>
    <rPh sb="5" eb="7">
      <t>トウケイ</t>
    </rPh>
    <rPh sb="7" eb="9">
      <t>ヒンモク</t>
    </rPh>
    <rPh sb="9" eb="11">
      <t>ジョウホウ</t>
    </rPh>
    <phoneticPr fontId="13"/>
  </si>
  <si>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</si>
  <si>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3"/>
  </si>
  <si>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</si>
  <si>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3"/>
  </si>
  <si>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</si>
  <si>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3"/>
  </si>
  <si>
    <t>　　　　・船舶・航空機統計</t>
    <rPh sb="5" eb="7">
      <t>センパク</t>
    </rPh>
    <rPh sb="8" eb="11">
      <t>コウクウキ</t>
    </rPh>
    <rPh sb="11" eb="13">
      <t>トウケイ</t>
    </rPh>
    <phoneticPr fontId="13"/>
  </si>
  <si>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</si>
  <si>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3"/>
  </si>
  <si>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</si>
  <si>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3"/>
  </si>
  <si>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</si>
  <si>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</si>
  <si>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</si>
  <si>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</si>
  <si>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</si>
  <si>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</si>
  <si>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 xml:space="preserve">        ・管内比とは、四日市港が名古屋税関管内に占める割合</t>
  </si>
  <si>
    <t>【推移グラフ】</t>
    <rPh sb="1" eb="3">
      <t>スイイ</t>
    </rPh>
    <phoneticPr fontId="28"/>
  </si>
  <si>
    <t>令和3年</t>
  </si>
  <si>
    <t>植物性油脂（403）</t>
  </si>
  <si>
    <t>令和４年１月分　四日市税関支署管内（三重県）　貿易概況(速報）</t>
  </si>
  <si>
    <t>【令和4年1月】</t>
  </si>
  <si>
    <t>35倍</t>
  </si>
  <si>
    <t>令和4年</t>
  </si>
  <si>
    <t>　　　　・令和2年以前：確定値</t>
  </si>
  <si>
    <t>　　　　・令和3年：輸出の12月分並びに輸入、輸出入及び差引の11月分以前は、確報値</t>
  </si>
  <si>
    <t>令和4年1月</t>
  </si>
  <si>
    <t>28倍</t>
  </si>
  <si>
    <t>10倍</t>
  </si>
  <si>
    <t>12倍</t>
  </si>
  <si>
    <t>通信機（70315）</t>
  </si>
  <si>
    <t>437倍</t>
  </si>
  <si>
    <t>13倍</t>
  </si>
  <si>
    <t>（https://www.customs.go.jp/）</t>
    <phoneticPr fontId="3"/>
  </si>
  <si>
    <t>（https://www.customs.go.jp/toukei/info/index.htm）</t>
    <phoneticPr fontId="3"/>
  </si>
  <si>
    <t>（https://www.customs.go.jp/nagoya/）</t>
    <phoneticPr fontId="3"/>
  </si>
  <si>
    <t>　　　　　　 　  名古屋税関　四日市税関支署　　　　ＴＥＬ（０５９）３５３－６４２１</t>
    <phoneticPr fontId="4"/>
  </si>
  <si>
    <t>　　　　　　　　　　 　　　　　　　　　　　　 　　 ＦＡＸ（０５９）３５３－３２６１</t>
    <phoneticPr fontId="3"/>
  </si>
  <si>
    <t>　　　　　　　　 名古屋税関ホームページアドレス    https://www.customs.go.jp/nagoya/</t>
    <phoneticPr fontId="3"/>
  </si>
  <si>
    <t>　　　　　　　　 税関ホームページアドレス   　　　 https://www.customs.go.jp/</t>
    <phoneticPr fontId="3"/>
  </si>
  <si>
    <t>383倍</t>
  </si>
  <si>
    <t>1587倍</t>
  </si>
  <si>
    <t>24倍</t>
  </si>
  <si>
    <t>22倍</t>
  </si>
  <si>
    <t>77倍</t>
  </si>
  <si>
    <t>　　６．本資料における四日市港とは、四日市税関支署、尾鷲出張所をいいます。</t>
    <rPh sb="11" eb="14">
      <t>ヨッカイチ</t>
    </rPh>
    <rPh sb="14" eb="15">
      <t>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</si>
</sst>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48">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25"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5" fillId="0" borderId="0"/>
    <xf numFmtId="0" fontId="25" fillId="0" borderId="0"/>
    <xf numFmtId="0" fontId="25"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2"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2" fillId="0" borderId="0">
      <alignment vertical="center"/>
    </xf>
    <xf numFmtId="0" fontId="11" fillId="0" borderId="0"/>
    <xf numFmtId="0" fontId="11" fillId="0" borderId="0"/>
    <xf numFmtId="0" fontId="32" fillId="0" borderId="0">
      <alignment vertical="center"/>
    </xf>
    <xf numFmtId="0" fontId="2" fillId="0" borderId="0"/>
    <xf numFmtId="0" fontId="8" fillId="0" borderId="0"/>
    <xf numFmtId="0" fontId="22" fillId="0" borderId="0"/>
    <xf numFmtId="0" fontId="8" fillId="0" borderId="0"/>
    <xf numFmtId="0" fontId="8" fillId="0" borderId="0"/>
  </cellStyleXfs>
  <cellXfs count="693">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4" fillId="0" borderId="0" xfId="20" applyFont="1"/>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2"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0" fontId="34" fillId="0" borderId="19" xfId="0" applyFont="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83"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5" fillId="4" borderId="0" xfId="28" applyNumberFormat="1" applyFont="1" applyFill="1" applyBorder="1" applyAlignment="1" applyProtection="1">
      <alignment horizontal="right" vertical="center" shrinkToFit="1"/>
      <protection locked="0"/>
    </xf>
    <xf numFmtId="49" fontId="33"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0" fontId="10" fillId="0" borderId="32" xfId="28" applyFont="1" applyFill="1" applyBorder="1" applyAlignment="1">
      <alignment vertical="center"/>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0" fontId="5" fillId="0" borderId="37"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5" fillId="0" borderId="0" xfId="28" applyFont="1" applyFill="1" applyBorder="1" applyAlignment="1">
      <alignment vertical="center"/>
    </xf>
    <xf numFmtId="0" fontId="36"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37"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29"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23"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38"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6" fillId="0" borderId="0" xfId="25" applyFont="1">
      <alignment vertical="center"/>
    </xf>
    <xf numFmtId="0" fontId="35" fillId="3" borderId="0" xfId="29"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4" fillId="0" borderId="25" xfId="0" applyFont="1" applyBorder="1" applyAlignment="1">
      <alignment vertical="center"/>
    </xf>
    <xf numFmtId="0" fontId="39" fillId="0" borderId="23" xfId="0" applyFont="1" applyBorder="1" applyAlignment="1">
      <alignment vertical="center"/>
    </xf>
    <xf numFmtId="0" fontId="39" fillId="0" borderId="28" xfId="0" applyFont="1" applyBorder="1" applyAlignment="1">
      <alignment vertical="center"/>
    </xf>
    <xf numFmtId="0" fontId="34" fillId="0" borderId="79" xfId="0" applyFont="1" applyBorder="1" applyAlignment="1">
      <alignment vertical="center"/>
    </xf>
    <xf numFmtId="0" fontId="39" fillId="0" borderId="8" xfId="0" applyFont="1" applyBorder="1" applyAlignment="1">
      <alignment vertical="center"/>
    </xf>
    <xf numFmtId="0" fontId="10" fillId="0" borderId="79" xfId="0" applyFont="1" applyFill="1" applyBorder="1" applyAlignment="1">
      <alignment vertical="center"/>
    </xf>
    <xf numFmtId="0" fontId="34" fillId="0" borderId="31" xfId="0" applyFont="1" applyBorder="1" applyAlignment="1">
      <alignment vertical="center"/>
    </xf>
    <xf numFmtId="0" fontId="39" fillId="0" borderId="18" xfId="0" applyFont="1" applyBorder="1" applyAlignment="1">
      <alignment vertical="center"/>
    </xf>
    <xf numFmtId="0" fontId="34" fillId="0" borderId="0" xfId="0" applyFont="1" applyBorder="1" applyAlignment="1">
      <alignment vertical="center"/>
    </xf>
    <xf numFmtId="0" fontId="39" fillId="0" borderId="0" xfId="0" applyFont="1" applyBorder="1" applyAlignment="1">
      <alignment vertical="center"/>
    </xf>
    <xf numFmtId="0" fontId="34" fillId="0" borderId="13" xfId="0" applyFont="1" applyBorder="1" applyAlignment="1">
      <alignment vertical="center"/>
    </xf>
    <xf numFmtId="0" fontId="34" fillId="0" borderId="40" xfId="0" applyFont="1" applyBorder="1" applyAlignment="1">
      <alignment vertical="center"/>
    </xf>
    <xf numFmtId="0" fontId="10" fillId="0" borderId="38" xfId="0" applyFont="1" applyFill="1" applyBorder="1" applyAlignment="1">
      <alignment vertical="center"/>
    </xf>
    <xf numFmtId="0" fontId="34" fillId="0" borderId="8" xfId="0" applyFont="1" applyBorder="1" applyAlignment="1">
      <alignment vertical="center"/>
    </xf>
    <xf numFmtId="0" fontId="34" fillId="0" borderId="9" xfId="0" applyFont="1" applyBorder="1" applyAlignment="1">
      <alignment vertical="center"/>
    </xf>
    <xf numFmtId="0" fontId="39" fillId="0" borderId="9" xfId="0" applyFont="1" applyBorder="1" applyAlignment="1">
      <alignment vertical="center"/>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4" borderId="15" xfId="21" applyFont="1" applyFill="1" applyBorder="1" applyAlignment="1">
      <alignment horizontal="center" vertical="center" wrapTex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9" fillId="0" borderId="0" xfId="18" applyFont="1" applyFill="1" applyAlignment="1">
      <alignment horizontal="centerContinuous" vertical="center"/>
    </xf>
    <xf numFmtId="0" fontId="41" fillId="0" borderId="0" xfId="18" applyFont="1" applyAlignment="1">
      <alignment horizontal="centerContinuous" vertical="center"/>
    </xf>
    <xf numFmtId="0" fontId="41" fillId="4" borderId="0" xfId="18" applyFont="1" applyFill="1" applyAlignment="1">
      <alignment horizontal="centerContinuous" vertical="center"/>
    </xf>
    <xf numFmtId="0" fontId="42" fillId="0" borderId="0" xfId="18" applyFont="1" applyAlignment="1">
      <alignment vertical="center"/>
    </xf>
    <xf numFmtId="0" fontId="40"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3"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3" fillId="0" borderId="3" xfId="4" applyFont="1" applyBorder="1" applyAlignment="1" applyProtection="1">
      <alignment vertical="center"/>
    </xf>
    <xf numFmtId="0" fontId="5" fillId="0" borderId="3" xfId="26" applyFont="1" applyBorder="1" applyAlignment="1">
      <alignment horizontal="right" vertical="center"/>
    </xf>
    <xf numFmtId="0" fontId="43"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3"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37"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5" fillId="4" borderId="24" xfId="21" applyFont="1" applyFill="1" applyBorder="1" applyAlignment="1">
      <alignment horizontal="center" vertical="center" wrapText="1"/>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4" xfId="0" applyFont="1" applyFill="1" applyBorder="1" applyAlignment="1">
      <alignment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4" xfId="21" applyFont="1" applyFill="1" applyBorder="1" applyAlignment="1">
      <alignment vertical="center"/>
    </xf>
    <xf numFmtId="0" fontId="21" fillId="0" borderId="85" xfId="21" applyFont="1" applyFill="1" applyBorder="1" applyAlignment="1">
      <alignment vertical="center"/>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4" xfId="19" applyFont="1" applyFill="1" applyBorder="1" applyAlignment="1">
      <alignment vertical="center"/>
    </xf>
    <xf numFmtId="0" fontId="5" fillId="0" borderId="85"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4" xfId="19" applyFont="1" applyFill="1" applyBorder="1" applyAlignment="1">
      <alignment vertical="center"/>
    </xf>
    <xf numFmtId="0" fontId="21" fillId="0" borderId="85"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0" fontId="12" fillId="0" borderId="88" xfId="0" applyFont="1" applyFill="1" applyBorder="1" applyAlignment="1">
      <alignment vertical="center"/>
    </xf>
    <xf numFmtId="49" fontId="5" fillId="4" borderId="27" xfId="28" applyNumberFormat="1" applyFont="1" applyFill="1" applyBorder="1" applyAlignment="1">
      <alignment vertical="center"/>
    </xf>
    <xf numFmtId="0" fontId="5" fillId="4" borderId="25" xfId="21" applyFont="1" applyFill="1" applyBorder="1" applyAlignment="1">
      <alignment horizontal="center" vertical="center" wrapText="1"/>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87" xfId="0" applyFont="1" applyFill="1" applyBorder="1" applyAlignment="1">
      <alignment horizontal="center" vertical="center"/>
    </xf>
    <xf numFmtId="187" fontId="21" fillId="0" borderId="87" xfId="0" applyNumberFormat="1" applyFont="1" applyFill="1" applyBorder="1" applyAlignment="1">
      <alignment horizontal="right" vertical="center" shrinkToFit="1"/>
    </xf>
    <xf numFmtId="180" fontId="21" fillId="0" borderId="87" xfId="0" applyNumberFormat="1" applyFont="1" applyFill="1" applyBorder="1" applyAlignment="1">
      <alignment horizontal="right" vertical="center" shrinkToFit="1"/>
    </xf>
    <xf numFmtId="187" fontId="21" fillId="0" borderId="87" xfId="8" applyNumberFormat="1" applyFont="1" applyFill="1" applyBorder="1" applyAlignment="1">
      <alignment horizontal="right" vertical="center" shrinkToFit="1"/>
    </xf>
    <xf numFmtId="180" fontId="5" fillId="0" borderId="87" xfId="30" applyNumberFormat="1" applyFont="1" applyFill="1" applyBorder="1" applyAlignment="1">
      <alignment horizontal="right" vertical="center" shrinkToFit="1"/>
    </xf>
    <xf numFmtId="184" fontId="21" fillId="0" borderId="87"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36" xfId="19" applyFont="1" applyFill="1" applyBorder="1" applyAlignment="1">
      <alignment vertical="center"/>
    </xf>
    <xf numFmtId="0" fontId="12" fillId="0" borderId="34" xfId="19" applyFont="1" applyFill="1" applyBorder="1" applyAlignment="1">
      <alignment vertical="center"/>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6"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0" fontId="5" fillId="4" borderId="79" xfId="21" applyFont="1" applyFill="1" applyBorder="1" applyAlignment="1">
      <alignment horizontal="center" vertical="center" wrapText="1"/>
    </xf>
    <xf numFmtId="0" fontId="5" fillId="4" borderId="25" xfId="21" applyFont="1" applyFill="1" applyBorder="1" applyAlignment="1">
      <alignment vertical="center" wrapText="1"/>
    </xf>
    <xf numFmtId="0" fontId="40" fillId="0" borderId="0" xfId="26" applyFont="1" applyAlignment="1">
      <alignment horizontal="left" vertical="center" indent="4"/>
    </xf>
    <xf numFmtId="0" fontId="37" fillId="0" borderId="0" xfId="26" applyFont="1" applyAlignment="1">
      <alignment horizontal="left" vertical="center" indent="4"/>
    </xf>
    <xf numFmtId="0" fontId="37" fillId="0" borderId="0" xfId="26" applyFont="1" applyFill="1" applyAlignment="1">
      <alignment horizontal="left" vertical="center" indent="4"/>
    </xf>
    <xf numFmtId="0" fontId="40" fillId="0" borderId="0" xfId="26" applyFont="1" applyFill="1" applyAlignment="1">
      <alignment horizontal="left" vertical="center" indent="4"/>
    </xf>
    <xf numFmtId="0" fontId="44" fillId="0" borderId="0" xfId="26" applyFont="1" applyAlignment="1" applyProtection="1">
      <alignment horizontal="left" vertical="center" indent="4"/>
    </xf>
    <xf numFmtId="0" fontId="37" fillId="4" borderId="0" xfId="18" applyFont="1" applyFill="1" applyAlignment="1">
      <alignment horizontal="left" vertical="center" indent="4"/>
    </xf>
    <xf numFmtId="0" fontId="45" fillId="4" borderId="0" xfId="18" applyFont="1" applyFill="1" applyAlignment="1">
      <alignment horizontal="left" vertical="center" indent="4"/>
    </xf>
    <xf numFmtId="0" fontId="37" fillId="0" borderId="0" xfId="26" applyFont="1" applyAlignment="1" applyProtection="1">
      <alignment horizontal="left" vertical="center" indent="4"/>
    </xf>
    <xf numFmtId="0" fontId="5" fillId="0" borderId="0" xfId="18" applyFont="1" applyAlignment="1">
      <alignment horizontal="left" vertical="center" indent="4"/>
    </xf>
    <xf numFmtId="0" fontId="46" fillId="0" borderId="0" xfId="20" applyFont="1"/>
    <xf numFmtId="0" fontId="16" fillId="0" borderId="0" xfId="20" applyFont="1"/>
    <xf numFmtId="0" fontId="46" fillId="0" borderId="0" xfId="20" applyFont="1" applyAlignment="1"/>
    <xf numFmtId="0" fontId="47" fillId="0" borderId="0" xfId="20" applyFont="1"/>
    <xf numFmtId="0" fontId="46" fillId="0" borderId="0" xfId="20" applyFont="1" applyAlignment="1">
      <alignment shrinkToFit="1"/>
    </xf>
    <xf numFmtId="0" fontId="46" fillId="0" borderId="0" xfId="20" applyFont="1" applyAlignment="1">
      <alignment horizontal="right"/>
    </xf>
    <xf numFmtId="178" fontId="20" fillId="3" borderId="14" xfId="29" applyNumberFormat="1" applyFont="1" applyFill="1" applyBorder="1" applyAlignment="1">
      <alignment horizontal="right" vertical="center"/>
    </xf>
    <xf numFmtId="178" fontId="20" fillId="3" borderId="22" xfId="29" applyNumberFormat="1" applyFont="1" applyFill="1" applyBorder="1" applyAlignment="1">
      <alignment horizontal="right" vertical="center"/>
    </xf>
    <xf numFmtId="178" fontId="20" fillId="3" borderId="19" xfId="29" applyNumberFormat="1" applyFont="1" applyFill="1" applyBorder="1" applyAlignment="1">
      <alignment horizontal="right" vertical="center"/>
    </xf>
    <xf numFmtId="0" fontId="39" fillId="3" borderId="0" xfId="29" applyFont="1" applyFill="1" applyAlignment="1">
      <alignment vertical="center"/>
    </xf>
    <xf numFmtId="0" fontId="21" fillId="0" borderId="1" xfId="0" applyFont="1" applyFill="1" applyBorder="1" applyAlignment="1">
      <alignment horizontal="center" vertical="center"/>
    </xf>
    <xf numFmtId="187" fontId="5" fillId="3" borderId="1" xfId="0" applyNumberFormat="1" applyFont="1" applyFill="1" applyBorder="1" applyAlignment="1">
      <alignment horizontal="right" vertical="center" shrinkToFit="1"/>
    </xf>
    <xf numFmtId="180" fontId="5" fillId="3" borderId="37" xfId="0" applyNumberFormat="1" applyFont="1" applyFill="1" applyBorder="1" applyAlignment="1">
      <alignment horizontal="right" vertical="center" shrinkToFit="1"/>
    </xf>
    <xf numFmtId="187" fontId="21" fillId="0" borderId="1" xfId="8" applyNumberFormat="1" applyFont="1" applyFill="1" applyBorder="1" applyAlignment="1">
      <alignment horizontal="right" vertical="center" shrinkToFit="1"/>
    </xf>
    <xf numFmtId="180" fontId="5" fillId="0" borderId="1" xfId="30" applyNumberFormat="1" applyFont="1" applyFill="1" applyBorder="1" applyAlignment="1">
      <alignment horizontal="right" vertical="center" shrinkToFit="1"/>
    </xf>
    <xf numFmtId="183" fontId="21" fillId="0" borderId="37" xfId="0" applyNumberFormat="1" applyFont="1" applyFill="1" applyBorder="1" applyAlignment="1">
      <alignment horizontal="right" vertical="center" shrinkToFit="1"/>
    </xf>
    <xf numFmtId="180" fontId="5" fillId="0" borderId="37" xfId="30" applyNumberFormat="1" applyFont="1" applyFill="1" applyBorder="1" applyAlignment="1">
      <alignment horizontal="right" vertical="center" shrinkToFit="1"/>
    </xf>
    <xf numFmtId="184" fontId="5" fillId="3" borderId="37" xfId="0" applyNumberFormat="1" applyFont="1" applyFill="1" applyBorder="1" applyAlignment="1">
      <alignment horizontal="right" vertical="center" shrinkToFit="1"/>
    </xf>
    <xf numFmtId="0" fontId="21" fillId="0" borderId="32" xfId="0" applyFont="1" applyFill="1" applyBorder="1" applyAlignment="1">
      <alignment horizontal="center" vertical="center"/>
    </xf>
    <xf numFmtId="187" fontId="21" fillId="0" borderId="32" xfId="0" applyNumberFormat="1" applyFont="1" applyFill="1" applyBorder="1" applyAlignment="1">
      <alignment horizontal="right" vertical="center" shrinkToFit="1"/>
    </xf>
    <xf numFmtId="180" fontId="21" fillId="0" borderId="32" xfId="0" applyNumberFormat="1" applyFont="1" applyFill="1" applyBorder="1" applyAlignment="1">
      <alignment horizontal="right" vertical="center" shrinkToFit="1"/>
    </xf>
    <xf numFmtId="187" fontId="21" fillId="0" borderId="32" xfId="8" applyNumberFormat="1" applyFont="1" applyFill="1" applyBorder="1" applyAlignment="1">
      <alignment horizontal="right" vertical="center" shrinkToFit="1"/>
    </xf>
    <xf numFmtId="183" fontId="21" fillId="0" borderId="32" xfId="0" applyNumberFormat="1" applyFont="1" applyFill="1" applyBorder="1" applyAlignment="1">
      <alignment horizontal="right" vertical="center" shrinkToFit="1"/>
    </xf>
    <xf numFmtId="184" fontId="5" fillId="3" borderId="32" xfId="0" applyNumberFormat="1" applyFont="1" applyFill="1" applyBorder="1" applyAlignment="1">
      <alignment horizontal="right" vertical="center" shrinkToFit="1"/>
    </xf>
    <xf numFmtId="0" fontId="21" fillId="0" borderId="37" xfId="21" applyFont="1" applyFill="1" applyBorder="1" applyAlignment="1">
      <alignment horizontal="center" vertical="center"/>
    </xf>
    <xf numFmtId="187" fontId="21" fillId="0" borderId="37" xfId="21" applyNumberFormat="1" applyFont="1" applyFill="1" applyBorder="1" applyAlignment="1">
      <alignment horizontal="right" vertical="center" shrinkToFit="1"/>
    </xf>
    <xf numFmtId="180" fontId="21" fillId="0" borderId="37" xfId="21" applyNumberFormat="1" applyFont="1" applyFill="1" applyBorder="1" applyAlignment="1">
      <alignment horizontal="right" vertical="center" shrinkToFit="1"/>
    </xf>
    <xf numFmtId="183" fontId="21" fillId="0" borderId="37" xfId="21" applyNumberFormat="1" applyFont="1" applyFill="1" applyBorder="1" applyAlignment="1">
      <alignment horizontal="right" vertical="center" shrinkToFit="1"/>
    </xf>
    <xf numFmtId="184" fontId="5" fillId="3" borderId="37" xfId="21" applyNumberFormat="1" applyFont="1" applyFill="1" applyBorder="1" applyAlignment="1">
      <alignment horizontal="right" vertical="center" shrinkToFit="1"/>
    </xf>
    <xf numFmtId="187" fontId="21" fillId="0" borderId="37" xfId="21" applyNumberFormat="1" applyFont="1" applyFill="1" applyBorder="1" applyAlignment="1">
      <alignment vertical="center" shrinkToFit="1"/>
    </xf>
    <xf numFmtId="180" fontId="21" fillId="0" borderId="37" xfId="21" applyNumberFormat="1" applyFont="1" applyFill="1" applyBorder="1" applyAlignment="1">
      <alignment vertical="center" shrinkToFit="1"/>
    </xf>
    <xf numFmtId="183" fontId="21" fillId="0" borderId="37" xfId="21" applyNumberFormat="1" applyFont="1" applyFill="1" applyBorder="1" applyAlignment="1">
      <alignment vertical="center" shrinkToFit="1"/>
    </xf>
    <xf numFmtId="184" fontId="21" fillId="0" borderId="37" xfId="21" applyNumberFormat="1" applyFont="1" applyFill="1" applyBorder="1" applyAlignment="1">
      <alignment vertical="center" shrinkToFit="1"/>
    </xf>
    <xf numFmtId="184" fontId="21" fillId="0" borderId="32" xfId="0" applyNumberFormat="1" applyFont="1" applyFill="1" applyBorder="1" applyAlignment="1">
      <alignment horizontal="right" vertical="center" shrinkToFit="1"/>
    </xf>
    <xf numFmtId="0" fontId="21" fillId="0" borderId="37" xfId="19" applyFont="1" applyFill="1" applyBorder="1" applyAlignment="1">
      <alignment horizontal="center" vertical="center"/>
    </xf>
    <xf numFmtId="187" fontId="21" fillId="0" borderId="37" xfId="19" applyNumberFormat="1" applyFont="1" applyFill="1" applyBorder="1" applyAlignment="1">
      <alignment horizontal="right" vertical="center" shrinkToFit="1"/>
    </xf>
    <xf numFmtId="180" fontId="21" fillId="0" borderId="37" xfId="19" applyNumberFormat="1" applyFont="1" applyFill="1" applyBorder="1" applyAlignment="1">
      <alignment horizontal="right" vertical="center" shrinkToFit="1"/>
    </xf>
    <xf numFmtId="184" fontId="21" fillId="0" borderId="37" xfId="19" applyNumberFormat="1" applyFont="1" applyFill="1" applyBorder="1" applyAlignment="1">
      <alignment horizontal="right" vertical="center" shrinkToFit="1"/>
    </xf>
    <xf numFmtId="187" fontId="21" fillId="0" borderId="37" xfId="19" applyNumberFormat="1" applyFont="1" applyFill="1" applyBorder="1" applyAlignment="1">
      <alignment vertical="center" shrinkToFit="1"/>
    </xf>
    <xf numFmtId="180" fontId="21" fillId="0" borderId="37" xfId="19" applyNumberFormat="1" applyFont="1" applyFill="1" applyBorder="1" applyAlignment="1">
      <alignment vertical="center" shrinkToFit="1"/>
    </xf>
    <xf numFmtId="184" fontId="21" fillId="0" borderId="37" xfId="19" applyNumberFormat="1" applyFont="1" applyFill="1" applyBorder="1" applyAlignment="1">
      <alignment vertical="center" shrinkToFit="1"/>
    </xf>
    <xf numFmtId="41" fontId="5" fillId="0" borderId="32" xfId="8" applyNumberFormat="1" applyFont="1" applyFill="1" applyBorder="1" applyAlignment="1">
      <alignment horizontal="right" vertical="center" shrinkToFit="1"/>
    </xf>
    <xf numFmtId="184" fontId="5" fillId="0" borderId="32" xfId="0" applyNumberFormat="1" applyFont="1" applyFill="1" applyBorder="1" applyAlignment="1">
      <alignment vertical="center" shrinkToFit="1"/>
    </xf>
    <xf numFmtId="187" fontId="21" fillId="0" borderId="37" xfId="19" applyNumberFormat="1" applyFont="1" applyFill="1" applyBorder="1" applyAlignment="1">
      <alignment vertical="center"/>
    </xf>
    <xf numFmtId="180" fontId="21" fillId="0" borderId="37" xfId="19" applyNumberFormat="1" applyFont="1" applyFill="1" applyBorder="1" applyAlignment="1">
      <alignment vertical="center"/>
    </xf>
    <xf numFmtId="183" fontId="21" fillId="0" borderId="37" xfId="19" applyNumberFormat="1" applyFont="1" applyFill="1" applyBorder="1" applyAlignment="1">
      <alignment vertical="center"/>
    </xf>
    <xf numFmtId="184" fontId="21" fillId="0" borderId="37" xfId="19" applyNumberFormat="1" applyFont="1" applyFill="1" applyBorder="1" applyAlignment="1">
      <alignment vertical="center"/>
    </xf>
    <xf numFmtId="187" fontId="21" fillId="0" borderId="1" xfId="0" applyNumberFormat="1" applyFont="1" applyFill="1" applyBorder="1" applyAlignment="1">
      <alignment horizontal="right" vertical="center" shrinkToFit="1"/>
    </xf>
    <xf numFmtId="180" fontId="21" fillId="0" borderId="1" xfId="0" applyNumberFormat="1" applyFont="1" applyFill="1" applyBorder="1" applyAlignment="1">
      <alignment horizontal="right" vertical="center" shrinkToFit="1"/>
    </xf>
    <xf numFmtId="183" fontId="21" fillId="0" borderId="1" xfId="0" applyNumberFormat="1" applyFont="1" applyFill="1" applyBorder="1" applyAlignment="1">
      <alignment horizontal="right" vertical="center" shrinkToFit="1"/>
    </xf>
    <xf numFmtId="184" fontId="5" fillId="3" borderId="1" xfId="0" applyNumberFormat="1" applyFont="1" applyFill="1" applyBorder="1" applyAlignment="1">
      <alignment horizontal="right" vertical="center" shrinkToFit="1"/>
    </xf>
    <xf numFmtId="187" fontId="21" fillId="0" borderId="11" xfId="0" applyNumberFormat="1" applyFont="1" applyFill="1" applyBorder="1" applyAlignment="1">
      <alignment horizontal="center" vertical="center"/>
    </xf>
    <xf numFmtId="180" fontId="21" fillId="0" borderId="32" xfId="0" applyNumberFormat="1" applyFont="1" applyFill="1" applyBorder="1" applyAlignment="1">
      <alignment horizontal="right" vertical="center"/>
    </xf>
    <xf numFmtId="184" fontId="21" fillId="0" borderId="1" xfId="0" applyNumberFormat="1" applyFont="1" applyFill="1" applyBorder="1" applyAlignment="1">
      <alignment horizontal="right" vertical="center" shrinkToFit="1"/>
    </xf>
    <xf numFmtId="0" fontId="21" fillId="0" borderId="1" xfId="19" applyFont="1" applyFill="1" applyBorder="1" applyAlignment="1">
      <alignment horizontal="center" vertical="center"/>
    </xf>
    <xf numFmtId="187" fontId="21" fillId="0" borderId="1" xfId="19" applyNumberFormat="1" applyFont="1" applyFill="1" applyBorder="1" applyAlignment="1">
      <alignment vertical="center" shrinkToFit="1"/>
    </xf>
    <xf numFmtId="180" fontId="21" fillId="0" borderId="1" xfId="19" applyNumberFormat="1" applyFont="1" applyFill="1" applyBorder="1" applyAlignment="1">
      <alignment vertical="center" shrinkToFit="1"/>
    </xf>
    <xf numFmtId="187" fontId="21" fillId="0" borderId="1" xfId="19" applyNumberFormat="1" applyFont="1" applyFill="1" applyBorder="1" applyAlignment="1">
      <alignment horizontal="right" vertical="center" shrinkToFit="1"/>
    </xf>
    <xf numFmtId="180" fontId="21" fillId="0" borderId="1" xfId="19" applyNumberFormat="1" applyFont="1" applyFill="1" applyBorder="1" applyAlignment="1">
      <alignment horizontal="right" vertical="center" shrinkToFit="1"/>
    </xf>
    <xf numFmtId="184" fontId="21" fillId="0" borderId="1" xfId="19" applyNumberFormat="1" applyFont="1" applyFill="1" applyBorder="1" applyAlignment="1">
      <alignment horizontal="right" vertical="center" shrinkToFit="1"/>
    </xf>
    <xf numFmtId="182" fontId="5" fillId="0" borderId="1" xfId="21" applyNumberFormat="1" applyFont="1" applyFill="1" applyBorder="1" applyAlignment="1">
      <alignment horizontal="right" vertical="center" shrinkToFit="1"/>
    </xf>
    <xf numFmtId="180" fontId="5" fillId="0" borderId="37" xfId="21" applyNumberFormat="1" applyFont="1" applyFill="1" applyBorder="1" applyAlignment="1">
      <alignment horizontal="right" vertical="center" shrinkToFit="1"/>
    </xf>
    <xf numFmtId="184" fontId="5" fillId="0" borderId="32" xfId="21" applyNumberFormat="1" applyFont="1" applyFill="1" applyBorder="1" applyAlignment="1" applyProtection="1">
      <alignment horizontal="right" vertical="center" shrinkToFit="1"/>
      <protection locked="0"/>
    </xf>
    <xf numFmtId="184" fontId="5" fillId="0" borderId="37" xfId="21" applyNumberFormat="1" applyFont="1" applyFill="1" applyBorder="1" applyAlignment="1">
      <alignment horizontal="right" vertical="center" shrinkToFit="1"/>
    </xf>
    <xf numFmtId="182" fontId="5" fillId="0" borderId="32" xfId="28" applyNumberFormat="1" applyFont="1" applyFill="1" applyBorder="1" applyAlignment="1">
      <alignment horizontal="right" vertical="center" shrinkToFit="1"/>
    </xf>
    <xf numFmtId="180" fontId="5" fillId="0" borderId="32" xfId="28" applyNumberFormat="1" applyFont="1" applyFill="1" applyBorder="1" applyAlignment="1">
      <alignment horizontal="right" vertical="center" shrinkToFit="1"/>
    </xf>
    <xf numFmtId="184" fontId="5" fillId="0" borderId="32" xfId="28" applyNumberFormat="1" applyFont="1" applyFill="1" applyBorder="1" applyAlignment="1">
      <alignment horizontal="right" vertical="center" shrinkToFit="1"/>
    </xf>
    <xf numFmtId="182" fontId="5" fillId="0" borderId="1" xfId="28" applyNumberFormat="1" applyFont="1" applyFill="1" applyBorder="1" applyAlignment="1">
      <alignment horizontal="right" vertical="center" shrinkToFit="1"/>
    </xf>
    <xf numFmtId="180" fontId="5" fillId="0" borderId="1" xfId="28" applyNumberFormat="1" applyFont="1" applyFill="1" applyBorder="1" applyAlignment="1">
      <alignment horizontal="right" vertical="center" shrinkToFit="1"/>
    </xf>
    <xf numFmtId="184" fontId="5" fillId="0" borderId="1" xfId="28" applyNumberFormat="1" applyFont="1" applyFill="1" applyBorder="1" applyAlignment="1">
      <alignment horizontal="right" vertical="center" shrinkToFit="1"/>
    </xf>
    <xf numFmtId="182" fontId="5" fillId="0" borderId="37" xfId="28" applyNumberFormat="1" applyFont="1" applyFill="1" applyBorder="1" applyAlignment="1">
      <alignment horizontal="right" vertical="center" shrinkToFit="1"/>
    </xf>
    <xf numFmtId="180" fontId="5" fillId="0" borderId="37" xfId="28" applyNumberFormat="1" applyFont="1" applyFill="1" applyBorder="1" applyAlignment="1">
      <alignment horizontal="right" vertical="center" shrinkToFit="1"/>
    </xf>
    <xf numFmtId="184" fontId="5" fillId="0" borderId="37" xfId="28" applyNumberFormat="1" applyFont="1" applyFill="1" applyBorder="1" applyAlignment="1">
      <alignment horizontal="right" vertical="center" shrinkToFit="1"/>
    </xf>
    <xf numFmtId="182" fontId="5" fillId="0" borderId="47" xfId="28" applyNumberFormat="1" applyFont="1" applyFill="1" applyBorder="1" applyAlignment="1">
      <alignment horizontal="right" vertical="center" shrinkToFit="1"/>
    </xf>
    <xf numFmtId="180" fontId="5" fillId="0" borderId="47" xfId="28" applyNumberFormat="1" applyFont="1" applyFill="1" applyBorder="1" applyAlignment="1">
      <alignment horizontal="right" vertical="center" shrinkToFit="1"/>
    </xf>
    <xf numFmtId="184" fontId="5" fillId="0" borderId="47" xfId="28" applyNumberFormat="1" applyFont="1" applyFill="1" applyBorder="1" applyAlignment="1">
      <alignment horizontal="right" vertical="center" shrinkToFit="1"/>
    </xf>
    <xf numFmtId="0" fontId="12" fillId="4" borderId="0" xfId="0" applyFont="1" applyFill="1" applyBorder="1" applyAlignment="1">
      <alignment horizontal="right" vertical="center"/>
    </xf>
    <xf numFmtId="0" fontId="21" fillId="0" borderId="12" xfId="0" applyFont="1" applyFill="1" applyBorder="1" applyAlignment="1">
      <alignment vertical="center"/>
    </xf>
    <xf numFmtId="0" fontId="21" fillId="0" borderId="10" xfId="0" applyFont="1" applyFill="1" applyBorder="1" applyAlignment="1">
      <alignment vertical="center"/>
    </xf>
    <xf numFmtId="0" fontId="21" fillId="0" borderId="9"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40" xfId="0" applyFont="1" applyFill="1" applyBorder="1" applyAlignment="1">
      <alignment vertical="center"/>
    </xf>
    <xf numFmtId="0" fontId="12" fillId="0" borderId="27" xfId="0" applyFont="1" applyFill="1" applyBorder="1" applyAlignment="1">
      <alignment vertical="center"/>
    </xf>
    <xf numFmtId="0" fontId="12" fillId="0" borderId="80" xfId="0" applyFont="1" applyFill="1" applyBorder="1" applyAlignment="1">
      <alignment vertical="center"/>
    </xf>
    <xf numFmtId="0" fontId="21" fillId="0" borderId="47" xfId="0" applyFont="1" applyFill="1" applyBorder="1" applyAlignment="1">
      <alignment horizontal="center" vertical="center"/>
    </xf>
    <xf numFmtId="187" fontId="21" fillId="0" borderId="47" xfId="0" applyNumberFormat="1" applyFont="1" applyFill="1" applyBorder="1" applyAlignment="1">
      <alignment horizontal="right" vertical="center" shrinkToFit="1"/>
    </xf>
    <xf numFmtId="180" fontId="21" fillId="0" borderId="47" xfId="0" applyNumberFormat="1" applyFont="1" applyFill="1" applyBorder="1" applyAlignment="1">
      <alignment horizontal="right" vertical="center" shrinkToFit="1"/>
    </xf>
    <xf numFmtId="187" fontId="21" fillId="0" borderId="47" xfId="8" applyNumberFormat="1" applyFont="1" applyFill="1" applyBorder="1" applyAlignment="1">
      <alignment horizontal="right" vertical="center" shrinkToFit="1"/>
    </xf>
    <xf numFmtId="183" fontId="21" fillId="0" borderId="47" xfId="0" applyNumberFormat="1" applyFont="1" applyFill="1" applyBorder="1" applyAlignment="1">
      <alignment horizontal="right" vertical="center" shrinkToFit="1"/>
    </xf>
    <xf numFmtId="184" fontId="5" fillId="3" borderId="47" xfId="0" applyNumberFormat="1" applyFont="1" applyFill="1" applyBorder="1" applyAlignment="1">
      <alignment horizontal="right" vertical="center" shrinkToFit="1"/>
    </xf>
    <xf numFmtId="0" fontId="21" fillId="0" borderId="13" xfId="0" applyFont="1" applyFill="1" applyBorder="1" applyAlignment="1">
      <alignment vertical="center"/>
    </xf>
    <xf numFmtId="0" fontId="26" fillId="0" borderId="0" xfId="0" applyFont="1" applyFill="1" applyBorder="1" applyAlignment="1">
      <alignment vertical="center"/>
    </xf>
    <xf numFmtId="0" fontId="12" fillId="0" borderId="0" xfId="0" applyFont="1" applyFill="1" applyBorder="1" applyAlignment="1">
      <alignment horizontal="right" vertical="center"/>
    </xf>
    <xf numFmtId="49" fontId="5" fillId="0" borderId="29" xfId="28" applyNumberFormat="1" applyFont="1" applyFill="1" applyBorder="1" applyAlignment="1">
      <alignment vertical="center"/>
    </xf>
    <xf numFmtId="182" fontId="5" fillId="0" borderId="87" xfId="28" applyNumberFormat="1" applyFont="1" applyFill="1" applyBorder="1" applyAlignment="1">
      <alignment horizontal="right" vertical="center" shrinkToFit="1"/>
    </xf>
    <xf numFmtId="180" fontId="5" fillId="0" borderId="87" xfId="28" applyNumberFormat="1" applyFont="1" applyFill="1" applyBorder="1" applyAlignment="1">
      <alignment horizontal="right" vertical="center" shrinkToFit="1"/>
    </xf>
    <xf numFmtId="184" fontId="5" fillId="0" borderId="87" xfId="28" applyNumberFormat="1" applyFont="1" applyFill="1" applyBorder="1" applyAlignment="1">
      <alignment horizontal="right" vertical="center" shrinkToFit="1"/>
    </xf>
    <xf numFmtId="49" fontId="5" fillId="0" borderId="1" xfId="17" applyNumberFormat="1" applyFont="1" applyFill="1" applyBorder="1" applyAlignment="1">
      <alignment vertical="center"/>
    </xf>
    <xf numFmtId="180" fontId="21" fillId="0" borderId="1" xfId="0" applyNumberFormat="1" applyFont="1" applyFill="1" applyBorder="1" applyAlignment="1">
      <alignment horizontal="right" vertical="center"/>
    </xf>
    <xf numFmtId="55" fontId="12" fillId="0" borderId="0" xfId="0" applyNumberFormat="1" applyFont="1" applyFill="1" applyBorder="1" applyAlignment="1">
      <alignment horizontal="right" vertical="center"/>
    </xf>
    <xf numFmtId="0" fontId="43" fillId="0" borderId="85" xfId="4" applyFont="1" applyBorder="1" applyAlignment="1" applyProtection="1">
      <alignment vertical="center"/>
    </xf>
    <xf numFmtId="0" fontId="5" fillId="0" borderId="85" xfId="26" applyFont="1" applyFill="1" applyBorder="1" applyAlignment="1">
      <alignment horizontal="right" vertical="center"/>
    </xf>
    <xf numFmtId="0" fontId="40" fillId="0" borderId="0" xfId="26" applyFont="1" applyAlignment="1">
      <alignment horizontal="distributed" vertical="center"/>
    </xf>
    <xf numFmtId="180" fontId="21" fillId="0" borderId="1" xfId="0" applyNumberFormat="1" applyFont="1" applyFill="1" applyBorder="1" applyAlignment="1">
      <alignment horizontal="center" vertical="center"/>
    </xf>
    <xf numFmtId="187" fontId="21" fillId="0" borderId="1" xfId="8" applyNumberFormat="1" applyFont="1" applyFill="1" applyBorder="1" applyAlignment="1">
      <alignment horizontal="right" vertical="center"/>
    </xf>
    <xf numFmtId="180" fontId="21" fillId="0" borderId="32" xfId="0" applyNumberFormat="1" applyFont="1" applyFill="1" applyBorder="1" applyAlignment="1">
      <alignment horizontal="center" vertical="center"/>
    </xf>
    <xf numFmtId="187" fontId="21" fillId="0" borderId="11" xfId="8"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10" fillId="0" borderId="22" xfId="0" applyFont="1" applyFill="1" applyBorder="1" applyAlignment="1">
      <alignment vertical="center"/>
    </xf>
    <xf numFmtId="0" fontId="10" fillId="0" borderId="3" xfId="0" applyFont="1" applyFill="1" applyBorder="1" applyAlignment="1">
      <alignment vertical="center"/>
    </xf>
    <xf numFmtId="0" fontId="12" fillId="0" borderId="30" xfId="0" applyFont="1" applyFill="1" applyBorder="1" applyAlignment="1">
      <alignment vertical="center"/>
    </xf>
    <xf numFmtId="0" fontId="12" fillId="0" borderId="2" xfId="0" applyFont="1" applyFill="1" applyBorder="1" applyAlignment="1">
      <alignment vertical="center"/>
    </xf>
    <xf numFmtId="0" fontId="21" fillId="0" borderId="2" xfId="0" applyFont="1" applyFill="1" applyBorder="1" applyAlignment="1">
      <alignment vertical="center"/>
    </xf>
    <xf numFmtId="0" fontId="12" fillId="0" borderId="89" xfId="0" applyFont="1" applyFill="1" applyBorder="1" applyAlignment="1">
      <alignment vertical="center"/>
    </xf>
    <xf numFmtId="183" fontId="21" fillId="0" borderId="87" xfId="0" applyNumberFormat="1" applyFont="1" applyFill="1" applyBorder="1" applyAlignment="1">
      <alignment horizontal="right" vertical="center" shrinkToFit="1"/>
    </xf>
    <xf numFmtId="184" fontId="5" fillId="3" borderId="87" xfId="0" applyNumberFormat="1" applyFont="1" applyFill="1" applyBorder="1" applyAlignment="1">
      <alignment horizontal="right" vertical="center" shrinkToFit="1"/>
    </xf>
    <xf numFmtId="0" fontId="21" fillId="0" borderId="34" xfId="0" applyFont="1" applyFill="1" applyBorder="1" applyAlignment="1">
      <alignment vertical="center"/>
    </xf>
    <xf numFmtId="0" fontId="21" fillId="0" borderId="33" xfId="0" applyFont="1" applyFill="1" applyBorder="1" applyAlignment="1">
      <alignment vertical="center"/>
    </xf>
    <xf numFmtId="178" fontId="5" fillId="3" borderId="22" xfId="29" applyNumberFormat="1" applyFont="1" applyFill="1" applyBorder="1" applyAlignment="1">
      <alignment horizontal="right"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8" fontId="5" fillId="3" borderId="19" xfId="29" applyNumberFormat="1" applyFont="1" applyFill="1" applyBorder="1" applyAlignment="1">
      <alignment horizontal="right"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5" fillId="4" borderId="5" xfId="21" applyFont="1" applyFill="1" applyBorder="1" applyAlignment="1">
      <alignment horizontal="center" vertical="center"/>
    </xf>
    <xf numFmtId="0" fontId="35" fillId="4" borderId="8" xfId="21"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0" fontId="35" fillId="4" borderId="22" xfId="21" applyFont="1" applyFill="1" applyBorder="1" applyAlignment="1">
      <alignment horizontal="center" vertical="center"/>
    </xf>
    <xf numFmtId="0" fontId="35" fillId="4" borderId="38" xfId="21" applyFont="1" applyFill="1" applyBorder="1" applyAlignment="1">
      <alignment horizontal="center"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178" fontId="5" fillId="3" borderId="14" xfId="29" applyNumberFormat="1" applyFont="1" applyFill="1" applyBorder="1" applyAlignment="1">
      <alignment horizontal="right" vertical="center"/>
    </xf>
    <xf numFmtId="0" fontId="35" fillId="4" borderId="22" xfId="21" applyFont="1" applyFill="1" applyBorder="1" applyAlignment="1">
      <alignment horizontal="center" vertical="center" wrapText="1"/>
    </xf>
    <xf numFmtId="0" fontId="35" fillId="4" borderId="38" xfId="21" applyFont="1" applyFill="1" applyBorder="1" applyAlignment="1">
      <alignment horizontal="center" vertical="center" wrapText="1"/>
    </xf>
    <xf numFmtId="0" fontId="35" fillId="4" borderId="19" xfId="21" applyFont="1" applyFill="1" applyBorder="1" applyAlignment="1">
      <alignment horizontal="center" vertical="center" wrapText="1"/>
    </xf>
    <xf numFmtId="0" fontId="35" fillId="4" borderId="40" xfId="2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39" fillId="4" borderId="0" xfId="0" applyFont="1" applyFill="1" applyBorder="1" applyAlignment="1">
      <alignment vertical="center"/>
    </xf>
    <xf numFmtId="0" fontId="21" fillId="4" borderId="0" xfId="0" applyFont="1" applyFill="1" applyBorder="1" applyAlignment="1">
      <alignmen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6" fillId="0" borderId="62" xfId="21" applyFont="1" applyBorder="1"/>
    <xf numFmtId="0" fontId="26" fillId="0" borderId="63" xfId="21" applyFont="1" applyBorder="1"/>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71" xfId="29" applyFont="1" applyFill="1" applyBorder="1" applyAlignment="1">
      <alignment horizontal="center" vertical="center" wrapText="1"/>
    </xf>
    <xf numFmtId="178" fontId="14" fillId="3" borderId="62" xfId="29" applyNumberFormat="1" applyFont="1" applyFill="1" applyBorder="1" applyAlignment="1">
      <alignment horizontal="right" vertical="center"/>
    </xf>
    <xf numFmtId="178" fontId="14" fillId="3" borderId="63" xfId="29" applyNumberFormat="1" applyFont="1" applyFill="1" applyBorder="1" applyAlignment="1">
      <alignment horizontal="righ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78" fontId="14" fillId="3" borderId="65" xfId="29" applyNumberFormat="1" applyFont="1" applyFill="1" applyBorder="1" applyAlignment="1">
      <alignment horizontal="righ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185" fontId="10" fillId="3" borderId="56" xfId="29" applyNumberFormat="1" applyFont="1" applyFill="1" applyBorder="1" applyAlignment="1">
      <alignment horizontal="right" vertical="center"/>
    </xf>
    <xf numFmtId="185" fontId="10" fillId="3" borderId="59"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6" fillId="0" borderId="74" xfId="21" applyFont="1" applyBorder="1"/>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76" xfId="29" applyFont="1" applyFill="1" applyBorder="1" applyAlignment="1">
      <alignment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78" fontId="23" fillId="3" borderId="63" xfId="29" applyNumberFormat="1" applyFont="1" applyFill="1" applyBorder="1" applyAlignment="1">
      <alignment horizontal="right" vertical="center"/>
    </xf>
    <xf numFmtId="0" fontId="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59</xdr:row>
      <xdr:rowOff>47625</xdr:rowOff>
    </xdr:from>
    <xdr:to>
      <xdr:col>19</xdr:col>
      <xdr:colOff>505472</xdr:colOff>
      <xdr:row>71</xdr:row>
      <xdr:rowOff>20369</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10420350"/>
          <a:ext cx="7468247" cy="2030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52</xdr:row>
      <xdr:rowOff>57150</xdr:rowOff>
    </xdr:from>
    <xdr:to>
      <xdr:col>19</xdr:col>
      <xdr:colOff>473082</xdr:colOff>
      <xdr:row>64</xdr:row>
      <xdr:rowOff>72570</xdr:rowOff>
    </xdr:to>
    <xdr:pic>
      <xdr:nvPicPr>
        <xdr:cNvPr id="9" name="図 8"/>
        <xdr:cNvPicPr>
          <a:picLocks noChangeAspect="1"/>
        </xdr:cNvPicPr>
      </xdr:nvPicPr>
      <xdr:blipFill>
        <a:blip xmlns:r="http://schemas.openxmlformats.org/officeDocument/2006/relationships" r:embed="rId1"/>
        <a:stretch>
          <a:fillRect/>
        </a:stretch>
      </xdr:blipFill>
      <xdr:spPr>
        <a:xfrm>
          <a:off x="38100" y="9153525"/>
          <a:ext cx="7407282" cy="2072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52</xdr:row>
      <xdr:rowOff>38100</xdr:rowOff>
    </xdr:from>
    <xdr:to>
      <xdr:col>19</xdr:col>
      <xdr:colOff>488317</xdr:colOff>
      <xdr:row>64</xdr:row>
      <xdr:rowOff>138871</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134475"/>
          <a:ext cx="7346317" cy="21581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6"/>
  <sheetViews>
    <sheetView showGridLines="0" tabSelected="1" zoomScaleNormal="100" zoomScaleSheetLayoutView="70" workbookViewId="0"/>
  </sheetViews>
  <sheetFormatPr defaultRowHeight="12"/>
  <cols>
    <col min="1" max="1" width="9.625" style="267" customWidth="1"/>
    <col min="2" max="2" width="3.25" style="267" customWidth="1"/>
    <col min="3" max="3" width="52.25" style="267" customWidth="1"/>
    <col min="4" max="4" width="5.5" style="267" customWidth="1"/>
    <col min="5" max="5" width="15.5" style="267" customWidth="1"/>
    <col min="6" max="6" width="3.625" style="267" customWidth="1"/>
    <col min="7" max="16384" width="9" style="267"/>
  </cols>
  <sheetData>
    <row r="1" spans="1:5" ht="19.5" customHeight="1">
      <c r="A1" s="265" t="s">
        <v>256</v>
      </c>
      <c r="B1" s="266"/>
      <c r="E1" s="268">
        <v>44613</v>
      </c>
    </row>
    <row r="2" spans="1:5" ht="19.5" customHeight="1">
      <c r="A2" s="269"/>
      <c r="B2" s="269"/>
      <c r="E2" s="270" t="s">
        <v>257</v>
      </c>
    </row>
    <row r="3" spans="1:5" ht="19.5" customHeight="1">
      <c r="A3" s="269"/>
      <c r="B3" s="269"/>
      <c r="E3" s="542" t="s">
        <v>258</v>
      </c>
    </row>
    <row r="4" spans="1:5" ht="19.5" customHeight="1"/>
    <row r="5" spans="1:5" s="274" customFormat="1" ht="19.5" customHeight="1">
      <c r="A5" s="271" t="s">
        <v>367</v>
      </c>
      <c r="B5" s="272"/>
      <c r="C5" s="273"/>
      <c r="D5" s="273"/>
      <c r="E5" s="272"/>
    </row>
    <row r="6" spans="1:5" s="274" customFormat="1" ht="19.5" customHeight="1">
      <c r="A6" s="272"/>
      <c r="B6" s="272"/>
      <c r="C6" s="272"/>
      <c r="D6" s="272"/>
      <c r="E6" s="272"/>
    </row>
    <row r="7" spans="1:5" s="274" customFormat="1" ht="19.5" customHeight="1">
      <c r="A7" s="272"/>
      <c r="B7" s="272"/>
      <c r="C7" s="272"/>
      <c r="D7" s="272"/>
      <c r="E7" s="272"/>
    </row>
    <row r="8" spans="1:5" ht="19.5" customHeight="1"/>
    <row r="9" spans="1:5" ht="19.5" customHeight="1">
      <c r="A9" s="275"/>
      <c r="B9" s="276" t="s">
        <v>1</v>
      </c>
      <c r="C9" s="277"/>
      <c r="D9" s="277"/>
      <c r="E9" s="275"/>
    </row>
    <row r="10" spans="1:5" ht="19.5" customHeight="1">
      <c r="A10" s="275"/>
      <c r="B10" s="277"/>
      <c r="C10" s="278" t="s">
        <v>2</v>
      </c>
      <c r="D10" s="279" t="s">
        <v>3</v>
      </c>
      <c r="E10" s="275"/>
    </row>
    <row r="11" spans="1:5" ht="19.5" customHeight="1">
      <c r="A11" s="275"/>
      <c r="B11" s="277"/>
      <c r="C11" s="280" t="s">
        <v>259</v>
      </c>
      <c r="D11" s="281" t="s">
        <v>4</v>
      </c>
      <c r="E11" s="275"/>
    </row>
    <row r="12" spans="1:5" ht="19.5" customHeight="1">
      <c r="A12" s="275"/>
      <c r="B12" s="277"/>
      <c r="C12" s="280" t="s">
        <v>260</v>
      </c>
      <c r="D12" s="281" t="s">
        <v>5</v>
      </c>
      <c r="E12" s="275"/>
    </row>
    <row r="13" spans="1:5" ht="19.5" customHeight="1">
      <c r="A13" s="275"/>
      <c r="B13" s="277"/>
      <c r="C13" s="280" t="s">
        <v>261</v>
      </c>
      <c r="D13" s="281" t="s">
        <v>6</v>
      </c>
      <c r="E13" s="275"/>
    </row>
    <row r="14" spans="1:5" ht="19.5" customHeight="1">
      <c r="A14" s="275"/>
      <c r="B14" s="277"/>
      <c r="C14" s="282" t="s">
        <v>7</v>
      </c>
      <c r="D14" s="283" t="s">
        <v>8</v>
      </c>
      <c r="E14" s="275"/>
    </row>
    <row r="15" spans="1:5" ht="19.5" customHeight="1">
      <c r="A15" s="275"/>
      <c r="B15" s="277"/>
      <c r="C15" s="280" t="s">
        <v>262</v>
      </c>
      <c r="D15" s="281" t="s">
        <v>9</v>
      </c>
      <c r="E15" s="275"/>
    </row>
    <row r="16" spans="1:5" ht="19.5" customHeight="1">
      <c r="A16" s="275"/>
      <c r="B16" s="277"/>
      <c r="C16" s="284" t="s">
        <v>263</v>
      </c>
      <c r="D16" s="285" t="s">
        <v>10</v>
      </c>
      <c r="E16" s="275"/>
    </row>
    <row r="17" spans="1:29" ht="19.5" customHeight="1">
      <c r="A17" s="275"/>
      <c r="B17" s="277"/>
      <c r="C17" s="284" t="s">
        <v>264</v>
      </c>
      <c r="D17" s="285" t="s">
        <v>11</v>
      </c>
      <c r="E17" s="275"/>
    </row>
    <row r="18" spans="1:29" ht="19.5" customHeight="1">
      <c r="A18" s="275"/>
      <c r="B18" s="277"/>
      <c r="C18" s="282" t="s">
        <v>12</v>
      </c>
      <c r="D18" s="283" t="s">
        <v>265</v>
      </c>
      <c r="E18" s="275"/>
    </row>
    <row r="19" spans="1:29" ht="19.5" customHeight="1">
      <c r="A19" s="275"/>
      <c r="B19" s="277"/>
      <c r="C19" s="284" t="s">
        <v>266</v>
      </c>
      <c r="D19" s="285" t="s">
        <v>267</v>
      </c>
      <c r="E19" s="275"/>
    </row>
    <row r="20" spans="1:29" s="286" customFormat="1" ht="19.5" customHeight="1">
      <c r="A20" s="275"/>
      <c r="B20" s="277"/>
      <c r="C20" s="284" t="s">
        <v>268</v>
      </c>
      <c r="D20" s="285" t="s">
        <v>269</v>
      </c>
      <c r="E20" s="275"/>
    </row>
    <row r="21" spans="1:29" ht="19.5" customHeight="1">
      <c r="A21" s="275"/>
      <c r="B21" s="277"/>
      <c r="C21" s="540"/>
      <c r="D21" s="541"/>
      <c r="E21" s="275"/>
    </row>
    <row r="22" spans="1:29" ht="19.5" customHeight="1">
      <c r="A22" s="275"/>
      <c r="B22" s="275"/>
      <c r="C22" s="275"/>
      <c r="D22" s="275"/>
      <c r="E22" s="275"/>
    </row>
    <row r="23" spans="1:29" ht="19.5" customHeight="1">
      <c r="A23" s="430"/>
      <c r="B23" s="430"/>
      <c r="C23" s="430"/>
      <c r="D23" s="430"/>
      <c r="E23" s="430"/>
    </row>
    <row r="24" spans="1:29">
      <c r="A24" s="431" t="s">
        <v>15</v>
      </c>
      <c r="B24" s="430"/>
      <c r="C24" s="430"/>
      <c r="D24" s="430"/>
      <c r="E24" s="430"/>
    </row>
    <row r="25" spans="1:29">
      <c r="A25" s="432" t="s">
        <v>13</v>
      </c>
      <c r="B25" s="430"/>
      <c r="C25" s="430"/>
      <c r="D25" s="430"/>
      <c r="E25" s="430"/>
    </row>
    <row r="26" spans="1:29" s="286" customFormat="1">
      <c r="A26" s="431" t="s">
        <v>14</v>
      </c>
      <c r="B26" s="430"/>
      <c r="C26" s="430"/>
      <c r="D26" s="430"/>
      <c r="E26" s="430"/>
    </row>
    <row r="27" spans="1:29">
      <c r="A27" s="432" t="s">
        <v>16</v>
      </c>
      <c r="B27" s="430"/>
      <c r="C27" s="430"/>
      <c r="D27" s="430"/>
      <c r="E27" s="431"/>
    </row>
    <row r="28" spans="1:29">
      <c r="A28" s="432" t="s">
        <v>17</v>
      </c>
      <c r="B28" s="433"/>
      <c r="C28" s="433"/>
      <c r="D28" s="433"/>
      <c r="E28" s="433"/>
    </row>
    <row r="29" spans="1:29">
      <c r="A29" s="432" t="s">
        <v>18</v>
      </c>
      <c r="B29" s="430"/>
      <c r="C29" s="430"/>
      <c r="D29" s="430"/>
      <c r="E29" s="430"/>
    </row>
    <row r="30" spans="1:29">
      <c r="A30" s="432" t="s">
        <v>19</v>
      </c>
      <c r="B30" s="430"/>
      <c r="C30" s="430"/>
      <c r="D30" s="430"/>
      <c r="E30" s="430"/>
    </row>
    <row r="31" spans="1:29">
      <c r="A31" s="432" t="s">
        <v>20</v>
      </c>
      <c r="B31" s="434"/>
      <c r="C31" s="434"/>
      <c r="D31" s="430"/>
      <c r="E31" s="430"/>
    </row>
    <row r="32" spans="1:29" s="288" customFormat="1">
      <c r="A32" s="432" t="s">
        <v>21</v>
      </c>
      <c r="B32" s="434"/>
      <c r="C32" s="434"/>
      <c r="D32" s="434"/>
      <c r="E32" s="434"/>
      <c r="F32" s="287"/>
      <c r="G32" s="287"/>
      <c r="H32" s="287"/>
      <c r="I32" s="287"/>
      <c r="J32" s="287"/>
      <c r="K32" s="287"/>
      <c r="L32" s="287"/>
      <c r="M32" s="287"/>
      <c r="N32" s="287"/>
      <c r="O32" s="287"/>
      <c r="P32" s="287"/>
      <c r="Q32" s="287"/>
      <c r="R32" s="287"/>
      <c r="S32" s="287"/>
      <c r="U32" s="289"/>
      <c r="V32" s="289"/>
      <c r="W32" s="289"/>
      <c r="X32" s="289"/>
      <c r="Y32" s="289"/>
      <c r="Z32" s="289"/>
      <c r="AA32" s="289"/>
      <c r="AB32" s="289"/>
      <c r="AC32" s="289"/>
    </row>
    <row r="33" spans="1:29" s="288" customFormat="1">
      <c r="A33" s="432" t="s">
        <v>22</v>
      </c>
      <c r="B33" s="434"/>
      <c r="C33" s="434"/>
      <c r="D33" s="434"/>
      <c r="E33" s="434"/>
      <c r="F33" s="287"/>
      <c r="G33" s="287"/>
      <c r="H33" s="287"/>
      <c r="I33" s="287"/>
      <c r="J33" s="287"/>
      <c r="K33" s="287"/>
      <c r="L33" s="287"/>
      <c r="M33" s="287"/>
      <c r="N33" s="287"/>
      <c r="O33" s="287"/>
      <c r="P33" s="287"/>
      <c r="Q33" s="287"/>
      <c r="R33" s="287"/>
      <c r="S33" s="287"/>
      <c r="U33" s="289"/>
      <c r="V33" s="289"/>
      <c r="W33" s="289"/>
      <c r="X33" s="289"/>
      <c r="Y33" s="289"/>
      <c r="Z33" s="289"/>
      <c r="AA33" s="289"/>
      <c r="AB33" s="289"/>
      <c r="AC33" s="289"/>
    </row>
    <row r="34" spans="1:29" s="288" customFormat="1">
      <c r="A34" s="432" t="s">
        <v>23</v>
      </c>
      <c r="B34" s="434"/>
      <c r="C34" s="434"/>
      <c r="D34" s="434"/>
      <c r="E34" s="434"/>
      <c r="F34" s="287"/>
      <c r="G34" s="287"/>
      <c r="H34" s="287"/>
      <c r="I34" s="287"/>
      <c r="J34" s="287"/>
      <c r="K34" s="287"/>
      <c r="L34" s="287"/>
      <c r="M34" s="287"/>
      <c r="N34" s="287"/>
      <c r="O34" s="287"/>
      <c r="P34" s="287"/>
      <c r="Q34" s="287"/>
      <c r="R34" s="287"/>
      <c r="S34" s="287"/>
      <c r="U34" s="289"/>
      <c r="V34" s="289"/>
      <c r="W34" s="289"/>
      <c r="X34" s="289"/>
      <c r="Y34" s="289"/>
      <c r="Z34" s="289"/>
      <c r="AA34" s="289"/>
      <c r="AB34" s="289"/>
      <c r="AC34" s="289"/>
    </row>
    <row r="35" spans="1:29" s="288" customFormat="1">
      <c r="A35" s="432" t="s">
        <v>392</v>
      </c>
      <c r="B35" s="434"/>
      <c r="C35" s="434"/>
      <c r="D35" s="434"/>
      <c r="E35" s="434"/>
      <c r="F35" s="287"/>
      <c r="G35" s="287"/>
      <c r="H35" s="287"/>
      <c r="I35" s="287"/>
      <c r="J35" s="287"/>
      <c r="K35" s="287"/>
      <c r="L35" s="287"/>
      <c r="M35" s="287"/>
      <c r="N35" s="287"/>
      <c r="O35" s="287"/>
      <c r="P35" s="287"/>
      <c r="Q35" s="287"/>
      <c r="R35" s="287"/>
      <c r="S35" s="287"/>
      <c r="U35" s="289"/>
      <c r="V35" s="289"/>
      <c r="W35" s="289"/>
      <c r="X35" s="289"/>
      <c r="Y35" s="289"/>
      <c r="Z35" s="289"/>
      <c r="AA35" s="289"/>
      <c r="AB35" s="289"/>
      <c r="AC35" s="289"/>
    </row>
    <row r="36" spans="1:29" s="288" customFormat="1">
      <c r="A36" s="432" t="s">
        <v>24</v>
      </c>
      <c r="B36" s="434"/>
      <c r="C36" s="434"/>
      <c r="D36" s="434"/>
      <c r="E36" s="434"/>
      <c r="F36" s="287"/>
      <c r="G36" s="287"/>
      <c r="H36" s="287"/>
      <c r="I36" s="287"/>
      <c r="J36" s="287"/>
      <c r="K36" s="287"/>
      <c r="L36" s="287"/>
      <c r="M36" s="287"/>
      <c r="N36" s="287"/>
      <c r="O36" s="287"/>
      <c r="P36" s="287"/>
      <c r="Q36" s="287"/>
      <c r="R36" s="287"/>
      <c r="S36" s="287"/>
      <c r="U36" s="289"/>
      <c r="V36" s="289"/>
      <c r="W36" s="289"/>
      <c r="X36" s="289"/>
      <c r="Y36" s="289"/>
      <c r="Z36" s="289"/>
      <c r="AA36" s="289"/>
      <c r="AB36" s="289"/>
      <c r="AC36" s="289"/>
    </row>
    <row r="37" spans="1:29" s="291" customFormat="1" ht="12" customHeight="1">
      <c r="A37" s="435" t="s">
        <v>270</v>
      </c>
      <c r="B37" s="436"/>
      <c r="C37" s="436"/>
      <c r="D37" s="436"/>
      <c r="E37" s="436"/>
      <c r="F37" s="290"/>
      <c r="G37" s="290"/>
      <c r="H37" s="290"/>
      <c r="I37" s="290"/>
      <c r="J37" s="290"/>
      <c r="K37" s="290"/>
      <c r="L37" s="290"/>
      <c r="M37" s="290"/>
      <c r="N37" s="290"/>
      <c r="O37" s="290"/>
      <c r="P37" s="290"/>
      <c r="Q37" s="290"/>
      <c r="R37" s="290"/>
      <c r="S37" s="290"/>
      <c r="U37" s="292"/>
      <c r="V37" s="292"/>
      <c r="W37" s="292"/>
      <c r="X37" s="292"/>
      <c r="Y37" s="292"/>
      <c r="Z37" s="292"/>
      <c r="AA37" s="292"/>
      <c r="AB37" s="292"/>
      <c r="AC37" s="292"/>
    </row>
    <row r="38" spans="1:29" s="291" customFormat="1" ht="12" customHeight="1">
      <c r="A38" s="435" t="s">
        <v>271</v>
      </c>
      <c r="B38" s="436"/>
      <c r="C38" s="436"/>
      <c r="D38" s="436"/>
      <c r="E38" s="436"/>
      <c r="F38" s="290"/>
      <c r="G38" s="290"/>
      <c r="H38" s="290"/>
      <c r="I38" s="290"/>
      <c r="J38" s="290"/>
      <c r="K38" s="290"/>
      <c r="L38" s="290"/>
      <c r="M38" s="290"/>
      <c r="N38" s="290"/>
      <c r="O38" s="290"/>
      <c r="P38" s="290"/>
      <c r="Q38" s="290"/>
      <c r="R38" s="290"/>
      <c r="S38" s="290"/>
      <c r="U38" s="292"/>
      <c r="V38" s="292"/>
      <c r="W38" s="292"/>
      <c r="X38" s="292"/>
      <c r="Y38" s="292"/>
      <c r="Z38" s="292"/>
      <c r="AA38" s="292"/>
      <c r="AB38" s="292"/>
      <c r="AC38" s="292"/>
    </row>
    <row r="39" spans="1:29" s="288" customFormat="1">
      <c r="A39" s="431" t="s">
        <v>272</v>
      </c>
      <c r="B39" s="434"/>
      <c r="C39" s="434"/>
      <c r="D39" s="434"/>
      <c r="E39" s="434"/>
      <c r="F39" s="287"/>
      <c r="G39" s="287"/>
      <c r="H39" s="287"/>
      <c r="I39" s="287"/>
      <c r="J39" s="287"/>
      <c r="K39" s="287"/>
      <c r="L39" s="287"/>
      <c r="M39" s="287"/>
      <c r="N39" s="287"/>
      <c r="O39" s="287"/>
      <c r="P39" s="287"/>
      <c r="Q39" s="287"/>
      <c r="R39" s="287"/>
      <c r="S39" s="287"/>
      <c r="U39" s="289"/>
      <c r="V39" s="289"/>
      <c r="W39" s="289"/>
      <c r="X39" s="289"/>
      <c r="Y39" s="289"/>
      <c r="Z39" s="289"/>
      <c r="AA39" s="289"/>
      <c r="AB39" s="289"/>
      <c r="AC39" s="289"/>
    </row>
    <row r="40" spans="1:29" s="288" customFormat="1">
      <c r="A40" s="431" t="s">
        <v>306</v>
      </c>
      <c r="B40" s="430"/>
      <c r="C40" s="430"/>
      <c r="D40" s="434"/>
      <c r="E40" s="434"/>
      <c r="F40" s="287"/>
      <c r="G40" s="287"/>
      <c r="H40" s="287"/>
      <c r="I40" s="287"/>
      <c r="J40" s="287"/>
      <c r="K40" s="287"/>
      <c r="L40" s="287"/>
      <c r="M40" s="287"/>
      <c r="N40" s="287"/>
      <c r="O40" s="287"/>
      <c r="P40" s="287"/>
      <c r="Q40" s="287"/>
      <c r="R40" s="287"/>
      <c r="S40" s="287"/>
      <c r="U40" s="289"/>
      <c r="V40" s="289"/>
      <c r="W40" s="289"/>
      <c r="X40" s="289"/>
      <c r="Y40" s="289"/>
      <c r="Z40" s="289"/>
      <c r="AA40" s="289"/>
      <c r="AB40" s="289"/>
      <c r="AC40" s="289"/>
    </row>
    <row r="41" spans="1:29" s="288" customFormat="1">
      <c r="A41" s="437" t="s">
        <v>383</v>
      </c>
      <c r="B41" s="430"/>
      <c r="C41" s="430"/>
      <c r="D41" s="430"/>
      <c r="E41" s="430"/>
      <c r="F41" s="287"/>
      <c r="G41" s="287"/>
      <c r="H41" s="287"/>
      <c r="I41" s="287"/>
      <c r="J41" s="287"/>
      <c r="K41" s="287"/>
      <c r="L41" s="287"/>
      <c r="M41" s="287"/>
      <c r="N41" s="287"/>
      <c r="O41" s="287"/>
      <c r="P41" s="287"/>
      <c r="Q41" s="287"/>
      <c r="R41" s="287"/>
      <c r="S41" s="287"/>
      <c r="U41" s="289"/>
      <c r="V41" s="289"/>
      <c r="W41" s="289"/>
      <c r="X41" s="289"/>
      <c r="Y41" s="289"/>
      <c r="Z41" s="289"/>
      <c r="AA41" s="289"/>
      <c r="AB41" s="289"/>
      <c r="AC41" s="289"/>
    </row>
    <row r="42" spans="1:29" s="288" customFormat="1">
      <c r="A42" s="437" t="s">
        <v>384</v>
      </c>
      <c r="B42" s="430"/>
      <c r="C42" s="430"/>
      <c r="D42" s="430"/>
      <c r="E42" s="430"/>
      <c r="F42" s="287"/>
      <c r="G42" s="287"/>
      <c r="H42" s="287"/>
      <c r="I42" s="287"/>
      <c r="J42" s="287"/>
      <c r="K42" s="287"/>
      <c r="L42" s="287"/>
      <c r="M42" s="287"/>
      <c r="N42" s="287"/>
      <c r="O42" s="287"/>
      <c r="P42" s="287"/>
      <c r="Q42" s="287"/>
      <c r="R42" s="287"/>
      <c r="S42" s="287"/>
      <c r="U42" s="289"/>
      <c r="V42" s="289"/>
      <c r="W42" s="289"/>
      <c r="X42" s="289"/>
      <c r="Y42" s="289"/>
      <c r="Z42" s="289"/>
      <c r="AA42" s="289"/>
      <c r="AB42" s="289"/>
      <c r="AC42" s="289"/>
    </row>
    <row r="43" spans="1:29" s="288" customFormat="1">
      <c r="A43" s="437" t="s">
        <v>385</v>
      </c>
      <c r="B43" s="430"/>
      <c r="C43" s="430"/>
      <c r="D43" s="430"/>
      <c r="E43" s="430"/>
      <c r="F43" s="287"/>
      <c r="G43" s="287"/>
      <c r="H43" s="287"/>
      <c r="I43" s="287"/>
      <c r="J43" s="287"/>
      <c r="K43" s="287"/>
      <c r="L43" s="287"/>
      <c r="M43" s="287"/>
      <c r="N43" s="287"/>
      <c r="O43" s="287"/>
      <c r="P43" s="287"/>
      <c r="Q43" s="287"/>
      <c r="R43" s="287"/>
      <c r="S43" s="287"/>
      <c r="U43" s="289"/>
      <c r="V43" s="289"/>
      <c r="W43" s="289"/>
      <c r="X43" s="289"/>
      <c r="Y43" s="289"/>
      <c r="Z43" s="289"/>
      <c r="AA43" s="289"/>
      <c r="AB43" s="289"/>
      <c r="AC43" s="289"/>
    </row>
    <row r="44" spans="1:29" s="288" customFormat="1">
      <c r="A44" s="437" t="s">
        <v>386</v>
      </c>
      <c r="B44" s="430"/>
      <c r="C44" s="430"/>
      <c r="D44" s="430"/>
      <c r="E44" s="430"/>
      <c r="F44" s="287"/>
      <c r="G44" s="287"/>
      <c r="H44" s="287"/>
      <c r="I44" s="287"/>
      <c r="J44" s="287"/>
      <c r="K44" s="287"/>
      <c r="L44" s="287"/>
      <c r="M44" s="287"/>
      <c r="N44" s="287"/>
      <c r="O44" s="287"/>
      <c r="P44" s="287"/>
      <c r="Q44" s="287"/>
      <c r="R44" s="287"/>
      <c r="S44" s="287"/>
      <c r="U44" s="289"/>
      <c r="V44" s="289"/>
      <c r="W44" s="289"/>
      <c r="X44" s="289"/>
      <c r="Y44" s="289"/>
      <c r="Z44" s="289"/>
      <c r="AA44" s="289"/>
      <c r="AB44" s="289"/>
      <c r="AC44" s="289"/>
    </row>
    <row r="45" spans="1:29">
      <c r="A45" s="438"/>
      <c r="B45" s="438"/>
      <c r="C45" s="438"/>
      <c r="D45" s="438"/>
      <c r="E45" s="438"/>
    </row>
    <row r="46" spans="1:29">
      <c r="A46" s="438"/>
      <c r="B46" s="438"/>
      <c r="C46" s="438"/>
      <c r="D46" s="438"/>
      <c r="E46" s="438"/>
    </row>
  </sheetData>
  <phoneticPr fontId="31"/>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T86"/>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1" t="s">
        <v>157</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368</v>
      </c>
      <c r="T3" s="169" t="s">
        <v>26</v>
      </c>
    </row>
    <row r="4" spans="1:20" ht="12" customHeight="1" thickBot="1">
      <c r="A4" s="656" t="s">
        <v>27</v>
      </c>
      <c r="B4" s="657"/>
      <c r="C4" s="658" t="s">
        <v>41</v>
      </c>
      <c r="D4" s="659"/>
      <c r="E4" s="659"/>
      <c r="F4" s="660"/>
      <c r="G4" s="661" t="s">
        <v>42</v>
      </c>
      <c r="H4" s="571"/>
      <c r="I4" s="571"/>
      <c r="J4" s="662"/>
      <c r="K4" s="661" t="s">
        <v>43</v>
      </c>
      <c r="L4" s="571"/>
      <c r="M4" s="571"/>
      <c r="N4" s="571"/>
      <c r="O4" s="571"/>
      <c r="P4" s="662"/>
      <c r="Q4" s="684" t="s">
        <v>44</v>
      </c>
      <c r="R4" s="685"/>
      <c r="S4" s="685"/>
      <c r="T4" s="686"/>
    </row>
    <row r="5" spans="1:20" ht="12" customHeight="1" thickBot="1">
      <c r="A5" s="656"/>
      <c r="B5" s="657"/>
      <c r="C5" s="678" t="s">
        <v>33</v>
      </c>
      <c r="D5" s="679"/>
      <c r="E5" s="680" t="s">
        <v>152</v>
      </c>
      <c r="F5" s="681"/>
      <c r="G5" s="682" t="s">
        <v>33</v>
      </c>
      <c r="H5" s="683"/>
      <c r="I5" s="680" t="s">
        <v>152</v>
      </c>
      <c r="J5" s="681"/>
      <c r="K5" s="682" t="s">
        <v>33</v>
      </c>
      <c r="L5" s="687"/>
      <c r="M5" s="687"/>
      <c r="N5" s="687"/>
      <c r="O5" s="680" t="s">
        <v>152</v>
      </c>
      <c r="P5" s="681"/>
      <c r="Q5" s="682" t="s">
        <v>33</v>
      </c>
      <c r="R5" s="683"/>
      <c r="S5" s="680" t="s">
        <v>152</v>
      </c>
      <c r="T5" s="688"/>
    </row>
    <row r="6" spans="1:20" ht="18" customHeight="1" thickBot="1">
      <c r="A6" s="656" t="s">
        <v>31</v>
      </c>
      <c r="B6" s="676"/>
      <c r="C6" s="170"/>
      <c r="D6" s="664">
        <v>3410.422</v>
      </c>
      <c r="E6" s="664"/>
      <c r="F6" s="665"/>
      <c r="G6" s="171"/>
      <c r="H6" s="664">
        <v>8487.5830000000005</v>
      </c>
      <c r="I6" s="664"/>
      <c r="J6" s="665"/>
      <c r="K6" s="666"/>
      <c r="L6" s="667"/>
      <c r="M6" s="664">
        <v>11898.004999999999</v>
      </c>
      <c r="N6" s="664"/>
      <c r="O6" s="664"/>
      <c r="P6" s="691"/>
      <c r="Q6" s="172"/>
      <c r="R6" s="664">
        <v>-5077.1610000000001</v>
      </c>
      <c r="S6" s="664"/>
      <c r="T6" s="668"/>
    </row>
    <row r="7" spans="1:20" ht="13.5" customHeight="1" thickBot="1">
      <c r="A7" s="677"/>
      <c r="B7" s="676"/>
      <c r="C7" s="669">
        <v>50.004559968869046</v>
      </c>
      <c r="D7" s="670"/>
      <c r="E7" s="689">
        <v>0.24958335495023684</v>
      </c>
      <c r="F7" s="690"/>
      <c r="G7" s="674">
        <v>157.65984369212617</v>
      </c>
      <c r="H7" s="670"/>
      <c r="I7" s="689">
        <v>0.84978392546424097</v>
      </c>
      <c r="J7" s="690"/>
      <c r="K7" s="673">
        <v>97.495062972705</v>
      </c>
      <c r="L7" s="674"/>
      <c r="M7" s="674"/>
      <c r="N7" s="670"/>
      <c r="O7" s="689">
        <v>0.50303602130397151</v>
      </c>
      <c r="P7" s="690"/>
      <c r="Q7" s="673" t="s">
        <v>35</v>
      </c>
      <c r="R7" s="670"/>
      <c r="S7" s="671" t="s">
        <v>35</v>
      </c>
      <c r="T7" s="675"/>
    </row>
    <row r="8" spans="1:20" ht="18" customHeight="1" thickBot="1">
      <c r="A8" s="663" t="s">
        <v>153</v>
      </c>
      <c r="B8" s="657"/>
      <c r="C8" s="170"/>
      <c r="D8" s="664">
        <v>1366446.0919999999</v>
      </c>
      <c r="E8" s="664"/>
      <c r="F8" s="665"/>
      <c r="G8" s="172"/>
      <c r="H8" s="664">
        <v>998793.07499999995</v>
      </c>
      <c r="I8" s="664"/>
      <c r="J8" s="665"/>
      <c r="K8" s="666"/>
      <c r="L8" s="667"/>
      <c r="M8" s="664">
        <v>2365239.1669999999</v>
      </c>
      <c r="N8" s="664"/>
      <c r="O8" s="664"/>
      <c r="P8" s="665"/>
      <c r="Q8" s="172"/>
      <c r="R8" s="664">
        <v>367653.01699999999</v>
      </c>
      <c r="S8" s="664"/>
      <c r="T8" s="668"/>
    </row>
    <row r="9" spans="1:20" ht="13.5" customHeight="1" thickBot="1">
      <c r="A9" s="656"/>
      <c r="B9" s="657"/>
      <c r="C9" s="669">
        <v>99.722831985898097</v>
      </c>
      <c r="D9" s="670"/>
      <c r="E9" s="671" t="s">
        <v>35</v>
      </c>
      <c r="F9" s="672"/>
      <c r="G9" s="673">
        <v>142.60263742151272</v>
      </c>
      <c r="H9" s="670"/>
      <c r="I9" s="671" t="s">
        <v>35</v>
      </c>
      <c r="J9" s="672"/>
      <c r="K9" s="673">
        <v>114.22706341585325</v>
      </c>
      <c r="L9" s="674"/>
      <c r="M9" s="674"/>
      <c r="N9" s="670"/>
      <c r="O9" s="671" t="s">
        <v>35</v>
      </c>
      <c r="P9" s="672"/>
      <c r="Q9" s="673">
        <v>54.886608072076825</v>
      </c>
      <c r="R9" s="670"/>
      <c r="S9" s="671" t="s">
        <v>35</v>
      </c>
      <c r="T9" s="675"/>
    </row>
    <row r="10" spans="1:20" ht="13.5" customHeight="1"/>
    <row r="11" spans="1:20" ht="13.5" customHeight="1">
      <c r="A11" s="40" t="s">
        <v>39</v>
      </c>
      <c r="T11" s="169" t="s">
        <v>26</v>
      </c>
    </row>
    <row r="12" spans="1:20" ht="13.5" customHeight="1">
      <c r="A12" s="574" t="s">
        <v>40</v>
      </c>
      <c r="B12" s="575"/>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576"/>
      <c r="B13" s="577"/>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578" t="s">
        <v>48</v>
      </c>
      <c r="B14" s="579"/>
      <c r="C14" s="191"/>
      <c r="D14" s="580">
        <v>1309.558</v>
      </c>
      <c r="E14" s="581"/>
      <c r="F14" s="192">
        <v>3.7709068374440831</v>
      </c>
      <c r="G14" s="193"/>
      <c r="H14" s="580">
        <v>61132.103000000003</v>
      </c>
      <c r="I14" s="581"/>
      <c r="J14" s="192">
        <v>102.47080063986648</v>
      </c>
      <c r="K14" s="632"/>
      <c r="L14" s="633"/>
      <c r="M14" s="580">
        <v>62441.661</v>
      </c>
      <c r="N14" s="580"/>
      <c r="O14" s="581"/>
      <c r="P14" s="192">
        <v>66.155635744469066</v>
      </c>
      <c r="Q14" s="445"/>
      <c r="R14" s="580">
        <v>-59822.544999999998</v>
      </c>
      <c r="S14" s="581"/>
      <c r="T14" s="194">
        <v>239.96074550409628</v>
      </c>
    </row>
    <row r="15" spans="1:20" ht="13.5" customHeight="1">
      <c r="A15" s="628" t="s">
        <v>49</v>
      </c>
      <c r="B15" s="629"/>
      <c r="C15" s="195"/>
      <c r="D15" s="559">
        <v>22519.325000000001</v>
      </c>
      <c r="E15" s="560"/>
      <c r="F15" s="196" t="s">
        <v>78</v>
      </c>
      <c r="G15" s="197"/>
      <c r="H15" s="559">
        <v>75012.013000000006</v>
      </c>
      <c r="I15" s="560"/>
      <c r="J15" s="196">
        <v>122.70478082522369</v>
      </c>
      <c r="K15" s="630"/>
      <c r="L15" s="631"/>
      <c r="M15" s="559">
        <v>97531.338000000003</v>
      </c>
      <c r="N15" s="559"/>
      <c r="O15" s="560"/>
      <c r="P15" s="196">
        <v>156.19593783707964</v>
      </c>
      <c r="Q15" s="446"/>
      <c r="R15" s="559">
        <v>-52492.688000000002</v>
      </c>
      <c r="S15" s="560"/>
      <c r="T15" s="198">
        <v>87.747333384094574</v>
      </c>
    </row>
    <row r="16" spans="1:20" ht="13.5" customHeight="1">
      <c r="A16" s="628" t="s">
        <v>161</v>
      </c>
      <c r="B16" s="629"/>
      <c r="C16" s="195"/>
      <c r="D16" s="559">
        <v>71668.497000000003</v>
      </c>
      <c r="E16" s="560"/>
      <c r="F16" s="196">
        <v>318.25330910229326</v>
      </c>
      <c r="G16" s="197"/>
      <c r="H16" s="559">
        <v>70887.740999999995</v>
      </c>
      <c r="I16" s="560"/>
      <c r="J16" s="196">
        <v>94.501851323467349</v>
      </c>
      <c r="K16" s="630"/>
      <c r="L16" s="631"/>
      <c r="M16" s="559">
        <v>142556.23800000001</v>
      </c>
      <c r="N16" s="559"/>
      <c r="O16" s="560"/>
      <c r="P16" s="196">
        <v>146.1645466198772</v>
      </c>
      <c r="Q16" s="446"/>
      <c r="R16" s="559">
        <v>780.75599999999997</v>
      </c>
      <c r="S16" s="560"/>
      <c r="T16" s="198" t="s">
        <v>35</v>
      </c>
    </row>
    <row r="17" spans="1:20" ht="13.5" customHeight="1">
      <c r="A17" s="635" t="s">
        <v>273</v>
      </c>
      <c r="B17" s="636"/>
      <c r="C17" s="195"/>
      <c r="D17" s="559">
        <v>47086.932999999997</v>
      </c>
      <c r="E17" s="560"/>
      <c r="F17" s="196">
        <v>65.701019235829662</v>
      </c>
      <c r="G17" s="197"/>
      <c r="H17" s="559">
        <v>71043.062000000005</v>
      </c>
      <c r="I17" s="560"/>
      <c r="J17" s="196">
        <v>100.21910840691058</v>
      </c>
      <c r="K17" s="630"/>
      <c r="L17" s="631"/>
      <c r="M17" s="559">
        <v>118129.995</v>
      </c>
      <c r="N17" s="559"/>
      <c r="O17" s="560"/>
      <c r="P17" s="196">
        <v>82.865539002228715</v>
      </c>
      <c r="Q17" s="446"/>
      <c r="R17" s="559">
        <v>-23956.129000000001</v>
      </c>
      <c r="S17" s="560"/>
      <c r="T17" s="198" t="s">
        <v>35</v>
      </c>
    </row>
    <row r="18" spans="1:20" ht="13.5" customHeight="1">
      <c r="A18" s="637" t="s">
        <v>365</v>
      </c>
      <c r="B18" s="638"/>
      <c r="C18" s="199"/>
      <c r="D18" s="562">
        <v>51907.616999999998</v>
      </c>
      <c r="E18" s="563"/>
      <c r="F18" s="200">
        <v>110.23783817051749</v>
      </c>
      <c r="G18" s="201"/>
      <c r="H18" s="562">
        <v>88252.15</v>
      </c>
      <c r="I18" s="563"/>
      <c r="J18" s="200">
        <v>124.22346041334762</v>
      </c>
      <c r="K18" s="639"/>
      <c r="L18" s="640"/>
      <c r="M18" s="562">
        <v>140159.76699999999</v>
      </c>
      <c r="N18" s="562"/>
      <c r="O18" s="563"/>
      <c r="P18" s="200">
        <v>118.64875385798501</v>
      </c>
      <c r="Q18" s="447"/>
      <c r="R18" s="562">
        <v>-36344.533000000003</v>
      </c>
      <c r="S18" s="563"/>
      <c r="T18" s="202">
        <v>151.71287898808694</v>
      </c>
    </row>
    <row r="19" spans="1:20" ht="13.5" customHeight="1">
      <c r="A19" s="203" t="s">
        <v>273</v>
      </c>
      <c r="B19" s="204" t="s">
        <v>51</v>
      </c>
      <c r="C19" s="191"/>
      <c r="D19" s="580">
        <v>20199.133000000002</v>
      </c>
      <c r="E19" s="581"/>
      <c r="F19" s="192">
        <v>68.838213609851266</v>
      </c>
      <c r="G19" s="193"/>
      <c r="H19" s="580">
        <v>35848.072</v>
      </c>
      <c r="I19" s="581"/>
      <c r="J19" s="192">
        <v>127.96203695820914</v>
      </c>
      <c r="K19" s="632"/>
      <c r="L19" s="633"/>
      <c r="M19" s="580">
        <v>56047.205000000002</v>
      </c>
      <c r="N19" s="580"/>
      <c r="O19" s="581"/>
      <c r="P19" s="192">
        <v>97.715527180550097</v>
      </c>
      <c r="Q19" s="193"/>
      <c r="R19" s="580">
        <v>-15648.939</v>
      </c>
      <c r="S19" s="581"/>
      <c r="T19" s="194" t="s">
        <v>35</v>
      </c>
    </row>
    <row r="20" spans="1:20" ht="13.5" customHeight="1">
      <c r="A20" s="293" t="s">
        <v>273</v>
      </c>
      <c r="B20" s="205" t="s">
        <v>50</v>
      </c>
      <c r="C20" s="195"/>
      <c r="D20" s="559">
        <v>26887.8</v>
      </c>
      <c r="E20" s="560"/>
      <c r="F20" s="196">
        <v>63.526107964472558</v>
      </c>
      <c r="G20" s="197"/>
      <c r="H20" s="559">
        <v>35194.99</v>
      </c>
      <c r="I20" s="560"/>
      <c r="J20" s="196">
        <v>82.091028305237174</v>
      </c>
      <c r="K20" s="630"/>
      <c r="L20" s="631"/>
      <c r="M20" s="559">
        <v>62082.79</v>
      </c>
      <c r="N20" s="559"/>
      <c r="O20" s="560"/>
      <c r="P20" s="196">
        <v>72.868222568049035</v>
      </c>
      <c r="Q20" s="197"/>
      <c r="R20" s="559">
        <v>-8307.19</v>
      </c>
      <c r="S20" s="560"/>
      <c r="T20" s="198" t="s">
        <v>312</v>
      </c>
    </row>
    <row r="21" spans="1:20" ht="13.5" customHeight="1">
      <c r="A21" s="293" t="s">
        <v>365</v>
      </c>
      <c r="B21" s="205" t="s">
        <v>51</v>
      </c>
      <c r="C21" s="195"/>
      <c r="D21" s="559">
        <v>29754.48</v>
      </c>
      <c r="E21" s="560"/>
      <c r="F21" s="196">
        <v>147.30572841913562</v>
      </c>
      <c r="G21" s="197"/>
      <c r="H21" s="559">
        <v>39275.328999999998</v>
      </c>
      <c r="I21" s="560"/>
      <c r="J21" s="196">
        <v>109.56050579233383</v>
      </c>
      <c r="K21" s="630"/>
      <c r="L21" s="631"/>
      <c r="M21" s="559">
        <v>69029.808999999994</v>
      </c>
      <c r="N21" s="559"/>
      <c r="O21" s="560"/>
      <c r="P21" s="196">
        <v>123.16369567403049</v>
      </c>
      <c r="Q21" s="197"/>
      <c r="R21" s="559">
        <v>-9520.8490000000002</v>
      </c>
      <c r="S21" s="560"/>
      <c r="T21" s="198">
        <v>60.840220541469293</v>
      </c>
    </row>
    <row r="22" spans="1:20" ht="13.5" customHeight="1">
      <c r="A22" s="264" t="s">
        <v>365</v>
      </c>
      <c r="B22" s="206" t="s">
        <v>50</v>
      </c>
      <c r="C22" s="199"/>
      <c r="D22" s="562">
        <v>22153.136999999999</v>
      </c>
      <c r="E22" s="563"/>
      <c r="F22" s="200">
        <v>82.391036083279403</v>
      </c>
      <c r="G22" s="201"/>
      <c r="H22" s="562">
        <v>48976.821000000004</v>
      </c>
      <c r="I22" s="563"/>
      <c r="J22" s="200">
        <v>139.15850238911844</v>
      </c>
      <c r="K22" s="639"/>
      <c r="L22" s="640"/>
      <c r="M22" s="562">
        <v>71129.957999999999</v>
      </c>
      <c r="N22" s="562"/>
      <c r="O22" s="563"/>
      <c r="P22" s="200">
        <v>114.57274713330376</v>
      </c>
      <c r="Q22" s="201"/>
      <c r="R22" s="562">
        <v>-26823.684000000001</v>
      </c>
      <c r="S22" s="563"/>
      <c r="T22" s="202">
        <v>322.89720109928868</v>
      </c>
    </row>
    <row r="23" spans="1:20" ht="13.5" customHeight="1">
      <c r="A23" s="207" t="s">
        <v>365</v>
      </c>
      <c r="B23" s="208" t="s">
        <v>52</v>
      </c>
      <c r="C23" s="191"/>
      <c r="D23" s="580">
        <v>6820.2219999999998</v>
      </c>
      <c r="E23" s="581"/>
      <c r="F23" s="192">
        <v>133.47326042251325</v>
      </c>
      <c r="G23" s="193"/>
      <c r="H23" s="580">
        <v>5383.4780000000001</v>
      </c>
      <c r="I23" s="581"/>
      <c r="J23" s="192">
        <v>78.274951724069737</v>
      </c>
      <c r="K23" s="632"/>
      <c r="L23" s="633"/>
      <c r="M23" s="580">
        <v>12203.7</v>
      </c>
      <c r="N23" s="580"/>
      <c r="O23" s="581"/>
      <c r="P23" s="192">
        <v>101.80392752256422</v>
      </c>
      <c r="Q23" s="193"/>
      <c r="R23" s="580">
        <v>1436.7439999999999</v>
      </c>
      <c r="S23" s="581"/>
      <c r="T23" s="194" t="s">
        <v>35</v>
      </c>
    </row>
    <row r="24" spans="1:20" ht="13.5" customHeight="1">
      <c r="A24" s="209"/>
      <c r="B24" s="210" t="s">
        <v>53</v>
      </c>
      <c r="C24" s="195"/>
      <c r="D24" s="559">
        <v>6284.2240000000002</v>
      </c>
      <c r="E24" s="560"/>
      <c r="F24" s="196" t="s">
        <v>378</v>
      </c>
      <c r="G24" s="197"/>
      <c r="H24" s="559">
        <v>6544.1769999999997</v>
      </c>
      <c r="I24" s="560"/>
      <c r="J24" s="196">
        <v>90.764617125560648</v>
      </c>
      <c r="K24" s="630"/>
      <c r="L24" s="631"/>
      <c r="M24" s="559">
        <v>12828.401</v>
      </c>
      <c r="N24" s="559"/>
      <c r="O24" s="560"/>
      <c r="P24" s="196">
        <v>177.56997793594502</v>
      </c>
      <c r="Q24" s="197"/>
      <c r="R24" s="559">
        <v>-259.95299999999997</v>
      </c>
      <c r="S24" s="560"/>
      <c r="T24" s="198">
        <v>3.612622896552184</v>
      </c>
    </row>
    <row r="25" spans="1:20" ht="13.5" customHeight="1">
      <c r="A25" s="209"/>
      <c r="B25" s="210" t="s">
        <v>54</v>
      </c>
      <c r="C25" s="195"/>
      <c r="D25" s="559">
        <v>1086.769</v>
      </c>
      <c r="E25" s="560"/>
      <c r="F25" s="196">
        <v>11.444321283316951</v>
      </c>
      <c r="G25" s="197"/>
      <c r="H25" s="559">
        <v>6696.5870000000004</v>
      </c>
      <c r="I25" s="560"/>
      <c r="J25" s="196">
        <v>175.13708192171515</v>
      </c>
      <c r="K25" s="630"/>
      <c r="L25" s="631"/>
      <c r="M25" s="559">
        <v>7783.3559999999998</v>
      </c>
      <c r="N25" s="559"/>
      <c r="O25" s="560"/>
      <c r="P25" s="196">
        <v>58.434621383795871</v>
      </c>
      <c r="Q25" s="197"/>
      <c r="R25" s="559">
        <v>-5609.8180000000002</v>
      </c>
      <c r="S25" s="560"/>
      <c r="T25" s="198" t="s">
        <v>35</v>
      </c>
    </row>
    <row r="26" spans="1:20" ht="13.5" customHeight="1">
      <c r="A26" s="209"/>
      <c r="B26" s="210" t="s">
        <v>55</v>
      </c>
      <c r="C26" s="195"/>
      <c r="D26" s="559">
        <v>7004.1350000000002</v>
      </c>
      <c r="E26" s="560"/>
      <c r="F26" s="196">
        <v>125.54868233784204</v>
      </c>
      <c r="G26" s="197"/>
      <c r="H26" s="559">
        <v>6708.3109999999997</v>
      </c>
      <c r="I26" s="560"/>
      <c r="J26" s="196">
        <v>111.76951023131785</v>
      </c>
      <c r="K26" s="630"/>
      <c r="L26" s="631"/>
      <c r="M26" s="559">
        <v>13712.446</v>
      </c>
      <c r="N26" s="559"/>
      <c r="O26" s="560"/>
      <c r="P26" s="196">
        <v>118.40738951370531</v>
      </c>
      <c r="Q26" s="197"/>
      <c r="R26" s="559">
        <v>295.82400000000001</v>
      </c>
      <c r="S26" s="560"/>
      <c r="T26" s="198" t="s">
        <v>35</v>
      </c>
    </row>
    <row r="27" spans="1:20" ht="13.5" customHeight="1">
      <c r="A27" s="209"/>
      <c r="B27" s="210" t="s">
        <v>56</v>
      </c>
      <c r="C27" s="195"/>
      <c r="D27" s="559">
        <v>1519.067</v>
      </c>
      <c r="E27" s="560"/>
      <c r="F27" s="196" t="s">
        <v>74</v>
      </c>
      <c r="G27" s="197"/>
      <c r="H27" s="559">
        <v>5438.33</v>
      </c>
      <c r="I27" s="560"/>
      <c r="J27" s="196">
        <v>95.823052097935857</v>
      </c>
      <c r="K27" s="630"/>
      <c r="L27" s="631"/>
      <c r="M27" s="559">
        <v>6957.3969999999999</v>
      </c>
      <c r="N27" s="559"/>
      <c r="O27" s="560"/>
      <c r="P27" s="196">
        <v>122.58892255472225</v>
      </c>
      <c r="Q27" s="197"/>
      <c r="R27" s="559">
        <v>-3919.2629999999999</v>
      </c>
      <c r="S27" s="560"/>
      <c r="T27" s="198">
        <v>69.057181641149469</v>
      </c>
    </row>
    <row r="28" spans="1:20" ht="13.5" customHeight="1">
      <c r="A28" s="209"/>
      <c r="B28" s="210" t="s">
        <v>57</v>
      </c>
      <c r="C28" s="195"/>
      <c r="D28" s="559">
        <v>7040.0630000000001</v>
      </c>
      <c r="E28" s="560"/>
      <c r="F28" s="196" t="s">
        <v>74</v>
      </c>
      <c r="G28" s="197"/>
      <c r="H28" s="559">
        <v>8504.4459999999999</v>
      </c>
      <c r="I28" s="560"/>
      <c r="J28" s="196">
        <v>135.86594581399387</v>
      </c>
      <c r="K28" s="630"/>
      <c r="L28" s="631"/>
      <c r="M28" s="559">
        <v>15544.509</v>
      </c>
      <c r="N28" s="559"/>
      <c r="O28" s="560"/>
      <c r="P28" s="196">
        <v>248.33709538506565</v>
      </c>
      <c r="Q28" s="197"/>
      <c r="R28" s="559">
        <v>-1464.383</v>
      </c>
      <c r="S28" s="560"/>
      <c r="T28" s="198">
        <v>23.394796242922091</v>
      </c>
    </row>
    <row r="29" spans="1:20" ht="13.5" customHeight="1">
      <c r="A29" s="209"/>
      <c r="B29" s="210" t="s">
        <v>58</v>
      </c>
      <c r="C29" s="195"/>
      <c r="D29" s="559">
        <v>7476.8230000000003</v>
      </c>
      <c r="E29" s="560"/>
      <c r="F29" s="196">
        <v>115.49858739890931</v>
      </c>
      <c r="G29" s="197"/>
      <c r="H29" s="559">
        <v>1628.8230000000001</v>
      </c>
      <c r="I29" s="560"/>
      <c r="J29" s="196">
        <v>33.52069093466212</v>
      </c>
      <c r="K29" s="630"/>
      <c r="L29" s="631"/>
      <c r="M29" s="559">
        <v>9105.6460000000006</v>
      </c>
      <c r="N29" s="559"/>
      <c r="O29" s="560"/>
      <c r="P29" s="196">
        <v>80.348595512657383</v>
      </c>
      <c r="Q29" s="197"/>
      <c r="R29" s="559">
        <v>5848</v>
      </c>
      <c r="S29" s="560"/>
      <c r="T29" s="198">
        <v>362.24836808596831</v>
      </c>
    </row>
    <row r="30" spans="1:20" ht="13.5" customHeight="1">
      <c r="A30" s="209"/>
      <c r="B30" s="210" t="s">
        <v>59</v>
      </c>
      <c r="C30" s="195"/>
      <c r="D30" s="559">
        <v>887.428</v>
      </c>
      <c r="E30" s="560"/>
      <c r="F30" s="196">
        <v>13.198922939997813</v>
      </c>
      <c r="G30" s="197"/>
      <c r="H30" s="559">
        <v>12419.49</v>
      </c>
      <c r="I30" s="560"/>
      <c r="J30" s="196">
        <v>195.73389750719022</v>
      </c>
      <c r="K30" s="630"/>
      <c r="L30" s="631"/>
      <c r="M30" s="559">
        <v>13306.918</v>
      </c>
      <c r="N30" s="559"/>
      <c r="O30" s="560"/>
      <c r="P30" s="196">
        <v>101.82377163175455</v>
      </c>
      <c r="Q30" s="197"/>
      <c r="R30" s="559">
        <v>-11532.062</v>
      </c>
      <c r="S30" s="560"/>
      <c r="T30" s="198" t="s">
        <v>35</v>
      </c>
    </row>
    <row r="31" spans="1:20" ht="13.5" customHeight="1">
      <c r="A31" s="209"/>
      <c r="B31" s="210" t="s">
        <v>60</v>
      </c>
      <c r="C31" s="195"/>
      <c r="D31" s="559" t="s">
        <v>35</v>
      </c>
      <c r="E31" s="560"/>
      <c r="F31" s="196" t="s">
        <v>77</v>
      </c>
      <c r="G31" s="197"/>
      <c r="H31" s="559">
        <v>8447.5400000000009</v>
      </c>
      <c r="I31" s="560"/>
      <c r="J31" s="196">
        <v>123.83239322795767</v>
      </c>
      <c r="K31" s="630"/>
      <c r="L31" s="631"/>
      <c r="M31" s="559">
        <v>8447.5400000000009</v>
      </c>
      <c r="N31" s="559"/>
      <c r="O31" s="560"/>
      <c r="P31" s="196">
        <v>64.261853317527667</v>
      </c>
      <c r="Q31" s="197"/>
      <c r="R31" s="559">
        <v>-8447.5400000000009</v>
      </c>
      <c r="S31" s="560"/>
      <c r="T31" s="198" t="s">
        <v>78</v>
      </c>
    </row>
    <row r="32" spans="1:20" ht="13.5" customHeight="1">
      <c r="A32" s="209"/>
      <c r="B32" s="210" t="s">
        <v>61</v>
      </c>
      <c r="C32" s="195"/>
      <c r="D32" s="559">
        <v>6174.152</v>
      </c>
      <c r="E32" s="560"/>
      <c r="F32" s="196" t="s">
        <v>379</v>
      </c>
      <c r="G32" s="197"/>
      <c r="H32" s="559">
        <v>10462.428</v>
      </c>
      <c r="I32" s="560"/>
      <c r="J32" s="196">
        <v>149.12665697425811</v>
      </c>
      <c r="K32" s="630"/>
      <c r="L32" s="631"/>
      <c r="M32" s="559">
        <v>16636.580000000002</v>
      </c>
      <c r="N32" s="559"/>
      <c r="O32" s="560"/>
      <c r="P32" s="196">
        <v>221.69809812157521</v>
      </c>
      <c r="Q32" s="197"/>
      <c r="R32" s="559">
        <v>-4288.2759999999998</v>
      </c>
      <c r="S32" s="560"/>
      <c r="T32" s="198">
        <v>65.696138149105934</v>
      </c>
    </row>
    <row r="33" spans="1:20" ht="13.5" customHeight="1">
      <c r="A33" s="209"/>
      <c r="B33" s="210" t="s">
        <v>62</v>
      </c>
      <c r="C33" s="195"/>
      <c r="D33" s="559">
        <v>3791.357</v>
      </c>
      <c r="E33" s="560"/>
      <c r="F33" s="196">
        <v>60.286766893453539</v>
      </c>
      <c r="G33" s="197"/>
      <c r="H33" s="559">
        <v>7991.1490000000003</v>
      </c>
      <c r="I33" s="560"/>
      <c r="J33" s="196">
        <v>135.00318453582645</v>
      </c>
      <c r="K33" s="630"/>
      <c r="L33" s="631"/>
      <c r="M33" s="559">
        <v>11782.505999999999</v>
      </c>
      <c r="N33" s="559"/>
      <c r="O33" s="560"/>
      <c r="P33" s="196">
        <v>96.513831266631882</v>
      </c>
      <c r="Q33" s="197"/>
      <c r="R33" s="559">
        <v>-4199.7920000000004</v>
      </c>
      <c r="S33" s="560"/>
      <c r="T33" s="198" t="s">
        <v>35</v>
      </c>
    </row>
    <row r="34" spans="1:20" ht="13.5" customHeight="1">
      <c r="A34" s="211"/>
      <c r="B34" s="212" t="s">
        <v>63</v>
      </c>
      <c r="C34" s="199"/>
      <c r="D34" s="562">
        <v>3823.377</v>
      </c>
      <c r="E34" s="563"/>
      <c r="F34" s="200">
        <v>648.22996246299704</v>
      </c>
      <c r="G34" s="201"/>
      <c r="H34" s="562">
        <v>8027.3909999999996</v>
      </c>
      <c r="I34" s="563"/>
      <c r="J34" s="200">
        <v>189.59529858683157</v>
      </c>
      <c r="K34" s="639"/>
      <c r="L34" s="640"/>
      <c r="M34" s="562">
        <v>11850.768</v>
      </c>
      <c r="N34" s="562"/>
      <c r="O34" s="563"/>
      <c r="P34" s="200">
        <v>245.67394153007425</v>
      </c>
      <c r="Q34" s="201"/>
      <c r="R34" s="562">
        <v>-4204.0140000000001</v>
      </c>
      <c r="S34" s="563"/>
      <c r="T34" s="202">
        <v>115.36358479894999</v>
      </c>
    </row>
    <row r="35" spans="1:20" ht="13.5" customHeight="1">
      <c r="A35" s="428" t="s">
        <v>370</v>
      </c>
      <c r="B35" s="213" t="s">
        <v>52</v>
      </c>
      <c r="C35" s="214"/>
      <c r="D35" s="641">
        <v>3410.422</v>
      </c>
      <c r="E35" s="642"/>
      <c r="F35" s="215">
        <v>50.004559968869046</v>
      </c>
      <c r="G35" s="214"/>
      <c r="H35" s="641">
        <v>8487.5830000000005</v>
      </c>
      <c r="I35" s="642"/>
      <c r="J35" s="215">
        <v>157.65984369212617</v>
      </c>
      <c r="K35" s="643"/>
      <c r="L35" s="644"/>
      <c r="M35" s="641">
        <v>11898.004999999999</v>
      </c>
      <c r="N35" s="641"/>
      <c r="O35" s="642"/>
      <c r="P35" s="215">
        <v>97.495062972705</v>
      </c>
      <c r="Q35" s="214"/>
      <c r="R35" s="641">
        <v>-5077.1610000000001</v>
      </c>
      <c r="S35" s="642"/>
      <c r="T35" s="215" t="s">
        <v>35</v>
      </c>
    </row>
    <row r="36" spans="1:20" ht="13.5" customHeight="1">
      <c r="A36" s="378"/>
      <c r="B36" s="216" t="s">
        <v>53</v>
      </c>
      <c r="C36" s="214"/>
      <c r="D36" s="641" t="s">
        <v>64</v>
      </c>
      <c r="E36" s="642"/>
      <c r="F36" s="215" t="s">
        <v>64</v>
      </c>
      <c r="G36" s="214"/>
      <c r="H36" s="641" t="s">
        <v>64</v>
      </c>
      <c r="I36" s="642"/>
      <c r="J36" s="215" t="s">
        <v>64</v>
      </c>
      <c r="K36" s="643"/>
      <c r="L36" s="644"/>
      <c r="M36" s="641" t="s">
        <v>64</v>
      </c>
      <c r="N36" s="641"/>
      <c r="O36" s="642"/>
      <c r="P36" s="215" t="s">
        <v>64</v>
      </c>
      <c r="Q36" s="214"/>
      <c r="R36" s="641" t="s">
        <v>64</v>
      </c>
      <c r="S36" s="642"/>
      <c r="T36" s="215" t="s">
        <v>64</v>
      </c>
    </row>
    <row r="37" spans="1:20" ht="13.5" customHeight="1">
      <c r="A37" s="209"/>
      <c r="B37" s="217" t="s">
        <v>54</v>
      </c>
      <c r="C37" s="214"/>
      <c r="D37" s="641" t="s">
        <v>64</v>
      </c>
      <c r="E37" s="642"/>
      <c r="F37" s="215" t="s">
        <v>64</v>
      </c>
      <c r="G37" s="214"/>
      <c r="H37" s="641" t="s">
        <v>64</v>
      </c>
      <c r="I37" s="642"/>
      <c r="J37" s="215" t="s">
        <v>64</v>
      </c>
      <c r="K37" s="643"/>
      <c r="L37" s="644"/>
      <c r="M37" s="641" t="s">
        <v>64</v>
      </c>
      <c r="N37" s="641"/>
      <c r="O37" s="642"/>
      <c r="P37" s="215" t="s">
        <v>64</v>
      </c>
      <c r="Q37" s="214"/>
      <c r="R37" s="641" t="s">
        <v>64</v>
      </c>
      <c r="S37" s="642"/>
      <c r="T37" s="215" t="s">
        <v>64</v>
      </c>
    </row>
    <row r="38" spans="1:20" ht="13.5" customHeight="1">
      <c r="A38" s="209"/>
      <c r="B38" s="217" t="s">
        <v>55</v>
      </c>
      <c r="C38" s="214"/>
      <c r="D38" s="641" t="s">
        <v>64</v>
      </c>
      <c r="E38" s="642"/>
      <c r="F38" s="215" t="s">
        <v>64</v>
      </c>
      <c r="G38" s="214"/>
      <c r="H38" s="641" t="s">
        <v>64</v>
      </c>
      <c r="I38" s="642"/>
      <c r="J38" s="215" t="s">
        <v>64</v>
      </c>
      <c r="K38" s="643"/>
      <c r="L38" s="644"/>
      <c r="M38" s="641" t="s">
        <v>64</v>
      </c>
      <c r="N38" s="641"/>
      <c r="O38" s="642"/>
      <c r="P38" s="215" t="s">
        <v>64</v>
      </c>
      <c r="Q38" s="214"/>
      <c r="R38" s="641" t="s">
        <v>64</v>
      </c>
      <c r="S38" s="642"/>
      <c r="T38" s="215" t="s">
        <v>64</v>
      </c>
    </row>
    <row r="39" spans="1:20" ht="13.5" customHeight="1">
      <c r="A39" s="209"/>
      <c r="B39" s="217" t="s">
        <v>56</v>
      </c>
      <c r="C39" s="214"/>
      <c r="D39" s="641" t="s">
        <v>64</v>
      </c>
      <c r="E39" s="642"/>
      <c r="F39" s="215" t="s">
        <v>64</v>
      </c>
      <c r="G39" s="214"/>
      <c r="H39" s="641" t="s">
        <v>64</v>
      </c>
      <c r="I39" s="642"/>
      <c r="J39" s="215" t="s">
        <v>64</v>
      </c>
      <c r="K39" s="643"/>
      <c r="L39" s="644"/>
      <c r="M39" s="641" t="s">
        <v>64</v>
      </c>
      <c r="N39" s="641"/>
      <c r="O39" s="642"/>
      <c r="P39" s="215" t="s">
        <v>64</v>
      </c>
      <c r="Q39" s="214"/>
      <c r="R39" s="641" t="s">
        <v>64</v>
      </c>
      <c r="S39" s="642"/>
      <c r="T39" s="215" t="s">
        <v>64</v>
      </c>
    </row>
    <row r="40" spans="1:20" ht="13.5" customHeight="1">
      <c r="A40" s="209"/>
      <c r="B40" s="217" t="s">
        <v>57</v>
      </c>
      <c r="C40" s="214"/>
      <c r="D40" s="641" t="s">
        <v>64</v>
      </c>
      <c r="E40" s="642"/>
      <c r="F40" s="215" t="s">
        <v>64</v>
      </c>
      <c r="G40" s="214"/>
      <c r="H40" s="641" t="s">
        <v>64</v>
      </c>
      <c r="I40" s="642"/>
      <c r="J40" s="215" t="s">
        <v>64</v>
      </c>
      <c r="K40" s="643"/>
      <c r="L40" s="644"/>
      <c r="M40" s="641" t="s">
        <v>64</v>
      </c>
      <c r="N40" s="641"/>
      <c r="O40" s="642"/>
      <c r="P40" s="215" t="s">
        <v>64</v>
      </c>
      <c r="Q40" s="214"/>
      <c r="R40" s="641" t="s">
        <v>64</v>
      </c>
      <c r="S40" s="642"/>
      <c r="T40" s="215" t="s">
        <v>64</v>
      </c>
    </row>
    <row r="41" spans="1:20" ht="13.5" customHeight="1">
      <c r="A41" s="209"/>
      <c r="B41" s="217" t="s">
        <v>58</v>
      </c>
      <c r="C41" s="214"/>
      <c r="D41" s="641" t="s">
        <v>64</v>
      </c>
      <c r="E41" s="642"/>
      <c r="F41" s="215" t="s">
        <v>64</v>
      </c>
      <c r="G41" s="214"/>
      <c r="H41" s="641" t="s">
        <v>64</v>
      </c>
      <c r="I41" s="642"/>
      <c r="J41" s="215" t="s">
        <v>64</v>
      </c>
      <c r="K41" s="643"/>
      <c r="L41" s="644"/>
      <c r="M41" s="641" t="s">
        <v>64</v>
      </c>
      <c r="N41" s="641"/>
      <c r="O41" s="642"/>
      <c r="P41" s="215" t="s">
        <v>64</v>
      </c>
      <c r="Q41" s="214"/>
      <c r="R41" s="641" t="s">
        <v>64</v>
      </c>
      <c r="S41" s="642"/>
      <c r="T41" s="215" t="s">
        <v>64</v>
      </c>
    </row>
    <row r="42" spans="1:20" ht="13.5" customHeight="1">
      <c r="A42" s="209"/>
      <c r="B42" s="217" t="s">
        <v>59</v>
      </c>
      <c r="C42" s="214"/>
      <c r="D42" s="641" t="s">
        <v>64</v>
      </c>
      <c r="E42" s="642"/>
      <c r="F42" s="215" t="s">
        <v>64</v>
      </c>
      <c r="G42" s="214"/>
      <c r="H42" s="641" t="s">
        <v>64</v>
      </c>
      <c r="I42" s="642"/>
      <c r="J42" s="215" t="s">
        <v>64</v>
      </c>
      <c r="K42" s="643"/>
      <c r="L42" s="644"/>
      <c r="M42" s="641" t="s">
        <v>64</v>
      </c>
      <c r="N42" s="641"/>
      <c r="O42" s="642"/>
      <c r="P42" s="215" t="s">
        <v>64</v>
      </c>
      <c r="Q42" s="214"/>
      <c r="R42" s="641" t="s">
        <v>64</v>
      </c>
      <c r="S42" s="642"/>
      <c r="T42" s="215" t="s">
        <v>64</v>
      </c>
    </row>
    <row r="43" spans="1:20" ht="13.5" customHeight="1">
      <c r="A43" s="209"/>
      <c r="B43" s="217" t="s">
        <v>60</v>
      </c>
      <c r="C43" s="214"/>
      <c r="D43" s="641" t="s">
        <v>64</v>
      </c>
      <c r="E43" s="642"/>
      <c r="F43" s="215" t="s">
        <v>64</v>
      </c>
      <c r="G43" s="214"/>
      <c r="H43" s="641" t="s">
        <v>64</v>
      </c>
      <c r="I43" s="642"/>
      <c r="J43" s="215" t="s">
        <v>64</v>
      </c>
      <c r="K43" s="643"/>
      <c r="L43" s="644"/>
      <c r="M43" s="641" t="s">
        <v>64</v>
      </c>
      <c r="N43" s="641"/>
      <c r="O43" s="642"/>
      <c r="P43" s="215" t="s">
        <v>64</v>
      </c>
      <c r="Q43" s="214"/>
      <c r="R43" s="641" t="s">
        <v>64</v>
      </c>
      <c r="S43" s="642"/>
      <c r="T43" s="215" t="s">
        <v>64</v>
      </c>
    </row>
    <row r="44" spans="1:20" ht="13.5" customHeight="1">
      <c r="A44" s="209"/>
      <c r="B44" s="217" t="s">
        <v>61</v>
      </c>
      <c r="C44" s="214"/>
      <c r="D44" s="641" t="s">
        <v>64</v>
      </c>
      <c r="E44" s="642"/>
      <c r="F44" s="215" t="s">
        <v>64</v>
      </c>
      <c r="G44" s="214"/>
      <c r="H44" s="641" t="s">
        <v>64</v>
      </c>
      <c r="I44" s="642"/>
      <c r="J44" s="215" t="s">
        <v>64</v>
      </c>
      <c r="K44" s="643"/>
      <c r="L44" s="644"/>
      <c r="M44" s="641" t="s">
        <v>64</v>
      </c>
      <c r="N44" s="641"/>
      <c r="O44" s="642"/>
      <c r="P44" s="215" t="s">
        <v>64</v>
      </c>
      <c r="Q44" s="214"/>
      <c r="R44" s="641" t="s">
        <v>64</v>
      </c>
      <c r="S44" s="642"/>
      <c r="T44" s="215" t="s">
        <v>64</v>
      </c>
    </row>
    <row r="45" spans="1:20" ht="13.5" customHeight="1">
      <c r="A45" s="209"/>
      <c r="B45" s="217" t="s">
        <v>62</v>
      </c>
      <c r="C45" s="214"/>
      <c r="D45" s="641" t="s">
        <v>64</v>
      </c>
      <c r="E45" s="642"/>
      <c r="F45" s="215" t="s">
        <v>64</v>
      </c>
      <c r="G45" s="214"/>
      <c r="H45" s="641" t="s">
        <v>64</v>
      </c>
      <c r="I45" s="642"/>
      <c r="J45" s="215" t="s">
        <v>64</v>
      </c>
      <c r="K45" s="643"/>
      <c r="L45" s="644"/>
      <c r="M45" s="641" t="s">
        <v>64</v>
      </c>
      <c r="N45" s="641"/>
      <c r="O45" s="642"/>
      <c r="P45" s="215" t="s">
        <v>64</v>
      </c>
      <c r="Q45" s="214"/>
      <c r="R45" s="641" t="s">
        <v>64</v>
      </c>
      <c r="S45" s="642"/>
      <c r="T45" s="215" t="s">
        <v>64</v>
      </c>
    </row>
    <row r="46" spans="1:20" ht="13.5" customHeight="1">
      <c r="A46" s="211"/>
      <c r="B46" s="212" t="s">
        <v>63</v>
      </c>
      <c r="C46" s="218"/>
      <c r="D46" s="562" t="s">
        <v>64</v>
      </c>
      <c r="E46" s="563"/>
      <c r="F46" s="200" t="s">
        <v>64</v>
      </c>
      <c r="G46" s="218"/>
      <c r="H46" s="562" t="s">
        <v>64</v>
      </c>
      <c r="I46" s="563"/>
      <c r="J46" s="200" t="s">
        <v>64</v>
      </c>
      <c r="K46" s="645"/>
      <c r="L46" s="646"/>
      <c r="M46" s="562" t="s">
        <v>64</v>
      </c>
      <c r="N46" s="562"/>
      <c r="O46" s="563"/>
      <c r="P46" s="200" t="s">
        <v>64</v>
      </c>
      <c r="Q46" s="218"/>
      <c r="R46" s="562" t="s">
        <v>64</v>
      </c>
      <c r="S46" s="563"/>
      <c r="T46" s="200" t="s">
        <v>64</v>
      </c>
    </row>
    <row r="47" spans="1:20" ht="13.5" customHeight="1">
      <c r="A47" s="219" t="s">
        <v>371</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372</v>
      </c>
      <c r="B48" s="220"/>
      <c r="C48" s="220"/>
      <c r="D48" s="220"/>
      <c r="E48" s="220"/>
      <c r="F48" s="220"/>
      <c r="G48" s="220"/>
      <c r="H48" s="220"/>
      <c r="I48" s="220"/>
      <c r="J48" s="220"/>
      <c r="K48" s="220"/>
      <c r="L48" s="220"/>
      <c r="M48" s="220"/>
      <c r="N48" s="220"/>
      <c r="O48" s="220"/>
      <c r="P48" s="220"/>
      <c r="Q48" s="221"/>
      <c r="R48" s="222"/>
      <c r="S48" s="222"/>
      <c r="T48" s="222"/>
    </row>
    <row r="49" spans="1:18" ht="13.5" customHeight="1">
      <c r="A49" s="223" t="s">
        <v>158</v>
      </c>
      <c r="B49" s="224"/>
      <c r="C49" s="224"/>
      <c r="D49" s="224"/>
      <c r="E49" s="224"/>
      <c r="F49" s="224"/>
      <c r="G49" s="224"/>
      <c r="H49" s="224"/>
      <c r="I49" s="224"/>
      <c r="J49" s="224"/>
      <c r="K49" s="224"/>
      <c r="L49" s="224"/>
      <c r="M49" s="224"/>
      <c r="N49" s="224"/>
      <c r="O49" s="224"/>
      <c r="P49" s="224"/>
      <c r="Q49" s="224"/>
    </row>
    <row r="50" spans="1:18" ht="13.5" customHeight="1">
      <c r="A50" s="168" t="s">
        <v>64</v>
      </c>
    </row>
    <row r="51" spans="1:18" ht="13.5" customHeight="1"/>
    <row r="52" spans="1:18" ht="13.5" customHeight="1">
      <c r="A52" s="40" t="s">
        <v>364</v>
      </c>
    </row>
    <row r="53" spans="1:18" ht="13.5" customHeight="1"/>
    <row r="54" spans="1:18" ht="13.5" customHeight="1"/>
    <row r="55" spans="1:18" ht="13.5" customHeight="1"/>
    <row r="56" spans="1:18" ht="13.5" customHeight="1"/>
    <row r="57" spans="1:18" ht="13.5" customHeight="1"/>
    <row r="58" spans="1:18" ht="13.5" customHeight="1"/>
    <row r="59" spans="1:18" ht="13.5" customHeight="1"/>
    <row r="60" spans="1:18" ht="13.5" customHeight="1"/>
    <row r="61" spans="1:18" ht="13.5" customHeight="1"/>
    <row r="62" spans="1:18" ht="13.5" customHeight="1"/>
    <row r="63" spans="1:18" ht="13.5" customHeight="1"/>
    <row r="64" spans="1:18" ht="13.5" customHeight="1">
      <c r="A64" s="448"/>
      <c r="B64" s="448"/>
      <c r="C64" s="448"/>
      <c r="D64" s="448"/>
      <c r="E64" s="448"/>
      <c r="F64" s="448"/>
      <c r="G64" s="448"/>
      <c r="H64" s="448"/>
      <c r="I64" s="448"/>
      <c r="J64" s="448"/>
      <c r="K64" s="448"/>
      <c r="L64" s="448"/>
      <c r="M64" s="448"/>
      <c r="N64" s="448"/>
      <c r="O64" s="448"/>
      <c r="P64" s="448"/>
      <c r="Q64" s="448"/>
      <c r="R64" s="448"/>
    </row>
    <row r="65" spans="1:20" ht="13.5" customHeight="1">
      <c r="A65" s="448"/>
      <c r="B65" s="448"/>
      <c r="C65" s="448"/>
      <c r="D65" s="448"/>
      <c r="E65" s="448"/>
      <c r="F65" s="448"/>
      <c r="G65" s="448"/>
      <c r="H65" s="448"/>
      <c r="I65" s="448"/>
      <c r="J65" s="448"/>
      <c r="K65" s="448"/>
      <c r="L65" s="448"/>
      <c r="M65" s="448"/>
      <c r="N65" s="448"/>
      <c r="O65" s="448"/>
      <c r="P65" s="448"/>
      <c r="Q65" s="448"/>
      <c r="R65" s="448"/>
    </row>
    <row r="66" spans="1:20" ht="13.5" customHeight="1">
      <c r="A66" s="448"/>
      <c r="B66" s="448"/>
      <c r="C66" s="448"/>
      <c r="D66" s="448"/>
      <c r="E66" s="448"/>
      <c r="F66" s="448"/>
      <c r="G66" s="448"/>
      <c r="H66" s="448"/>
      <c r="I66" s="448"/>
      <c r="J66" s="448"/>
      <c r="K66" s="448"/>
      <c r="L66" s="448"/>
      <c r="M66" s="448"/>
      <c r="N66" s="448"/>
      <c r="O66" s="448"/>
      <c r="P66" s="448"/>
      <c r="Q66" s="448"/>
      <c r="R66" s="448"/>
    </row>
    <row r="67" spans="1:20" ht="13.5" customHeight="1">
      <c r="A67" s="448"/>
      <c r="B67" s="448"/>
      <c r="C67" s="448"/>
      <c r="D67" s="448"/>
      <c r="E67" s="448"/>
      <c r="F67" s="448"/>
      <c r="G67" s="448"/>
      <c r="H67" s="448"/>
      <c r="I67" s="448"/>
      <c r="J67" s="448"/>
      <c r="K67" s="448"/>
      <c r="L67" s="448"/>
      <c r="M67" s="448"/>
      <c r="N67" s="448"/>
      <c r="O67" s="448"/>
      <c r="P67" s="448"/>
      <c r="Q67" s="448"/>
      <c r="R67" s="448"/>
    </row>
    <row r="68" spans="1:20" s="162" customFormat="1" ht="13.5">
      <c r="A68" s="448"/>
      <c r="B68" s="448"/>
      <c r="C68" s="448"/>
      <c r="D68" s="448"/>
      <c r="E68" s="448"/>
      <c r="F68" s="448"/>
      <c r="G68" s="448"/>
      <c r="H68" s="448"/>
      <c r="I68" s="448"/>
      <c r="J68" s="448"/>
      <c r="K68" s="448"/>
      <c r="L68" s="448"/>
      <c r="M68" s="448"/>
      <c r="N68" s="448"/>
      <c r="O68" s="448"/>
      <c r="P68" s="448"/>
      <c r="Q68" s="448"/>
      <c r="R68" s="448"/>
      <c r="S68" s="168"/>
      <c r="T68" s="168"/>
    </row>
    <row r="69" spans="1:20" s="162" customFormat="1" ht="13.5">
      <c r="A69" s="448"/>
      <c r="B69" s="448"/>
      <c r="C69" s="448"/>
      <c r="D69" s="448"/>
      <c r="E69" s="448"/>
      <c r="F69" s="448"/>
      <c r="G69" s="448"/>
      <c r="H69" s="448"/>
      <c r="I69" s="448"/>
      <c r="J69" s="448"/>
      <c r="K69" s="448"/>
      <c r="L69" s="448"/>
      <c r="M69" s="448"/>
      <c r="N69" s="448"/>
      <c r="O69" s="448"/>
      <c r="P69" s="448"/>
      <c r="Q69" s="448"/>
      <c r="R69" s="448"/>
      <c r="S69" s="168"/>
      <c r="T69" s="168"/>
    </row>
    <row r="70" spans="1:20" s="162" customFormat="1" ht="13.5">
      <c r="A70" s="448"/>
      <c r="B70" s="448"/>
      <c r="C70" s="448"/>
      <c r="D70" s="448"/>
      <c r="E70" s="448"/>
      <c r="F70" s="448"/>
      <c r="G70" s="448"/>
      <c r="H70" s="448"/>
      <c r="I70" s="448"/>
      <c r="J70" s="448"/>
      <c r="K70" s="448"/>
      <c r="L70" s="448"/>
      <c r="M70" s="448"/>
      <c r="N70" s="448"/>
      <c r="O70" s="448"/>
      <c r="P70" s="448"/>
      <c r="Q70" s="448"/>
      <c r="R70" s="448"/>
      <c r="S70" s="168"/>
      <c r="T70" s="168"/>
    </row>
    <row r="71" spans="1:20" s="162" customFormat="1" ht="13.5">
      <c r="A71" s="448"/>
      <c r="B71" s="448"/>
      <c r="C71" s="448"/>
      <c r="D71" s="448"/>
      <c r="E71" s="448"/>
      <c r="F71" s="448"/>
      <c r="G71" s="448"/>
      <c r="H71" s="448"/>
      <c r="I71" s="448"/>
      <c r="J71" s="448"/>
      <c r="K71" s="448"/>
      <c r="L71" s="448"/>
      <c r="M71" s="448"/>
      <c r="N71" s="448"/>
      <c r="O71" s="448"/>
      <c r="P71" s="448"/>
      <c r="Q71" s="448"/>
      <c r="R71" s="448"/>
      <c r="S71" s="168"/>
      <c r="T71" s="168"/>
    </row>
    <row r="72" spans="1:20" s="162" customFormat="1" ht="13.5">
      <c r="A72" s="448"/>
      <c r="B72" s="448"/>
      <c r="C72" s="448"/>
      <c r="D72" s="448"/>
      <c r="E72" s="448"/>
      <c r="F72" s="448"/>
      <c r="G72" s="448"/>
      <c r="H72" s="448"/>
      <c r="I72" s="448"/>
      <c r="J72" s="448"/>
      <c r="K72" s="448"/>
      <c r="L72" s="448"/>
      <c r="M72" s="448"/>
      <c r="N72" s="448"/>
      <c r="O72" s="448"/>
      <c r="P72" s="448"/>
      <c r="Q72" s="448"/>
      <c r="R72" s="448"/>
      <c r="S72" s="168"/>
      <c r="T72" s="168"/>
    </row>
    <row r="73" spans="1:20" s="162" customFormat="1" ht="13.5">
      <c r="A73" s="448"/>
      <c r="B73" s="448"/>
      <c r="C73" s="448"/>
      <c r="D73" s="448"/>
      <c r="E73" s="448"/>
      <c r="F73" s="448"/>
      <c r="G73" s="448"/>
      <c r="H73" s="448"/>
      <c r="I73" s="448"/>
      <c r="J73" s="448"/>
      <c r="K73" s="448"/>
      <c r="L73" s="448"/>
      <c r="M73" s="448"/>
      <c r="N73" s="448"/>
      <c r="O73" s="448"/>
      <c r="P73" s="448"/>
      <c r="Q73" s="448"/>
      <c r="R73" s="448"/>
      <c r="S73" s="168"/>
      <c r="T73" s="168"/>
    </row>
    <row r="74" spans="1:20" s="162" customFormat="1" ht="13.5">
      <c r="A74" s="448"/>
      <c r="B74" s="448"/>
      <c r="C74" s="448"/>
      <c r="D74" s="448"/>
      <c r="E74" s="448"/>
      <c r="F74" s="448"/>
      <c r="G74" s="448"/>
      <c r="H74" s="448"/>
      <c r="I74" s="448"/>
      <c r="J74" s="448"/>
      <c r="K74" s="448"/>
      <c r="L74" s="448"/>
      <c r="M74" s="448"/>
      <c r="N74" s="448"/>
      <c r="O74" s="448"/>
      <c r="P74" s="448"/>
      <c r="Q74" s="448"/>
      <c r="R74" s="448"/>
      <c r="S74" s="168"/>
      <c r="T74" s="168"/>
    </row>
    <row r="75" spans="1:20" s="162" customFormat="1" ht="13.5">
      <c r="A75" s="448"/>
      <c r="B75" s="448"/>
      <c r="C75" s="448"/>
      <c r="D75" s="448"/>
      <c r="E75" s="448"/>
      <c r="F75" s="448"/>
      <c r="G75" s="448"/>
      <c r="H75" s="448"/>
      <c r="I75" s="448"/>
      <c r="J75" s="448"/>
      <c r="K75" s="448"/>
      <c r="L75" s="448"/>
      <c r="M75" s="448"/>
      <c r="N75" s="448"/>
      <c r="O75" s="448"/>
      <c r="P75" s="448"/>
      <c r="Q75" s="448"/>
      <c r="R75" s="448"/>
      <c r="S75" s="168"/>
      <c r="T75" s="168"/>
    </row>
    <row r="76" spans="1:20" s="162" customFormat="1" ht="13.5">
      <c r="A76" s="168"/>
      <c r="B76" s="168"/>
      <c r="C76" s="168"/>
      <c r="D76" s="168"/>
      <c r="E76" s="168"/>
      <c r="F76" s="168"/>
      <c r="G76" s="168"/>
      <c r="H76" s="168"/>
      <c r="I76" s="168"/>
      <c r="J76" s="168"/>
      <c r="K76" s="168"/>
      <c r="L76" s="168"/>
      <c r="M76" s="168"/>
      <c r="N76" s="168"/>
      <c r="O76" s="168"/>
      <c r="P76" s="168"/>
      <c r="Q76" s="168"/>
      <c r="R76" s="168"/>
      <c r="S76" s="168"/>
      <c r="T76" s="168"/>
    </row>
    <row r="77" spans="1:20" s="162" customFormat="1" ht="13.5"/>
    <row r="78" spans="1:20" s="162" customFormat="1" ht="13.5"/>
    <row r="79" spans="1:20" s="162" customFormat="1" ht="13.5"/>
    <row r="80" spans="1:20" s="162" customFormat="1" ht="13.5"/>
    <row r="81" s="162" customFormat="1" ht="13.5"/>
    <row r="82" s="162" customFormat="1" ht="13.5"/>
    <row r="83" s="162" customFormat="1" ht="13.5"/>
    <row r="84" s="162" customFormat="1" ht="13.5"/>
    <row r="85" s="162" customFormat="1" ht="13.5"/>
    <row r="86" s="162" customFormat="1" ht="13.5"/>
  </sheetData>
  <mergeCells count="212">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2">
    <dataValidation type="list" allowBlank="1" showInputMessage="1" showErrorMessage="1" sqref="F78">
      <formula1>$G$78:$G$83</formula1>
    </dataValidation>
    <dataValidation type="list" allowBlank="1" showInputMessage="1" showErrorMessage="1" sqref="A78">
      <formula1>$B$78:$B$83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9"/>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90" t="s">
        <v>248</v>
      </c>
      <c r="B1" s="91"/>
      <c r="C1" s="91"/>
      <c r="D1" s="91"/>
      <c r="E1" s="91"/>
      <c r="F1" s="92"/>
      <c r="G1" s="91"/>
      <c r="H1" s="91"/>
      <c r="I1" s="149"/>
      <c r="J1" s="91"/>
      <c r="K1" s="91"/>
      <c r="L1" s="91"/>
    </row>
    <row r="2" spans="1:16" s="6" customFormat="1" ht="15" customHeight="1">
      <c r="A2" s="4"/>
      <c r="B2" s="93"/>
      <c r="C2" s="93"/>
      <c r="D2" s="93"/>
      <c r="E2" s="93"/>
      <c r="F2" s="94"/>
      <c r="G2" s="95" t="s">
        <v>373</v>
      </c>
      <c r="H2" s="93"/>
      <c r="I2" s="150"/>
      <c r="J2" s="93"/>
      <c r="K2" s="93"/>
      <c r="L2" s="96" t="s">
        <v>65</v>
      </c>
      <c r="M2" s="5"/>
    </row>
    <row r="3" spans="1:16" s="6" customFormat="1" ht="3.75" customHeight="1">
      <c r="A3" s="97"/>
      <c r="B3" s="98"/>
      <c r="C3" s="98"/>
      <c r="D3" s="98"/>
      <c r="E3" s="99"/>
      <c r="F3" s="100"/>
      <c r="G3" s="97"/>
      <c r="H3" s="101"/>
      <c r="I3" s="151"/>
      <c r="J3" s="102"/>
      <c r="K3" s="103"/>
      <c r="L3" s="101"/>
      <c r="M3" s="7"/>
    </row>
    <row r="4" spans="1:16" s="6" customFormat="1" ht="26.25" customHeight="1">
      <c r="A4" s="104" t="s">
        <v>163</v>
      </c>
      <c r="B4" s="105"/>
      <c r="C4" s="105"/>
      <c r="D4" s="105"/>
      <c r="E4" s="106"/>
      <c r="F4" s="107" t="s">
        <v>66</v>
      </c>
      <c r="G4" s="108" t="s">
        <v>67</v>
      </c>
      <c r="H4" s="109" t="s">
        <v>46</v>
      </c>
      <c r="I4" s="152" t="s">
        <v>68</v>
      </c>
      <c r="J4" s="109" t="s">
        <v>46</v>
      </c>
      <c r="K4" s="110" t="s">
        <v>69</v>
      </c>
      <c r="L4" s="109" t="s">
        <v>70</v>
      </c>
      <c r="M4" s="7"/>
    </row>
    <row r="5" spans="1:16" ht="13.5" customHeight="1">
      <c r="A5" s="111" t="s">
        <v>71</v>
      </c>
      <c r="B5" s="112"/>
      <c r="C5" s="112"/>
      <c r="D5" s="112"/>
      <c r="E5" s="112"/>
      <c r="F5" s="449" t="s">
        <v>35</v>
      </c>
      <c r="G5" s="450" t="s">
        <v>64</v>
      </c>
      <c r="H5" s="451" t="s">
        <v>64</v>
      </c>
      <c r="I5" s="452">
        <v>3410422</v>
      </c>
      <c r="J5" s="451">
        <v>50.004559970000003</v>
      </c>
      <c r="K5" s="453">
        <v>100</v>
      </c>
      <c r="L5" s="453">
        <v>-49.995440029999997</v>
      </c>
      <c r="M5" s="8"/>
    </row>
    <row r="6" spans="1:16" s="6" customFormat="1" ht="13.5" customHeight="1">
      <c r="A6" s="113" t="s">
        <v>274</v>
      </c>
      <c r="B6" s="114"/>
      <c r="C6" s="114"/>
      <c r="D6" s="114"/>
      <c r="E6" s="114"/>
      <c r="F6" s="383" t="s">
        <v>35</v>
      </c>
      <c r="G6" s="384" t="s">
        <v>64</v>
      </c>
      <c r="H6" s="385" t="s">
        <v>64</v>
      </c>
      <c r="I6" s="386" t="s">
        <v>35</v>
      </c>
      <c r="J6" s="454" t="s">
        <v>35</v>
      </c>
      <c r="K6" s="455" t="s">
        <v>35</v>
      </c>
      <c r="L6" s="456" t="s">
        <v>35</v>
      </c>
      <c r="M6" s="8"/>
      <c r="N6" s="9"/>
      <c r="O6" s="9"/>
      <c r="P6" s="9"/>
    </row>
    <row r="7" spans="1:16" ht="13.5" customHeight="1">
      <c r="A7" s="116" t="s">
        <v>64</v>
      </c>
      <c r="B7" s="117"/>
      <c r="C7" s="117" t="s">
        <v>214</v>
      </c>
      <c r="D7" s="117"/>
      <c r="E7" s="118"/>
      <c r="F7" s="119" t="s">
        <v>72</v>
      </c>
      <c r="G7" s="120" t="s">
        <v>35</v>
      </c>
      <c r="H7" s="121" t="s">
        <v>35</v>
      </c>
      <c r="I7" s="122" t="s">
        <v>35</v>
      </c>
      <c r="J7" s="123" t="s">
        <v>35</v>
      </c>
      <c r="K7" s="121" t="s">
        <v>35</v>
      </c>
      <c r="L7" s="124" t="s">
        <v>35</v>
      </c>
      <c r="M7" s="8"/>
    </row>
    <row r="8" spans="1:16" s="6" customFormat="1" ht="13.5" customHeight="1">
      <c r="A8" s="116" t="s">
        <v>64</v>
      </c>
      <c r="B8" s="117" t="s">
        <v>64</v>
      </c>
      <c r="C8" s="117" t="s">
        <v>249</v>
      </c>
      <c r="D8" s="117"/>
      <c r="E8" s="118"/>
      <c r="F8" s="119" t="s">
        <v>72</v>
      </c>
      <c r="G8" s="120" t="s">
        <v>35</v>
      </c>
      <c r="H8" s="121" t="s">
        <v>35</v>
      </c>
      <c r="I8" s="122" t="s">
        <v>35</v>
      </c>
      <c r="J8" s="123" t="s">
        <v>35</v>
      </c>
      <c r="K8" s="121" t="s">
        <v>35</v>
      </c>
      <c r="L8" s="124" t="s">
        <v>35</v>
      </c>
      <c r="M8" s="10"/>
      <c r="N8" s="9"/>
      <c r="O8" s="9"/>
      <c r="P8" s="9"/>
    </row>
    <row r="9" spans="1:16" ht="13.5" customHeight="1">
      <c r="A9" s="298" t="s">
        <v>64</v>
      </c>
      <c r="B9" s="299" t="s">
        <v>250</v>
      </c>
      <c r="C9" s="299"/>
      <c r="D9" s="299"/>
      <c r="E9" s="300"/>
      <c r="F9" s="301" t="s">
        <v>35</v>
      </c>
      <c r="G9" s="302" t="s">
        <v>64</v>
      </c>
      <c r="H9" s="303" t="s">
        <v>64</v>
      </c>
      <c r="I9" s="304" t="s">
        <v>35</v>
      </c>
      <c r="J9" s="305" t="s">
        <v>35</v>
      </c>
      <c r="K9" s="303" t="s">
        <v>35</v>
      </c>
      <c r="L9" s="306" t="s">
        <v>35</v>
      </c>
    </row>
    <row r="10" spans="1:16" s="6" customFormat="1" ht="13.5" customHeight="1">
      <c r="A10" s="373" t="s">
        <v>275</v>
      </c>
      <c r="B10" s="374"/>
      <c r="C10" s="374"/>
      <c r="D10" s="374"/>
      <c r="E10" s="375"/>
      <c r="F10" s="449" t="s">
        <v>35</v>
      </c>
      <c r="G10" s="486" t="s">
        <v>64</v>
      </c>
      <c r="H10" s="487" t="s">
        <v>64</v>
      </c>
      <c r="I10" s="452" t="s">
        <v>35</v>
      </c>
      <c r="J10" s="488" t="s">
        <v>35</v>
      </c>
      <c r="K10" s="487" t="s">
        <v>35</v>
      </c>
      <c r="L10" s="489" t="s">
        <v>35</v>
      </c>
      <c r="M10" s="10"/>
      <c r="N10" s="9"/>
      <c r="O10" s="9"/>
      <c r="P10" s="9"/>
    </row>
    <row r="11" spans="1:16" s="6" customFormat="1" ht="13.5" customHeight="1">
      <c r="A11" s="373" t="s">
        <v>276</v>
      </c>
      <c r="B11" s="376"/>
      <c r="C11" s="374"/>
      <c r="D11" s="374"/>
      <c r="E11" s="374"/>
      <c r="F11" s="449" t="s">
        <v>35</v>
      </c>
      <c r="G11" s="486" t="s">
        <v>64</v>
      </c>
      <c r="H11" s="487" t="s">
        <v>64</v>
      </c>
      <c r="I11" s="452" t="s">
        <v>35</v>
      </c>
      <c r="J11" s="488" t="s">
        <v>35</v>
      </c>
      <c r="K11" s="487" t="s">
        <v>35</v>
      </c>
      <c r="L11" s="489" t="s">
        <v>35</v>
      </c>
      <c r="M11" s="10"/>
      <c r="N11" s="9"/>
      <c r="O11" s="9"/>
      <c r="P11" s="9"/>
    </row>
    <row r="12" spans="1:16" ht="13.5" customHeight="1">
      <c r="A12" s="373" t="s">
        <v>277</v>
      </c>
      <c r="B12" s="374"/>
      <c r="C12" s="374"/>
      <c r="D12" s="374"/>
      <c r="E12" s="375"/>
      <c r="F12" s="449" t="s">
        <v>35</v>
      </c>
      <c r="G12" s="486" t="s">
        <v>64</v>
      </c>
      <c r="H12" s="487" t="s">
        <v>64</v>
      </c>
      <c r="I12" s="452" t="s">
        <v>35</v>
      </c>
      <c r="J12" s="488" t="s">
        <v>35</v>
      </c>
      <c r="K12" s="487" t="s">
        <v>35</v>
      </c>
      <c r="L12" s="489" t="s">
        <v>35</v>
      </c>
    </row>
    <row r="13" spans="1:16" s="6" customFormat="1" ht="13.5" customHeight="1">
      <c r="A13" s="113" t="s">
        <v>281</v>
      </c>
      <c r="B13" s="114"/>
      <c r="C13" s="114"/>
      <c r="D13" s="114"/>
      <c r="E13" s="307"/>
      <c r="F13" s="457" t="s">
        <v>72</v>
      </c>
      <c r="G13" s="458" t="s">
        <v>35</v>
      </c>
      <c r="H13" s="459" t="s">
        <v>77</v>
      </c>
      <c r="I13" s="460" t="s">
        <v>35</v>
      </c>
      <c r="J13" s="461" t="s">
        <v>77</v>
      </c>
      <c r="K13" s="459" t="s">
        <v>35</v>
      </c>
      <c r="L13" s="462">
        <v>-1.73365324</v>
      </c>
      <c r="M13" s="10"/>
      <c r="N13" s="9"/>
      <c r="O13" s="9"/>
      <c r="P13" s="9"/>
    </row>
    <row r="14" spans="1:16" ht="13.5" customHeight="1">
      <c r="A14" s="519" t="s">
        <v>64</v>
      </c>
      <c r="B14" s="129" t="s">
        <v>366</v>
      </c>
      <c r="C14" s="520"/>
      <c r="D14" s="520"/>
      <c r="E14" s="521"/>
      <c r="F14" s="130" t="s">
        <v>72</v>
      </c>
      <c r="G14" s="131" t="s">
        <v>35</v>
      </c>
      <c r="H14" s="132" t="s">
        <v>77</v>
      </c>
      <c r="I14" s="133" t="s">
        <v>35</v>
      </c>
      <c r="J14" s="134" t="s">
        <v>77</v>
      </c>
      <c r="K14" s="132" t="s">
        <v>35</v>
      </c>
      <c r="L14" s="135">
        <v>-1.73365324</v>
      </c>
    </row>
    <row r="15" spans="1:16" ht="13.5" customHeight="1">
      <c r="A15" s="522" t="s">
        <v>167</v>
      </c>
      <c r="B15" s="93"/>
      <c r="C15" s="93"/>
      <c r="D15" s="93"/>
      <c r="E15" s="523"/>
      <c r="F15" s="524" t="s">
        <v>35</v>
      </c>
      <c r="G15" s="525" t="s">
        <v>64</v>
      </c>
      <c r="H15" s="526" t="s">
        <v>64</v>
      </c>
      <c r="I15" s="527" t="s">
        <v>35</v>
      </c>
      <c r="J15" s="528" t="s">
        <v>35</v>
      </c>
      <c r="K15" s="526" t="s">
        <v>35</v>
      </c>
      <c r="L15" s="529" t="s">
        <v>35</v>
      </c>
    </row>
    <row r="16" spans="1:16" s="6" customFormat="1" ht="13.5" customHeight="1">
      <c r="A16" s="125" t="s">
        <v>176</v>
      </c>
      <c r="B16" s="516"/>
      <c r="C16" s="516"/>
      <c r="D16" s="516"/>
      <c r="E16" s="530"/>
      <c r="F16" s="383" t="s">
        <v>35</v>
      </c>
      <c r="G16" s="384" t="s">
        <v>64</v>
      </c>
      <c r="H16" s="385" t="s">
        <v>64</v>
      </c>
      <c r="I16" s="386" t="s">
        <v>35</v>
      </c>
      <c r="J16" s="454" t="s">
        <v>77</v>
      </c>
      <c r="K16" s="385" t="s">
        <v>35</v>
      </c>
      <c r="L16" s="456">
        <v>-7.1540633099999997</v>
      </c>
      <c r="M16" s="10"/>
      <c r="N16" s="9"/>
      <c r="O16" s="9"/>
      <c r="P16" s="9"/>
    </row>
    <row r="17" spans="1:16" s="10" customFormat="1" ht="13.5" customHeight="1">
      <c r="A17" s="116" t="s">
        <v>64</v>
      </c>
      <c r="B17" s="117" t="s">
        <v>181</v>
      </c>
      <c r="C17" s="117"/>
      <c r="D17" s="117"/>
      <c r="E17" s="118"/>
      <c r="F17" s="119" t="s">
        <v>35</v>
      </c>
      <c r="G17" s="120" t="s">
        <v>64</v>
      </c>
      <c r="H17" s="121" t="s">
        <v>64</v>
      </c>
      <c r="I17" s="122" t="s">
        <v>35</v>
      </c>
      <c r="J17" s="123" t="s">
        <v>35</v>
      </c>
      <c r="K17" s="121" t="s">
        <v>35</v>
      </c>
      <c r="L17" s="124" t="s">
        <v>35</v>
      </c>
    </row>
    <row r="18" spans="1:16" s="11" customFormat="1" ht="13.5" customHeight="1">
      <c r="A18" s="116" t="s">
        <v>64</v>
      </c>
      <c r="B18" s="117" t="s">
        <v>64</v>
      </c>
      <c r="C18" s="117" t="s">
        <v>251</v>
      </c>
      <c r="D18" s="117"/>
      <c r="E18" s="118"/>
      <c r="F18" s="119" t="s">
        <v>159</v>
      </c>
      <c r="G18" s="120" t="s">
        <v>35</v>
      </c>
      <c r="H18" s="121" t="s">
        <v>35</v>
      </c>
      <c r="I18" s="122" t="s">
        <v>35</v>
      </c>
      <c r="J18" s="123" t="s">
        <v>35</v>
      </c>
      <c r="K18" s="121" t="s">
        <v>35</v>
      </c>
      <c r="L18" s="124" t="s">
        <v>35</v>
      </c>
      <c r="M18" s="10"/>
      <c r="N18" s="10"/>
      <c r="O18" s="10"/>
      <c r="P18" s="10"/>
    </row>
    <row r="19" spans="1:16" s="10" customFormat="1" ht="13.5" customHeight="1">
      <c r="A19" s="522" t="s">
        <v>64</v>
      </c>
      <c r="B19" s="91" t="s">
        <v>183</v>
      </c>
      <c r="C19" s="93"/>
      <c r="D19" s="93"/>
      <c r="E19" s="523"/>
      <c r="F19" s="524" t="s">
        <v>35</v>
      </c>
      <c r="G19" s="525" t="s">
        <v>64</v>
      </c>
      <c r="H19" s="526" t="s">
        <v>64</v>
      </c>
      <c r="I19" s="527" t="s">
        <v>35</v>
      </c>
      <c r="J19" s="528" t="s">
        <v>77</v>
      </c>
      <c r="K19" s="526" t="s">
        <v>35</v>
      </c>
      <c r="L19" s="529">
        <v>-7.1540633099999997</v>
      </c>
    </row>
    <row r="20" spans="1:16" s="10" customFormat="1" ht="13.5" customHeight="1">
      <c r="A20" s="125" t="s">
        <v>282</v>
      </c>
      <c r="B20" s="516"/>
      <c r="C20" s="516"/>
      <c r="D20" s="516"/>
      <c r="E20" s="530"/>
      <c r="F20" s="383" t="s">
        <v>35</v>
      </c>
      <c r="G20" s="384" t="s">
        <v>64</v>
      </c>
      <c r="H20" s="385" t="s">
        <v>64</v>
      </c>
      <c r="I20" s="386">
        <v>3410422</v>
      </c>
      <c r="J20" s="454">
        <v>54.882347449999997</v>
      </c>
      <c r="K20" s="385">
        <v>100</v>
      </c>
      <c r="L20" s="456">
        <v>-41.107723470000003</v>
      </c>
    </row>
    <row r="21" spans="1:16" s="10" customFormat="1" ht="13.5" customHeight="1">
      <c r="A21" s="116" t="s">
        <v>64</v>
      </c>
      <c r="B21" s="117" t="s">
        <v>204</v>
      </c>
      <c r="C21" s="117"/>
      <c r="D21" s="117"/>
      <c r="E21" s="118"/>
      <c r="F21" s="119" t="s">
        <v>35</v>
      </c>
      <c r="G21" s="120" t="s">
        <v>64</v>
      </c>
      <c r="H21" s="121" t="s">
        <v>64</v>
      </c>
      <c r="I21" s="122">
        <v>3410422</v>
      </c>
      <c r="J21" s="123">
        <v>54.882347449999997</v>
      </c>
      <c r="K21" s="121">
        <v>100</v>
      </c>
      <c r="L21" s="124">
        <v>-41.107723470000003</v>
      </c>
    </row>
    <row r="22" spans="1:16" s="10" customFormat="1" ht="13.5" customHeight="1">
      <c r="A22" s="116" t="s">
        <v>64</v>
      </c>
      <c r="B22" s="117" t="s">
        <v>64</v>
      </c>
      <c r="C22" s="117" t="s">
        <v>208</v>
      </c>
      <c r="D22" s="117"/>
      <c r="E22" s="118"/>
      <c r="F22" s="119" t="s">
        <v>76</v>
      </c>
      <c r="G22" s="120">
        <v>1</v>
      </c>
      <c r="H22" s="121">
        <v>50</v>
      </c>
      <c r="I22" s="122">
        <v>3410422</v>
      </c>
      <c r="J22" s="123">
        <v>54.882347449999997</v>
      </c>
      <c r="K22" s="121">
        <v>100</v>
      </c>
      <c r="L22" s="124">
        <v>-41.107723470000003</v>
      </c>
    </row>
    <row r="23" spans="1:16" s="10" customFormat="1" ht="13.5" customHeight="1">
      <c r="A23" s="116" t="s">
        <v>64</v>
      </c>
      <c r="B23" s="117" t="s">
        <v>64</v>
      </c>
      <c r="C23" s="117" t="s">
        <v>64</v>
      </c>
      <c r="D23" s="117" t="s">
        <v>304</v>
      </c>
      <c r="E23" s="118"/>
      <c r="F23" s="119" t="s">
        <v>76</v>
      </c>
      <c r="G23" s="120">
        <v>1</v>
      </c>
      <c r="H23" s="121">
        <v>100</v>
      </c>
      <c r="I23" s="122">
        <v>3410422</v>
      </c>
      <c r="J23" s="123">
        <v>54.892064329999997</v>
      </c>
      <c r="K23" s="121">
        <v>100</v>
      </c>
      <c r="L23" s="124">
        <v>-41.091594970000003</v>
      </c>
    </row>
    <row r="24" spans="1:16" s="10" customFormat="1" ht="13.5" customHeight="1">
      <c r="A24" s="298" t="s">
        <v>64</v>
      </c>
      <c r="B24" s="299" t="s">
        <v>64</v>
      </c>
      <c r="C24" s="299" t="s">
        <v>64</v>
      </c>
      <c r="D24" s="299" t="s">
        <v>64</v>
      </c>
      <c r="E24" s="300" t="s">
        <v>308</v>
      </c>
      <c r="F24" s="301" t="s">
        <v>76</v>
      </c>
      <c r="G24" s="302" t="s">
        <v>35</v>
      </c>
      <c r="H24" s="303" t="s">
        <v>35</v>
      </c>
      <c r="I24" s="304" t="s">
        <v>35</v>
      </c>
      <c r="J24" s="305" t="s">
        <v>35</v>
      </c>
      <c r="K24" s="303" t="s">
        <v>35</v>
      </c>
      <c r="L24" s="306" t="s">
        <v>35</v>
      </c>
    </row>
    <row r="25" spans="1:16" s="11" customFormat="1" ht="13.5" customHeight="1">
      <c r="A25" s="298" t="s">
        <v>64</v>
      </c>
      <c r="B25" s="299" t="s">
        <v>64</v>
      </c>
      <c r="C25" s="299" t="s">
        <v>64</v>
      </c>
      <c r="D25" s="299" t="s">
        <v>64</v>
      </c>
      <c r="E25" s="300" t="s">
        <v>309</v>
      </c>
      <c r="F25" s="301" t="s">
        <v>76</v>
      </c>
      <c r="G25" s="302">
        <v>1</v>
      </c>
      <c r="H25" s="303">
        <v>100</v>
      </c>
      <c r="I25" s="304">
        <v>3410422</v>
      </c>
      <c r="J25" s="305">
        <v>54.892064329999997</v>
      </c>
      <c r="K25" s="303">
        <v>100</v>
      </c>
      <c r="L25" s="306">
        <v>-41.091594970000003</v>
      </c>
      <c r="M25" s="10"/>
      <c r="N25" s="10"/>
      <c r="O25" s="10"/>
      <c r="P25" s="10"/>
    </row>
    <row r="26" spans="1:16" s="10" customFormat="1" ht="13.5" customHeight="1">
      <c r="A26" s="113" t="s">
        <v>286</v>
      </c>
      <c r="B26" s="114"/>
      <c r="C26" s="114"/>
      <c r="D26" s="114"/>
      <c r="E26" s="307"/>
      <c r="F26" s="457" t="s">
        <v>35</v>
      </c>
      <c r="G26" s="458" t="s">
        <v>64</v>
      </c>
      <c r="H26" s="459" t="s">
        <v>64</v>
      </c>
      <c r="I26" s="460" t="s">
        <v>35</v>
      </c>
      <c r="J26" s="461" t="s">
        <v>35</v>
      </c>
      <c r="K26" s="459" t="s">
        <v>35</v>
      </c>
      <c r="L26" s="462" t="s">
        <v>35</v>
      </c>
    </row>
    <row r="27" spans="1:16" s="10" customFormat="1" ht="13.5" customHeight="1">
      <c r="A27" s="113" t="s">
        <v>287</v>
      </c>
      <c r="B27" s="518"/>
      <c r="C27" s="518"/>
      <c r="D27" s="518"/>
      <c r="E27" s="517"/>
      <c r="F27" s="457" t="s">
        <v>35</v>
      </c>
      <c r="G27" s="458" t="s">
        <v>64</v>
      </c>
      <c r="H27" s="459" t="s">
        <v>64</v>
      </c>
      <c r="I27" s="460" t="s">
        <v>35</v>
      </c>
      <c r="J27" s="461" t="s">
        <v>35</v>
      </c>
      <c r="K27" s="459" t="s">
        <v>35</v>
      </c>
      <c r="L27" s="462" t="s">
        <v>35</v>
      </c>
    </row>
    <row r="28" spans="1:16" s="10" customFormat="1" ht="13.5" customHeight="1">
      <c r="A28" s="128" t="s">
        <v>64</v>
      </c>
      <c r="B28" s="129" t="s">
        <v>252</v>
      </c>
      <c r="C28" s="129"/>
      <c r="D28" s="129"/>
      <c r="E28" s="129"/>
      <c r="F28" s="130" t="s">
        <v>35</v>
      </c>
      <c r="G28" s="131" t="s">
        <v>64</v>
      </c>
      <c r="H28" s="132" t="s">
        <v>64</v>
      </c>
      <c r="I28" s="133" t="s">
        <v>35</v>
      </c>
      <c r="J28" s="134" t="s">
        <v>35</v>
      </c>
      <c r="K28" s="132" t="s">
        <v>35</v>
      </c>
      <c r="L28" s="135" t="s">
        <v>35</v>
      </c>
    </row>
    <row r="29" spans="1:16" s="10" customFormat="1" ht="13.5" customHeight="1">
      <c r="A29" s="91"/>
      <c r="B29" s="91"/>
      <c r="C29" s="91"/>
      <c r="D29" s="91"/>
      <c r="E29" s="91"/>
      <c r="F29" s="92"/>
      <c r="G29" s="379"/>
      <c r="H29" s="379"/>
      <c r="I29" s="380"/>
      <c r="J29" s="379"/>
      <c r="K29" s="379"/>
      <c r="L29" s="381"/>
    </row>
    <row r="30" spans="1:16" s="10" customFormat="1" ht="13.5" customHeight="1">
      <c r="A30" s="531"/>
      <c r="B30" s="91"/>
      <c r="C30" s="91"/>
      <c r="D30" s="91"/>
      <c r="E30" s="91"/>
      <c r="F30" s="92"/>
      <c r="G30" s="91"/>
      <c r="H30" s="91"/>
      <c r="I30" s="149"/>
      <c r="J30" s="91"/>
      <c r="K30" s="91"/>
      <c r="L30" s="91"/>
    </row>
    <row r="31" spans="1:16" s="11" customFormat="1" ht="13.5" customHeight="1">
      <c r="A31" s="93" t="s">
        <v>253</v>
      </c>
      <c r="B31" s="93"/>
      <c r="C31" s="93"/>
      <c r="D31" s="93"/>
      <c r="E31" s="93"/>
      <c r="F31" s="94"/>
      <c r="G31" s="515"/>
      <c r="H31" s="93"/>
      <c r="I31" s="150"/>
      <c r="J31" s="93"/>
      <c r="K31" s="93"/>
      <c r="L31" s="532"/>
    </row>
    <row r="32" spans="1:16" s="10" customFormat="1" ht="13.5" customHeight="1">
      <c r="A32" s="531"/>
      <c r="B32" s="91"/>
      <c r="C32" s="91"/>
      <c r="D32" s="91"/>
      <c r="E32" s="91"/>
      <c r="F32" s="92"/>
      <c r="G32" s="539" t="s">
        <v>373</v>
      </c>
      <c r="H32" s="91"/>
      <c r="I32" s="149"/>
      <c r="J32" s="91"/>
      <c r="K32" s="91"/>
      <c r="L32" s="96" t="s">
        <v>65</v>
      </c>
    </row>
    <row r="33" spans="1:13" s="10" customFormat="1" ht="3.75" customHeight="1">
      <c r="A33" s="97"/>
      <c r="B33" s="98"/>
      <c r="C33" s="98"/>
      <c r="D33" s="98"/>
      <c r="E33" s="99"/>
      <c r="F33" s="100"/>
      <c r="G33" s="97"/>
      <c r="H33" s="101"/>
      <c r="I33" s="151"/>
      <c r="J33" s="102"/>
      <c r="K33" s="103"/>
      <c r="L33" s="101"/>
    </row>
    <row r="34" spans="1:13" ht="26.25" customHeight="1">
      <c r="A34" s="104" t="s">
        <v>163</v>
      </c>
      <c r="B34" s="105"/>
      <c r="C34" s="105"/>
      <c r="D34" s="105"/>
      <c r="E34" s="106"/>
      <c r="F34" s="107" t="s">
        <v>66</v>
      </c>
      <c r="G34" s="108" t="s">
        <v>67</v>
      </c>
      <c r="H34" s="109" t="s">
        <v>46</v>
      </c>
      <c r="I34" s="152" t="s">
        <v>68</v>
      </c>
      <c r="J34" s="109" t="s">
        <v>46</v>
      </c>
      <c r="K34" s="110" t="s">
        <v>69</v>
      </c>
      <c r="L34" s="109" t="s">
        <v>70</v>
      </c>
    </row>
    <row r="35" spans="1:13" ht="13.5" customHeight="1">
      <c r="A35" s="382" t="s">
        <v>71</v>
      </c>
      <c r="B35" s="98"/>
      <c r="C35" s="98"/>
      <c r="D35" s="98"/>
      <c r="E35" s="99"/>
      <c r="F35" s="457" t="s">
        <v>35</v>
      </c>
      <c r="G35" s="490" t="s">
        <v>64</v>
      </c>
      <c r="H35" s="543" t="s">
        <v>64</v>
      </c>
      <c r="I35" s="544">
        <v>8487583</v>
      </c>
      <c r="J35" s="538">
        <v>157.65984369</v>
      </c>
      <c r="K35" s="538">
        <v>100</v>
      </c>
      <c r="L35" s="538">
        <v>57.659843690000002</v>
      </c>
    </row>
    <row r="36" spans="1:13" ht="13.5" customHeight="1">
      <c r="A36" s="419" t="s">
        <v>274</v>
      </c>
      <c r="B36" s="420"/>
      <c r="C36" s="420"/>
      <c r="D36" s="420"/>
      <c r="E36" s="421"/>
      <c r="F36" s="457" t="s">
        <v>35</v>
      </c>
      <c r="G36" s="490" t="s">
        <v>64</v>
      </c>
      <c r="H36" s="545" t="s">
        <v>64</v>
      </c>
      <c r="I36" s="546">
        <v>7059</v>
      </c>
      <c r="J36" s="491">
        <v>8.7421204499999998</v>
      </c>
      <c r="K36" s="491">
        <v>8.3168549999999994E-2</v>
      </c>
      <c r="L36" s="547">
        <v>-1.3687805500000001</v>
      </c>
    </row>
    <row r="37" spans="1:13" ht="13.5" customHeight="1">
      <c r="A37" s="422" t="s">
        <v>64</v>
      </c>
      <c r="B37" s="423" t="s">
        <v>213</v>
      </c>
      <c r="C37" s="423"/>
      <c r="D37" s="423"/>
      <c r="E37" s="423"/>
      <c r="F37" s="119" t="s">
        <v>72</v>
      </c>
      <c r="G37" s="424" t="s">
        <v>35</v>
      </c>
      <c r="H37" s="425" t="s">
        <v>77</v>
      </c>
      <c r="I37" s="122" t="s">
        <v>35</v>
      </c>
      <c r="J37" s="425" t="s">
        <v>77</v>
      </c>
      <c r="K37" s="426" t="s">
        <v>35</v>
      </c>
      <c r="L37" s="427">
        <v>-1.28452276</v>
      </c>
    </row>
    <row r="38" spans="1:13" s="6" customFormat="1" ht="13.5" customHeight="1">
      <c r="A38" s="388" t="s">
        <v>64</v>
      </c>
      <c r="B38" s="389" t="s">
        <v>64</v>
      </c>
      <c r="C38" s="389" t="s">
        <v>64</v>
      </c>
      <c r="D38" s="389" t="s">
        <v>64</v>
      </c>
      <c r="E38" s="389" t="s">
        <v>310</v>
      </c>
      <c r="F38" s="390" t="s">
        <v>75</v>
      </c>
      <c r="G38" s="391" t="s">
        <v>35</v>
      </c>
      <c r="H38" s="392" t="s">
        <v>77</v>
      </c>
      <c r="I38" s="393" t="s">
        <v>35</v>
      </c>
      <c r="J38" s="392" t="s">
        <v>77</v>
      </c>
      <c r="K38" s="394" t="s">
        <v>35</v>
      </c>
      <c r="L38" s="395">
        <v>-0.91063806999999997</v>
      </c>
      <c r="M38" s="5"/>
    </row>
    <row r="39" spans="1:13" s="6" customFormat="1" ht="13.5" customHeight="1">
      <c r="A39" s="234" t="s">
        <v>64</v>
      </c>
      <c r="B39" s="235" t="s">
        <v>64</v>
      </c>
      <c r="C39" s="235" t="s">
        <v>64</v>
      </c>
      <c r="D39" s="235" t="s">
        <v>64</v>
      </c>
      <c r="E39" s="235" t="s">
        <v>311</v>
      </c>
      <c r="F39" s="119" t="s">
        <v>75</v>
      </c>
      <c r="G39" s="120" t="s">
        <v>35</v>
      </c>
      <c r="H39" s="121" t="s">
        <v>35</v>
      </c>
      <c r="I39" s="122" t="s">
        <v>35</v>
      </c>
      <c r="J39" s="121" t="s">
        <v>35</v>
      </c>
      <c r="K39" s="121" t="s">
        <v>35</v>
      </c>
      <c r="L39" s="136" t="s">
        <v>35</v>
      </c>
      <c r="M39" s="7"/>
    </row>
    <row r="40" spans="1:13" s="6" customFormat="1" ht="13.5" customHeight="1">
      <c r="A40" s="319" t="s">
        <v>64</v>
      </c>
      <c r="B40" s="320" t="s">
        <v>64</v>
      </c>
      <c r="C40" s="320" t="s">
        <v>218</v>
      </c>
      <c r="D40" s="320"/>
      <c r="E40" s="320"/>
      <c r="F40" s="301" t="s">
        <v>75</v>
      </c>
      <c r="G40" s="302">
        <v>54700</v>
      </c>
      <c r="H40" s="303">
        <v>184.23711686999999</v>
      </c>
      <c r="I40" s="304">
        <v>7059</v>
      </c>
      <c r="J40" s="303">
        <v>196.52004453999999</v>
      </c>
      <c r="K40" s="303">
        <v>8.3168549999999994E-2</v>
      </c>
      <c r="L40" s="321">
        <v>6.4400750000000007E-2</v>
      </c>
      <c r="M40" s="7"/>
    </row>
    <row r="41" spans="1:13" s="6" customFormat="1" ht="13.5" customHeight="1">
      <c r="A41" s="396" t="s">
        <v>275</v>
      </c>
      <c r="B41" s="397"/>
      <c r="C41" s="397"/>
      <c r="D41" s="397"/>
      <c r="E41" s="397"/>
      <c r="F41" s="449" t="s">
        <v>35</v>
      </c>
      <c r="G41" s="486" t="s">
        <v>64</v>
      </c>
      <c r="H41" s="487" t="s">
        <v>64</v>
      </c>
      <c r="I41" s="452" t="s">
        <v>35</v>
      </c>
      <c r="J41" s="487" t="s">
        <v>35</v>
      </c>
      <c r="K41" s="487" t="s">
        <v>35</v>
      </c>
      <c r="L41" s="492" t="s">
        <v>35</v>
      </c>
      <c r="M41" s="22"/>
    </row>
    <row r="42" spans="1:13" s="4" customFormat="1" ht="13.5" customHeight="1">
      <c r="A42" s="238" t="s">
        <v>276</v>
      </c>
      <c r="B42" s="328"/>
      <c r="C42" s="328"/>
      <c r="D42" s="328"/>
      <c r="E42" s="328"/>
      <c r="F42" s="457" t="s">
        <v>35</v>
      </c>
      <c r="G42" s="458" t="s">
        <v>64</v>
      </c>
      <c r="H42" s="459" t="s">
        <v>64</v>
      </c>
      <c r="I42" s="460">
        <v>8296473</v>
      </c>
      <c r="J42" s="459">
        <v>159.99816791999999</v>
      </c>
      <c r="K42" s="459">
        <v>97.748357810000002</v>
      </c>
      <c r="L42" s="472">
        <v>57.790112639999997</v>
      </c>
      <c r="M42" s="23"/>
    </row>
    <row r="43" spans="1:13" s="164" customFormat="1" ht="13.5" customHeight="1">
      <c r="A43" s="234" t="s">
        <v>64</v>
      </c>
      <c r="B43" s="235" t="s">
        <v>225</v>
      </c>
      <c r="C43" s="235"/>
      <c r="D43" s="235"/>
      <c r="E43" s="237"/>
      <c r="F43" s="119" t="s">
        <v>72</v>
      </c>
      <c r="G43" s="120">
        <v>2073</v>
      </c>
      <c r="H43" s="121" t="s">
        <v>74</v>
      </c>
      <c r="I43" s="122">
        <v>22125</v>
      </c>
      <c r="J43" s="121" t="s">
        <v>74</v>
      </c>
      <c r="K43" s="121">
        <v>0.26067491999999998</v>
      </c>
      <c r="L43" s="136">
        <v>0.41097967000000002</v>
      </c>
      <c r="M43" s="23"/>
    </row>
    <row r="44" spans="1:13" s="164" customFormat="1" ht="13.5" customHeight="1">
      <c r="A44" s="234" t="s">
        <v>64</v>
      </c>
      <c r="B44" s="235" t="s">
        <v>64</v>
      </c>
      <c r="C44" s="235" t="s">
        <v>226</v>
      </c>
      <c r="D44" s="235"/>
      <c r="E44" s="237"/>
      <c r="F44" s="119" t="s">
        <v>72</v>
      </c>
      <c r="G44" s="120">
        <v>5537</v>
      </c>
      <c r="H44" s="121">
        <v>116.49484536</v>
      </c>
      <c r="I44" s="122">
        <v>8142682</v>
      </c>
      <c r="J44" s="121">
        <v>160.19119821000001</v>
      </c>
      <c r="K44" s="121">
        <v>95.936404980000006</v>
      </c>
      <c r="L44" s="136">
        <v>56.832776129999999</v>
      </c>
      <c r="M44" s="23"/>
    </row>
    <row r="45" spans="1:13" s="164" customFormat="1" ht="13.5" customHeight="1">
      <c r="A45" s="234" t="s">
        <v>64</v>
      </c>
      <c r="B45" s="235" t="s">
        <v>254</v>
      </c>
      <c r="C45" s="235"/>
      <c r="D45" s="235"/>
      <c r="E45" s="237"/>
      <c r="F45" s="119" t="s">
        <v>35</v>
      </c>
      <c r="G45" s="120" t="s">
        <v>64</v>
      </c>
      <c r="H45" s="121" t="s">
        <v>64</v>
      </c>
      <c r="I45" s="122">
        <v>131666</v>
      </c>
      <c r="J45" s="121">
        <v>128.76492621</v>
      </c>
      <c r="K45" s="121">
        <v>1.55127791</v>
      </c>
      <c r="L45" s="136">
        <v>0.54635683000000002</v>
      </c>
      <c r="M45" s="23"/>
    </row>
    <row r="46" spans="1:13" s="164" customFormat="1" ht="13.5" customHeight="1">
      <c r="A46" s="319" t="s">
        <v>64</v>
      </c>
      <c r="B46" s="320" t="s">
        <v>64</v>
      </c>
      <c r="C46" s="320" t="s">
        <v>291</v>
      </c>
      <c r="D46" s="320"/>
      <c r="E46" s="417"/>
      <c r="F46" s="301" t="s">
        <v>35</v>
      </c>
      <c r="G46" s="302" t="s">
        <v>64</v>
      </c>
      <c r="H46" s="303" t="s">
        <v>64</v>
      </c>
      <c r="I46" s="304">
        <v>131666</v>
      </c>
      <c r="J46" s="303">
        <v>128.76492621</v>
      </c>
      <c r="K46" s="303">
        <v>1.55127791</v>
      </c>
      <c r="L46" s="321">
        <v>0.54635683000000002</v>
      </c>
      <c r="M46" s="23"/>
    </row>
    <row r="47" spans="1:13" s="164" customFormat="1" ht="13.5" customHeight="1">
      <c r="A47" s="396" t="s">
        <v>277</v>
      </c>
      <c r="B47" s="397"/>
      <c r="C47" s="397"/>
      <c r="D47" s="397"/>
      <c r="E47" s="418"/>
      <c r="F47" s="449" t="s">
        <v>35</v>
      </c>
      <c r="G47" s="486" t="s">
        <v>64</v>
      </c>
      <c r="H47" s="487" t="s">
        <v>64</v>
      </c>
      <c r="I47" s="452" t="s">
        <v>35</v>
      </c>
      <c r="J47" s="487" t="s">
        <v>35</v>
      </c>
      <c r="K47" s="487" t="s">
        <v>35</v>
      </c>
      <c r="L47" s="492" t="s">
        <v>35</v>
      </c>
      <c r="M47" s="10"/>
    </row>
    <row r="48" spans="1:13" s="4" customFormat="1" ht="13.5" customHeight="1">
      <c r="A48" s="88" t="s">
        <v>281</v>
      </c>
      <c r="B48" s="233"/>
      <c r="C48" s="233"/>
      <c r="D48" s="233"/>
      <c r="E48" s="233"/>
      <c r="F48" s="383" t="s">
        <v>72</v>
      </c>
      <c r="G48" s="384">
        <v>895</v>
      </c>
      <c r="H48" s="385">
        <v>163.02367942000001</v>
      </c>
      <c r="I48" s="386">
        <v>184051</v>
      </c>
      <c r="J48" s="385">
        <v>307.70555388000002</v>
      </c>
      <c r="K48" s="385">
        <v>2.1684736400000002</v>
      </c>
      <c r="L48" s="387">
        <v>2.3077460300000001</v>
      </c>
      <c r="M48" s="10"/>
    </row>
    <row r="49" spans="1:13" s="164" customFormat="1" ht="13.5" customHeight="1">
      <c r="A49" s="398" t="s">
        <v>64</v>
      </c>
      <c r="B49" s="399" t="s">
        <v>228</v>
      </c>
      <c r="C49" s="399"/>
      <c r="D49" s="399"/>
      <c r="E49" s="399"/>
      <c r="F49" s="130" t="s">
        <v>72</v>
      </c>
      <c r="G49" s="131">
        <v>399</v>
      </c>
      <c r="H49" s="132">
        <v>72.677595629999999</v>
      </c>
      <c r="I49" s="133">
        <v>93203</v>
      </c>
      <c r="J49" s="132">
        <v>155.82137961000001</v>
      </c>
      <c r="K49" s="132">
        <v>1.09811003</v>
      </c>
      <c r="L49" s="400">
        <v>0.62021243999999998</v>
      </c>
      <c r="M49" s="10"/>
    </row>
    <row r="50" spans="1:13" s="164" customFormat="1" ht="13.5" customHeight="1">
      <c r="A50" s="88" t="s">
        <v>167</v>
      </c>
      <c r="B50" s="233"/>
      <c r="C50" s="233"/>
      <c r="D50" s="233"/>
      <c r="E50" s="233"/>
      <c r="F50" s="383" t="s">
        <v>35</v>
      </c>
      <c r="G50" s="384" t="s">
        <v>64</v>
      </c>
      <c r="H50" s="385" t="s">
        <v>64</v>
      </c>
      <c r="I50" s="386" t="s">
        <v>35</v>
      </c>
      <c r="J50" s="385" t="s">
        <v>77</v>
      </c>
      <c r="K50" s="385" t="s">
        <v>35</v>
      </c>
      <c r="L50" s="387">
        <v>-1.0692344199999999</v>
      </c>
      <c r="M50" s="10"/>
    </row>
    <row r="51" spans="1:13" s="164" customFormat="1" ht="13.5" customHeight="1">
      <c r="A51" s="319" t="s">
        <v>64</v>
      </c>
      <c r="B51" s="320" t="s">
        <v>64</v>
      </c>
      <c r="C51" s="320" t="s">
        <v>168</v>
      </c>
      <c r="D51" s="320"/>
      <c r="E51" s="320"/>
      <c r="F51" s="301" t="s">
        <v>35</v>
      </c>
      <c r="G51" s="302" t="s">
        <v>64</v>
      </c>
      <c r="H51" s="303" t="s">
        <v>64</v>
      </c>
      <c r="I51" s="304" t="s">
        <v>35</v>
      </c>
      <c r="J51" s="303" t="s">
        <v>77</v>
      </c>
      <c r="K51" s="303" t="s">
        <v>35</v>
      </c>
      <c r="L51" s="321">
        <v>-1.0692344199999999</v>
      </c>
      <c r="M51" s="10"/>
    </row>
    <row r="52" spans="1:13" s="4" customFormat="1" ht="13.5" customHeight="1">
      <c r="A52" s="319" t="s">
        <v>64</v>
      </c>
      <c r="B52" s="320" t="s">
        <v>175</v>
      </c>
      <c r="C52" s="320"/>
      <c r="D52" s="320"/>
      <c r="E52" s="320"/>
      <c r="F52" s="301" t="s">
        <v>72</v>
      </c>
      <c r="G52" s="302" t="s">
        <v>35</v>
      </c>
      <c r="H52" s="303" t="s">
        <v>35</v>
      </c>
      <c r="I52" s="304" t="s">
        <v>35</v>
      </c>
      <c r="J52" s="303" t="s">
        <v>35</v>
      </c>
      <c r="K52" s="303" t="s">
        <v>35</v>
      </c>
      <c r="L52" s="321" t="s">
        <v>35</v>
      </c>
      <c r="M52" s="10"/>
    </row>
    <row r="53" spans="1:13" s="4" customFormat="1" ht="13.5" customHeight="1">
      <c r="A53" s="88" t="s">
        <v>176</v>
      </c>
      <c r="B53" s="233"/>
      <c r="C53" s="233"/>
      <c r="D53" s="233"/>
      <c r="E53" s="233"/>
      <c r="F53" s="383" t="s">
        <v>35</v>
      </c>
      <c r="G53" s="384" t="s">
        <v>64</v>
      </c>
      <c r="H53" s="385" t="s">
        <v>64</v>
      </c>
      <c r="I53" s="386" t="s">
        <v>35</v>
      </c>
      <c r="J53" s="385" t="s">
        <v>35</v>
      </c>
      <c r="K53" s="385" t="s">
        <v>35</v>
      </c>
      <c r="L53" s="387" t="s">
        <v>35</v>
      </c>
      <c r="M53" s="10"/>
    </row>
    <row r="54" spans="1:13" s="4" customFormat="1" ht="13.5" customHeight="1">
      <c r="A54" s="319" t="s">
        <v>64</v>
      </c>
      <c r="B54" s="320" t="s">
        <v>235</v>
      </c>
      <c r="C54" s="320"/>
      <c r="D54" s="320"/>
      <c r="E54" s="320"/>
      <c r="F54" s="301" t="s">
        <v>35</v>
      </c>
      <c r="G54" s="302" t="s">
        <v>64</v>
      </c>
      <c r="H54" s="303" t="s">
        <v>64</v>
      </c>
      <c r="I54" s="304" t="s">
        <v>35</v>
      </c>
      <c r="J54" s="303" t="s">
        <v>35</v>
      </c>
      <c r="K54" s="303" t="s">
        <v>35</v>
      </c>
      <c r="L54" s="321" t="s">
        <v>35</v>
      </c>
      <c r="M54" s="10"/>
    </row>
    <row r="55" spans="1:13" s="164" customFormat="1" ht="13.5" customHeight="1">
      <c r="A55" s="88" t="s">
        <v>282</v>
      </c>
      <c r="B55" s="233"/>
      <c r="C55" s="233"/>
      <c r="D55" s="233"/>
      <c r="E55" s="233"/>
      <c r="F55" s="383" t="s">
        <v>35</v>
      </c>
      <c r="G55" s="384" t="s">
        <v>64</v>
      </c>
      <c r="H55" s="385" t="s">
        <v>64</v>
      </c>
      <c r="I55" s="386" t="s">
        <v>35</v>
      </c>
      <c r="J55" s="385" t="s">
        <v>35</v>
      </c>
      <c r="K55" s="385" t="s">
        <v>35</v>
      </c>
      <c r="L55" s="387" t="s">
        <v>35</v>
      </c>
      <c r="M55" s="10"/>
    </row>
    <row r="56" spans="1:13" s="164" customFormat="1" ht="13.5" customHeight="1">
      <c r="A56" s="319" t="s">
        <v>64</v>
      </c>
      <c r="B56" s="320" t="s">
        <v>185</v>
      </c>
      <c r="C56" s="320"/>
      <c r="D56" s="320"/>
      <c r="E56" s="320"/>
      <c r="F56" s="301" t="s">
        <v>35</v>
      </c>
      <c r="G56" s="302" t="s">
        <v>64</v>
      </c>
      <c r="H56" s="303" t="s">
        <v>64</v>
      </c>
      <c r="I56" s="304" t="s">
        <v>35</v>
      </c>
      <c r="J56" s="303" t="s">
        <v>35</v>
      </c>
      <c r="K56" s="303" t="s">
        <v>35</v>
      </c>
      <c r="L56" s="321" t="s">
        <v>35</v>
      </c>
      <c r="M56" s="10"/>
    </row>
    <row r="57" spans="1:13" s="4" customFormat="1" ht="13.5" customHeight="1">
      <c r="A57" s="234" t="s">
        <v>64</v>
      </c>
      <c r="B57" s="235" t="s">
        <v>64</v>
      </c>
      <c r="C57" s="235" t="s">
        <v>299</v>
      </c>
      <c r="D57" s="235"/>
      <c r="E57" s="235"/>
      <c r="F57" s="119" t="s">
        <v>35</v>
      </c>
      <c r="G57" s="120" t="s">
        <v>64</v>
      </c>
      <c r="H57" s="121" t="s">
        <v>64</v>
      </c>
      <c r="I57" s="122" t="s">
        <v>35</v>
      </c>
      <c r="J57" s="121" t="s">
        <v>35</v>
      </c>
      <c r="K57" s="121" t="s">
        <v>35</v>
      </c>
      <c r="L57" s="136" t="s">
        <v>35</v>
      </c>
      <c r="M57" s="10"/>
    </row>
    <row r="58" spans="1:13" s="4" customFormat="1" ht="13.5" customHeight="1">
      <c r="A58" s="234" t="s">
        <v>64</v>
      </c>
      <c r="B58" s="235" t="s">
        <v>64</v>
      </c>
      <c r="C58" s="235" t="s">
        <v>305</v>
      </c>
      <c r="D58" s="235"/>
      <c r="E58" s="235"/>
      <c r="F58" s="119" t="s">
        <v>75</v>
      </c>
      <c r="G58" s="120" t="s">
        <v>35</v>
      </c>
      <c r="H58" s="121" t="s">
        <v>35</v>
      </c>
      <c r="I58" s="122" t="s">
        <v>35</v>
      </c>
      <c r="J58" s="121" t="s">
        <v>35</v>
      </c>
      <c r="K58" s="121" t="s">
        <v>35</v>
      </c>
      <c r="L58" s="136" t="s">
        <v>35</v>
      </c>
      <c r="M58" s="10"/>
    </row>
    <row r="59" spans="1:13" s="164" customFormat="1" ht="13.5" customHeight="1">
      <c r="A59" s="322" t="s">
        <v>64</v>
      </c>
      <c r="B59" s="323" t="s">
        <v>193</v>
      </c>
      <c r="C59" s="323"/>
      <c r="D59" s="323"/>
      <c r="E59" s="323"/>
      <c r="F59" s="345" t="s">
        <v>35</v>
      </c>
      <c r="G59" s="346" t="s">
        <v>64</v>
      </c>
      <c r="H59" s="347" t="s">
        <v>64</v>
      </c>
      <c r="I59" s="346" t="s">
        <v>35</v>
      </c>
      <c r="J59" s="347" t="s">
        <v>35</v>
      </c>
      <c r="K59" s="347" t="s">
        <v>35</v>
      </c>
      <c r="L59" s="348" t="s">
        <v>35</v>
      </c>
      <c r="M59" s="10"/>
    </row>
    <row r="60" spans="1:13" s="4" customFormat="1" ht="13.5" customHeight="1">
      <c r="A60" s="337" t="s">
        <v>64</v>
      </c>
      <c r="B60" s="338" t="s">
        <v>64</v>
      </c>
      <c r="C60" s="338" t="s">
        <v>194</v>
      </c>
      <c r="D60" s="338"/>
      <c r="E60" s="338"/>
      <c r="F60" s="349" t="s">
        <v>35</v>
      </c>
      <c r="G60" s="350" t="s">
        <v>64</v>
      </c>
      <c r="H60" s="351" t="s">
        <v>64</v>
      </c>
      <c r="I60" s="350" t="s">
        <v>35</v>
      </c>
      <c r="J60" s="351" t="s">
        <v>35</v>
      </c>
      <c r="K60" s="351" t="s">
        <v>35</v>
      </c>
      <c r="L60" s="352" t="s">
        <v>35</v>
      </c>
      <c r="M60" s="10"/>
    </row>
    <row r="61" spans="1:13" s="4" customFormat="1" ht="13.5" customHeight="1">
      <c r="A61" s="401" t="s">
        <v>286</v>
      </c>
      <c r="B61" s="402"/>
      <c r="C61" s="402"/>
      <c r="D61" s="402"/>
      <c r="E61" s="402"/>
      <c r="F61" s="493" t="s">
        <v>35</v>
      </c>
      <c r="G61" s="494" t="s">
        <v>64</v>
      </c>
      <c r="H61" s="495" t="s">
        <v>64</v>
      </c>
      <c r="I61" s="496" t="s">
        <v>35</v>
      </c>
      <c r="J61" s="497" t="s">
        <v>35</v>
      </c>
      <c r="K61" s="497" t="s">
        <v>35</v>
      </c>
      <c r="L61" s="498" t="s">
        <v>35</v>
      </c>
      <c r="M61" s="10"/>
    </row>
    <row r="62" spans="1:13" s="164" customFormat="1" ht="13.5" customHeight="1">
      <c r="A62" s="343" t="s">
        <v>287</v>
      </c>
      <c r="B62" s="344"/>
      <c r="C62" s="344"/>
      <c r="D62" s="344"/>
      <c r="E62" s="344"/>
      <c r="F62" s="473" t="s">
        <v>35</v>
      </c>
      <c r="G62" s="477" t="s">
        <v>64</v>
      </c>
      <c r="H62" s="478" t="s">
        <v>64</v>
      </c>
      <c r="I62" s="474" t="s">
        <v>35</v>
      </c>
      <c r="J62" s="475" t="s">
        <v>35</v>
      </c>
      <c r="K62" s="475" t="s">
        <v>35</v>
      </c>
      <c r="L62" s="476" t="s">
        <v>35</v>
      </c>
      <c r="M62" s="10"/>
    </row>
    <row r="63" spans="1:13" s="164" customFormat="1" ht="13.5" customHeight="1">
      <c r="A63" s="341" t="s">
        <v>64</v>
      </c>
      <c r="B63" s="342" t="s">
        <v>301</v>
      </c>
      <c r="C63" s="342"/>
      <c r="D63" s="342"/>
      <c r="E63" s="342"/>
      <c r="F63" s="349" t="s">
        <v>35</v>
      </c>
      <c r="G63" s="353" t="s">
        <v>64</v>
      </c>
      <c r="H63" s="354" t="s">
        <v>64</v>
      </c>
      <c r="I63" s="350" t="s">
        <v>35</v>
      </c>
      <c r="J63" s="351" t="s">
        <v>35</v>
      </c>
      <c r="K63" s="351" t="s">
        <v>35</v>
      </c>
      <c r="L63" s="352" t="s">
        <v>35</v>
      </c>
      <c r="M63" s="10"/>
    </row>
    <row r="64" spans="1:13" s="164" customFormat="1" ht="13.5" customHeight="1">
      <c r="A64" s="403"/>
      <c r="B64" s="403"/>
      <c r="C64" s="403"/>
      <c r="D64" s="403"/>
      <c r="E64" s="403"/>
      <c r="F64" s="404"/>
      <c r="G64" s="405"/>
      <c r="H64" s="406"/>
      <c r="I64" s="405"/>
      <c r="J64" s="407"/>
      <c r="K64" s="406"/>
      <c r="L64" s="408"/>
      <c r="M64" s="10"/>
    </row>
    <row r="65" spans="1:13" s="164" customFormat="1" ht="13.5" customHeight="1">
      <c r="A65" s="11"/>
      <c r="B65" s="11"/>
      <c r="C65" s="11"/>
      <c r="D65" s="11"/>
      <c r="E65" s="11"/>
      <c r="F65" s="7"/>
      <c r="G65" s="409"/>
      <c r="H65" s="410"/>
      <c r="I65" s="409"/>
      <c r="J65" s="411"/>
      <c r="K65" s="410"/>
      <c r="L65" s="412"/>
      <c r="M65" s="10"/>
    </row>
    <row r="66" spans="1:13" s="10" customFormat="1" ht="13.5" customHeight="1">
      <c r="F66" s="165"/>
      <c r="G66" s="413"/>
      <c r="H66" s="414"/>
      <c r="I66" s="413"/>
      <c r="J66" s="415"/>
      <c r="K66" s="414"/>
      <c r="L66" s="416"/>
    </row>
    <row r="67" spans="1:13" s="10" customFormat="1" ht="13.5" customHeight="1">
      <c r="F67" s="165"/>
      <c r="G67" s="142"/>
      <c r="H67" s="143"/>
      <c r="I67" s="142"/>
      <c r="J67" s="143"/>
      <c r="K67" s="143"/>
      <c r="L67" s="166"/>
    </row>
    <row r="68" spans="1:13" ht="13.5" customHeight="1">
      <c r="G68" s="142"/>
      <c r="H68" s="143"/>
      <c r="I68" s="142"/>
      <c r="J68" s="143"/>
      <c r="K68" s="143"/>
      <c r="L68" s="166"/>
    </row>
    <row r="69" spans="1:13" ht="13.5" customHeight="1">
      <c r="G69" s="142"/>
      <c r="H69" s="143"/>
      <c r="I69" s="142"/>
      <c r="J69" s="143"/>
      <c r="K69" s="143"/>
      <c r="L69" s="166"/>
    </row>
  </sheetData>
  <phoneticPr fontId="3"/>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70" workbookViewId="0"/>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14" customWidth="1"/>
    <col min="16" max="16384" width="9" style="160"/>
  </cols>
  <sheetData>
    <row r="1" spans="1:16" ht="13.35" customHeight="1">
      <c r="A1" s="41" t="s">
        <v>255</v>
      </c>
      <c r="B1" s="42"/>
      <c r="C1" s="43"/>
      <c r="D1" s="43"/>
      <c r="E1" s="43"/>
      <c r="F1" s="43"/>
      <c r="G1" s="44"/>
      <c r="H1" s="41"/>
      <c r="I1" s="42"/>
      <c r="J1" s="43"/>
      <c r="K1" s="43"/>
      <c r="L1" s="43"/>
      <c r="M1" s="43"/>
    </row>
    <row r="2" spans="1:16" ht="15.75" customHeight="1">
      <c r="A2" s="45" t="s">
        <v>79</v>
      </c>
      <c r="B2" s="42"/>
      <c r="C2" s="46" t="s">
        <v>373</v>
      </c>
      <c r="D2" s="43"/>
      <c r="E2" s="46"/>
      <c r="F2" s="47" t="s">
        <v>65</v>
      </c>
      <c r="G2" s="46"/>
      <c r="H2" s="45" t="s">
        <v>80</v>
      </c>
      <c r="I2" s="42"/>
      <c r="J2" s="46" t="s">
        <v>373</v>
      </c>
      <c r="K2" s="43"/>
      <c r="L2" s="43"/>
      <c r="M2" s="47" t="s">
        <v>65</v>
      </c>
    </row>
    <row r="3" spans="1:16" ht="5.0999999999999996" customHeight="1">
      <c r="A3" s="647" t="s">
        <v>81</v>
      </c>
      <c r="B3" s="648"/>
      <c r="C3" s="651" t="s">
        <v>68</v>
      </c>
      <c r="D3" s="48"/>
      <c r="E3" s="48"/>
      <c r="F3" s="49"/>
      <c r="G3" s="44"/>
      <c r="H3" s="653" t="s">
        <v>81</v>
      </c>
      <c r="I3" s="653"/>
      <c r="J3" s="651" t="s">
        <v>68</v>
      </c>
      <c r="K3" s="48"/>
      <c r="L3" s="48"/>
      <c r="M3" s="49"/>
    </row>
    <row r="4" spans="1:16" ht="24" customHeight="1">
      <c r="A4" s="649"/>
      <c r="B4" s="650"/>
      <c r="C4" s="652"/>
      <c r="D4" s="50" t="s">
        <v>46</v>
      </c>
      <c r="E4" s="51" t="s">
        <v>69</v>
      </c>
      <c r="F4" s="50" t="s">
        <v>70</v>
      </c>
      <c r="G4" s="44"/>
      <c r="H4" s="653"/>
      <c r="I4" s="653"/>
      <c r="J4" s="652"/>
      <c r="K4" s="50" t="s">
        <v>46</v>
      </c>
      <c r="L4" s="51" t="s">
        <v>69</v>
      </c>
      <c r="M4" s="50" t="s">
        <v>70</v>
      </c>
    </row>
    <row r="5" spans="1:16" ht="18" customHeight="1">
      <c r="A5" s="52" t="s">
        <v>82</v>
      </c>
      <c r="B5" s="62"/>
      <c r="C5" s="499">
        <v>3410422</v>
      </c>
      <c r="D5" s="500">
        <v>50.004559970000003</v>
      </c>
      <c r="E5" s="501">
        <v>100</v>
      </c>
      <c r="F5" s="502">
        <v>-49.995440029999997</v>
      </c>
      <c r="G5" s="44"/>
      <c r="H5" s="52" t="s">
        <v>82</v>
      </c>
      <c r="I5" s="137"/>
      <c r="J5" s="499">
        <v>8487583</v>
      </c>
      <c r="K5" s="500">
        <v>157.65984369</v>
      </c>
      <c r="L5" s="501">
        <v>100</v>
      </c>
      <c r="M5" s="502">
        <v>57.659843690000002</v>
      </c>
    </row>
    <row r="6" spans="1:16" s="161" customFormat="1" ht="18" customHeight="1">
      <c r="A6" s="63" t="s">
        <v>83</v>
      </c>
      <c r="B6" s="64"/>
      <c r="C6" s="503" t="s">
        <v>35</v>
      </c>
      <c r="D6" s="504" t="s">
        <v>77</v>
      </c>
      <c r="E6" s="504" t="s">
        <v>35</v>
      </c>
      <c r="F6" s="505">
        <v>-8.9038450699999991</v>
      </c>
      <c r="G6" s="53"/>
      <c r="H6" s="63" t="s">
        <v>83</v>
      </c>
      <c r="I6" s="144"/>
      <c r="J6" s="503">
        <v>8396735</v>
      </c>
      <c r="K6" s="504">
        <v>155.97231009000001</v>
      </c>
      <c r="L6" s="504">
        <v>98.929636389999999</v>
      </c>
      <c r="M6" s="505">
        <v>55.972310090000001</v>
      </c>
      <c r="O6" s="14"/>
    </row>
    <row r="7" spans="1:16" s="161" customFormat="1" ht="18" customHeight="1">
      <c r="A7" s="21"/>
      <c r="B7" s="65" t="s">
        <v>84</v>
      </c>
      <c r="C7" s="66" t="s">
        <v>35</v>
      </c>
      <c r="D7" s="67" t="s">
        <v>77</v>
      </c>
      <c r="E7" s="67" t="s">
        <v>35</v>
      </c>
      <c r="F7" s="68">
        <v>-1.6128509999999999E-2</v>
      </c>
      <c r="G7" s="53"/>
      <c r="H7" s="69"/>
      <c r="I7" s="65" t="s">
        <v>84</v>
      </c>
      <c r="J7" s="66">
        <v>22125</v>
      </c>
      <c r="K7" s="67" t="s">
        <v>74</v>
      </c>
      <c r="L7" s="67">
        <v>0.26067491999999998</v>
      </c>
      <c r="M7" s="68">
        <v>0.41097967000000002</v>
      </c>
      <c r="O7" s="14"/>
    </row>
    <row r="8" spans="1:16" s="20" customFormat="1" ht="18" customHeight="1">
      <c r="A8" s="21"/>
      <c r="B8" s="65" t="s">
        <v>85</v>
      </c>
      <c r="C8" s="66" t="s">
        <v>35</v>
      </c>
      <c r="D8" s="67" t="s">
        <v>35</v>
      </c>
      <c r="E8" s="67" t="s">
        <v>35</v>
      </c>
      <c r="F8" s="68" t="s">
        <v>35</v>
      </c>
      <c r="G8" s="53"/>
      <c r="H8" s="69"/>
      <c r="I8" s="65" t="s">
        <v>85</v>
      </c>
      <c r="J8" s="66">
        <v>7059</v>
      </c>
      <c r="K8" s="67">
        <v>22.251993819999999</v>
      </c>
      <c r="L8" s="67">
        <v>8.3168549999999994E-2</v>
      </c>
      <c r="M8" s="68">
        <v>-0.45814249000000001</v>
      </c>
      <c r="O8" s="14"/>
    </row>
    <row r="9" spans="1:16" s="20" customFormat="1" ht="18" customHeight="1">
      <c r="A9" s="21"/>
      <c r="B9" s="65" t="s">
        <v>87</v>
      </c>
      <c r="C9" s="66" t="s">
        <v>35</v>
      </c>
      <c r="D9" s="67" t="s">
        <v>35</v>
      </c>
      <c r="E9" s="67" t="s">
        <v>35</v>
      </c>
      <c r="F9" s="68" t="s">
        <v>35</v>
      </c>
      <c r="G9" s="53"/>
      <c r="H9" s="69"/>
      <c r="I9" s="65" t="s">
        <v>86</v>
      </c>
      <c r="J9" s="66" t="s">
        <v>35</v>
      </c>
      <c r="K9" s="67" t="s">
        <v>35</v>
      </c>
      <c r="L9" s="67" t="s">
        <v>35</v>
      </c>
      <c r="M9" s="68" t="s">
        <v>35</v>
      </c>
      <c r="O9" s="14"/>
    </row>
    <row r="10" spans="1:16" ht="18" customHeight="1">
      <c r="A10" s="76"/>
      <c r="B10" s="70" t="s">
        <v>90</v>
      </c>
      <c r="C10" s="71" t="s">
        <v>35</v>
      </c>
      <c r="D10" s="72" t="s">
        <v>35</v>
      </c>
      <c r="E10" s="72" t="s">
        <v>35</v>
      </c>
      <c r="F10" s="73" t="s">
        <v>35</v>
      </c>
      <c r="G10" s="53"/>
      <c r="H10" s="69"/>
      <c r="I10" s="65" t="s">
        <v>88</v>
      </c>
      <c r="J10" s="66" t="s">
        <v>35</v>
      </c>
      <c r="K10" s="67" t="s">
        <v>35</v>
      </c>
      <c r="L10" s="67" t="s">
        <v>35</v>
      </c>
      <c r="M10" s="68" t="s">
        <v>35</v>
      </c>
      <c r="O10" s="162"/>
      <c r="P10" s="162"/>
    </row>
    <row r="11" spans="1:16" ht="18" customHeight="1">
      <c r="A11" s="78"/>
      <c r="B11" s="79" t="s">
        <v>91</v>
      </c>
      <c r="C11" s="19" t="s">
        <v>35</v>
      </c>
      <c r="D11" s="17" t="s">
        <v>77</v>
      </c>
      <c r="E11" s="17" t="s">
        <v>35</v>
      </c>
      <c r="F11" s="18">
        <v>-1.73365324</v>
      </c>
      <c r="G11" s="53"/>
      <c r="H11" s="69"/>
      <c r="I11" s="65" t="s">
        <v>91</v>
      </c>
      <c r="J11" s="66">
        <v>224869</v>
      </c>
      <c r="K11" s="67">
        <v>191.58005044000001</v>
      </c>
      <c r="L11" s="67">
        <v>2.64938794</v>
      </c>
      <c r="M11" s="68">
        <v>1.99672034</v>
      </c>
      <c r="O11" s="162"/>
      <c r="P11" s="162"/>
    </row>
    <row r="12" spans="1:16" ht="18" customHeight="1">
      <c r="A12" s="26" t="s">
        <v>97</v>
      </c>
      <c r="B12" s="74"/>
      <c r="C12" s="506" t="s">
        <v>35</v>
      </c>
      <c r="D12" s="507" t="s">
        <v>35</v>
      </c>
      <c r="E12" s="507" t="s">
        <v>35</v>
      </c>
      <c r="F12" s="508" t="s">
        <v>35</v>
      </c>
      <c r="G12" s="53"/>
      <c r="H12" s="69"/>
      <c r="I12" s="65" t="s">
        <v>92</v>
      </c>
      <c r="J12" s="66" t="s">
        <v>35</v>
      </c>
      <c r="K12" s="67" t="s">
        <v>35</v>
      </c>
      <c r="L12" s="67" t="s">
        <v>35</v>
      </c>
      <c r="M12" s="68" t="s">
        <v>35</v>
      </c>
      <c r="O12" s="162"/>
      <c r="P12" s="162"/>
    </row>
    <row r="13" spans="1:16" ht="18" customHeight="1">
      <c r="A13" s="21" t="s">
        <v>104</v>
      </c>
      <c r="B13" s="75"/>
      <c r="C13" s="506" t="s">
        <v>35</v>
      </c>
      <c r="D13" s="507" t="s">
        <v>35</v>
      </c>
      <c r="E13" s="507" t="s">
        <v>35</v>
      </c>
      <c r="F13" s="508" t="s">
        <v>35</v>
      </c>
      <c r="G13" s="53"/>
      <c r="H13" s="69"/>
      <c r="I13" s="65" t="s">
        <v>93</v>
      </c>
      <c r="J13" s="66">
        <v>8142682</v>
      </c>
      <c r="K13" s="67">
        <v>157.03229576000001</v>
      </c>
      <c r="L13" s="67">
        <v>95.936404980000006</v>
      </c>
      <c r="M13" s="68">
        <v>54.933390639999999</v>
      </c>
      <c r="O13" s="162"/>
      <c r="P13" s="162"/>
    </row>
    <row r="14" spans="1:16" ht="18" customHeight="1">
      <c r="A14" s="26" t="s">
        <v>121</v>
      </c>
      <c r="B14" s="74"/>
      <c r="C14" s="506" t="s">
        <v>35</v>
      </c>
      <c r="D14" s="507" t="s">
        <v>35</v>
      </c>
      <c r="E14" s="507" t="s">
        <v>35</v>
      </c>
      <c r="F14" s="508" t="s">
        <v>35</v>
      </c>
      <c r="G14" s="53"/>
      <c r="H14" s="69"/>
      <c r="I14" s="70" t="s">
        <v>94</v>
      </c>
      <c r="J14" s="71" t="s">
        <v>35</v>
      </c>
      <c r="K14" s="72" t="s">
        <v>77</v>
      </c>
      <c r="L14" s="72" t="s">
        <v>35</v>
      </c>
      <c r="M14" s="73">
        <v>-0.91063806999999997</v>
      </c>
      <c r="O14" s="162"/>
      <c r="P14" s="162"/>
    </row>
    <row r="15" spans="1:16" ht="18" customHeight="1">
      <c r="A15" s="21" t="s">
        <v>125</v>
      </c>
      <c r="B15" s="80"/>
      <c r="C15" s="512" t="s">
        <v>35</v>
      </c>
      <c r="D15" s="513" t="s">
        <v>35</v>
      </c>
      <c r="E15" s="513" t="s">
        <v>35</v>
      </c>
      <c r="F15" s="514" t="s">
        <v>35</v>
      </c>
      <c r="G15" s="53"/>
      <c r="H15" s="26" t="s">
        <v>97</v>
      </c>
      <c r="I15" s="145"/>
      <c r="J15" s="506" t="s">
        <v>35</v>
      </c>
      <c r="K15" s="507" t="s">
        <v>35</v>
      </c>
      <c r="L15" s="507" t="s">
        <v>35</v>
      </c>
      <c r="M15" s="508" t="s">
        <v>35</v>
      </c>
      <c r="O15" s="162"/>
      <c r="P15" s="162"/>
    </row>
    <row r="16" spans="1:16" ht="18" customHeight="1">
      <c r="A16" s="21"/>
      <c r="B16" s="70" t="s">
        <v>127</v>
      </c>
      <c r="C16" s="71" t="s">
        <v>35</v>
      </c>
      <c r="D16" s="72" t="s">
        <v>35</v>
      </c>
      <c r="E16" s="72" t="s">
        <v>35</v>
      </c>
      <c r="F16" s="73" t="s">
        <v>35</v>
      </c>
      <c r="G16" s="53"/>
      <c r="H16" s="76" t="s">
        <v>104</v>
      </c>
      <c r="I16" s="146"/>
      <c r="J16" s="512" t="s">
        <v>35</v>
      </c>
      <c r="K16" s="513" t="s">
        <v>35</v>
      </c>
      <c r="L16" s="513" t="s">
        <v>35</v>
      </c>
      <c r="M16" s="514" t="s">
        <v>35</v>
      </c>
      <c r="O16" s="162"/>
      <c r="P16" s="162"/>
    </row>
    <row r="17" spans="1:13" ht="18" customHeight="1">
      <c r="A17" s="78"/>
      <c r="B17" s="79" t="s">
        <v>129</v>
      </c>
      <c r="C17" s="19" t="s">
        <v>35</v>
      </c>
      <c r="D17" s="17" t="s">
        <v>35</v>
      </c>
      <c r="E17" s="17" t="s">
        <v>35</v>
      </c>
      <c r="F17" s="18" t="s">
        <v>35</v>
      </c>
      <c r="G17" s="53"/>
      <c r="H17" s="81" t="s">
        <v>121</v>
      </c>
      <c r="I17" s="145"/>
      <c r="J17" s="506" t="s">
        <v>35</v>
      </c>
      <c r="K17" s="507" t="s">
        <v>35</v>
      </c>
      <c r="L17" s="507" t="s">
        <v>35</v>
      </c>
      <c r="M17" s="508" t="s">
        <v>35</v>
      </c>
    </row>
    <row r="18" spans="1:13" ht="18" customHeight="1">
      <c r="A18" s="21" t="s">
        <v>130</v>
      </c>
      <c r="B18" s="533"/>
      <c r="C18" s="534">
        <v>3410422</v>
      </c>
      <c r="D18" s="535">
        <v>54.892064329999997</v>
      </c>
      <c r="E18" s="535">
        <v>100</v>
      </c>
      <c r="F18" s="536">
        <v>-41.091594970000003</v>
      </c>
      <c r="G18" s="53"/>
      <c r="H18" s="81" t="s">
        <v>125</v>
      </c>
      <c r="I18" s="145"/>
      <c r="J18" s="506">
        <v>90848</v>
      </c>
      <c r="K18" s="507" t="s">
        <v>74</v>
      </c>
      <c r="L18" s="507">
        <v>1.07036361</v>
      </c>
      <c r="M18" s="508">
        <v>1.6875336000000001</v>
      </c>
    </row>
    <row r="19" spans="1:13" ht="18" customHeight="1">
      <c r="A19" s="76"/>
      <c r="B19" s="70" t="s">
        <v>135</v>
      </c>
      <c r="C19" s="71">
        <v>3410422</v>
      </c>
      <c r="D19" s="72">
        <v>54.892064329999997</v>
      </c>
      <c r="E19" s="72">
        <v>100</v>
      </c>
      <c r="F19" s="73">
        <v>-41.091594970000003</v>
      </c>
      <c r="G19" s="53"/>
      <c r="H19" s="77" t="s">
        <v>130</v>
      </c>
      <c r="I19" s="147"/>
      <c r="J19" s="509" t="s">
        <v>35</v>
      </c>
      <c r="K19" s="510" t="s">
        <v>35</v>
      </c>
      <c r="L19" s="510" t="s">
        <v>35</v>
      </c>
      <c r="M19" s="511" t="s">
        <v>35</v>
      </c>
    </row>
    <row r="20" spans="1:13" ht="18" customHeight="1">
      <c r="A20" s="78"/>
      <c r="B20" s="79" t="s">
        <v>137</v>
      </c>
      <c r="C20" s="19" t="s">
        <v>35</v>
      </c>
      <c r="D20" s="17" t="s">
        <v>35</v>
      </c>
      <c r="E20" s="17" t="s">
        <v>35</v>
      </c>
      <c r="F20" s="18" t="s">
        <v>35</v>
      </c>
      <c r="G20" s="53"/>
      <c r="H20" s="78"/>
      <c r="I20" s="79" t="s">
        <v>160</v>
      </c>
      <c r="J20" s="19" t="s">
        <v>35</v>
      </c>
      <c r="K20" s="17" t="s">
        <v>35</v>
      </c>
      <c r="L20" s="17" t="s">
        <v>35</v>
      </c>
      <c r="M20" s="18" t="s">
        <v>35</v>
      </c>
    </row>
    <row r="21" spans="1:13" ht="18" customHeight="1">
      <c r="A21" s="81" t="s">
        <v>138</v>
      </c>
      <c r="B21" s="74"/>
      <c r="C21" s="506" t="s">
        <v>35</v>
      </c>
      <c r="D21" s="507" t="s">
        <v>35</v>
      </c>
      <c r="E21" s="507" t="s">
        <v>35</v>
      </c>
      <c r="F21" s="508" t="s">
        <v>35</v>
      </c>
      <c r="G21" s="53"/>
      <c r="H21" s="76" t="s">
        <v>138</v>
      </c>
      <c r="I21" s="148"/>
      <c r="J21" s="512" t="s">
        <v>35</v>
      </c>
      <c r="K21" s="513" t="s">
        <v>35</v>
      </c>
      <c r="L21" s="513" t="s">
        <v>35</v>
      </c>
      <c r="M21" s="514" t="s">
        <v>35</v>
      </c>
    </row>
    <row r="22" spans="1:13" ht="18" customHeight="1">
      <c r="A22" s="52" t="s">
        <v>145</v>
      </c>
      <c r="B22" s="537"/>
      <c r="C22" s="506" t="s">
        <v>35</v>
      </c>
      <c r="D22" s="507" t="s">
        <v>35</v>
      </c>
      <c r="E22" s="507" t="s">
        <v>35</v>
      </c>
      <c r="F22" s="508" t="s">
        <v>35</v>
      </c>
      <c r="G22" s="57"/>
      <c r="H22" s="81" t="s">
        <v>145</v>
      </c>
      <c r="I22" s="145"/>
      <c r="J22" s="506" t="s">
        <v>35</v>
      </c>
      <c r="K22" s="507" t="s">
        <v>35</v>
      </c>
      <c r="L22" s="507" t="s">
        <v>35</v>
      </c>
      <c r="M22" s="508" t="s">
        <v>35</v>
      </c>
    </row>
    <row r="23" spans="1:13" ht="18" customHeight="1">
      <c r="A23" s="82"/>
      <c r="B23" s="87"/>
      <c r="C23" s="84"/>
      <c r="D23" s="85"/>
      <c r="E23" s="85"/>
      <c r="F23" s="86"/>
      <c r="G23" s="44"/>
      <c r="H23" s="82"/>
      <c r="I23" s="83"/>
      <c r="J23" s="84"/>
      <c r="K23" s="85"/>
      <c r="L23" s="85"/>
      <c r="M23" s="86"/>
    </row>
    <row r="24" spans="1:13" ht="18" customHeight="1">
      <c r="A24" s="82"/>
      <c r="B24" s="83"/>
      <c r="C24" s="84"/>
      <c r="D24" s="85"/>
      <c r="E24" s="85"/>
      <c r="F24" s="86"/>
      <c r="G24" s="44"/>
      <c r="H24" s="82"/>
      <c r="I24" s="87"/>
      <c r="J24" s="84"/>
      <c r="K24" s="85"/>
      <c r="L24" s="85"/>
      <c r="M24" s="86"/>
    </row>
    <row r="25" spans="1:13" ht="18" customHeight="1">
      <c r="A25" s="82"/>
      <c r="B25" s="87"/>
      <c r="C25" s="84"/>
      <c r="D25" s="85"/>
      <c r="E25" s="85"/>
      <c r="F25" s="86"/>
      <c r="G25" s="44"/>
      <c r="H25" s="82"/>
      <c r="I25" s="83"/>
      <c r="J25" s="84"/>
      <c r="K25" s="85"/>
      <c r="L25" s="85"/>
      <c r="M25" s="86"/>
    </row>
    <row r="26" spans="1:13" ht="18" customHeight="1">
      <c r="A26" s="82"/>
      <c r="B26" s="87"/>
      <c r="C26" s="84"/>
      <c r="D26" s="85"/>
      <c r="E26" s="85"/>
      <c r="F26" s="86"/>
      <c r="G26" s="44"/>
      <c r="H26" s="82"/>
      <c r="I26" s="87"/>
      <c r="J26" s="84"/>
      <c r="K26" s="85"/>
      <c r="L26" s="85"/>
      <c r="M26" s="86"/>
    </row>
    <row r="27" spans="1:13" ht="18" customHeight="1">
      <c r="A27" s="82"/>
      <c r="B27" s="87"/>
      <c r="C27" s="84"/>
      <c r="D27" s="85"/>
      <c r="E27" s="85"/>
      <c r="F27" s="86"/>
      <c r="G27" s="44"/>
      <c r="H27" s="82"/>
      <c r="I27" s="87"/>
      <c r="J27" s="84"/>
      <c r="K27" s="85"/>
      <c r="L27" s="85"/>
      <c r="M27" s="86"/>
    </row>
    <row r="28" spans="1:13" ht="18" customHeight="1">
      <c r="A28" s="654" t="s">
        <v>148</v>
      </c>
      <c r="B28" s="655"/>
      <c r="C28" s="156"/>
      <c r="D28" s="60"/>
      <c r="E28" s="60"/>
      <c r="F28" s="60"/>
      <c r="G28" s="44"/>
      <c r="H28" s="654" t="s">
        <v>148</v>
      </c>
      <c r="I28" s="655"/>
      <c r="J28" s="156"/>
      <c r="K28" s="60"/>
      <c r="L28" s="60"/>
      <c r="M28" s="60"/>
    </row>
    <row r="29" spans="1:13" ht="18" customHeight="1">
      <c r="A29" s="88" t="s">
        <v>149</v>
      </c>
      <c r="B29" s="252"/>
      <c r="C29" s="157" t="s">
        <v>35</v>
      </c>
      <c r="D29" s="15" t="s">
        <v>35</v>
      </c>
      <c r="E29" s="158" t="s">
        <v>35</v>
      </c>
      <c r="F29" s="15" t="s">
        <v>35</v>
      </c>
      <c r="G29" s="61"/>
      <c r="H29" s="88" t="s">
        <v>149</v>
      </c>
      <c r="I29" s="252"/>
      <c r="J29" s="157" t="s">
        <v>35</v>
      </c>
      <c r="K29" s="15" t="s">
        <v>35</v>
      </c>
      <c r="L29" s="158" t="s">
        <v>35</v>
      </c>
      <c r="M29" s="15" t="s">
        <v>35</v>
      </c>
    </row>
    <row r="30" spans="1:13" ht="15" customHeight="1">
      <c r="A30" s="89" t="s">
        <v>150</v>
      </c>
      <c r="B30" s="253"/>
      <c r="C30" s="155" t="s">
        <v>35</v>
      </c>
      <c r="D30" s="56" t="s">
        <v>77</v>
      </c>
      <c r="E30" s="159" t="s">
        <v>35</v>
      </c>
      <c r="F30" s="56">
        <v>-1.73365324</v>
      </c>
      <c r="G30" s="61"/>
      <c r="H30" s="89" t="s">
        <v>150</v>
      </c>
      <c r="I30" s="253"/>
      <c r="J30" s="155">
        <v>8367551</v>
      </c>
      <c r="K30" s="56">
        <v>157.79701062999999</v>
      </c>
      <c r="L30" s="159">
        <v>98.585792920000003</v>
      </c>
      <c r="M30" s="56">
        <v>56.930110980000002</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29"/>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0"/>
  <sheetViews>
    <sheetView showGridLines="0" zoomScaleNormal="100" zoomScaleSheetLayoutView="70" workbookViewId="0">
      <selection sqref="A1:K1"/>
    </sheetView>
  </sheetViews>
  <sheetFormatPr defaultRowHeight="13.5"/>
  <cols>
    <col min="1" max="2" width="9" style="24"/>
    <col min="3" max="4" width="6.875" style="24" customWidth="1"/>
    <col min="5" max="10" width="9" style="24"/>
    <col min="11" max="11" width="4.75" style="24" customWidth="1"/>
    <col min="12" max="16384" width="9" style="24"/>
  </cols>
  <sheetData>
    <row r="1" spans="1:11" ht="17.25">
      <c r="A1" s="692" t="s">
        <v>313</v>
      </c>
      <c r="B1" s="692"/>
      <c r="C1" s="692"/>
      <c r="D1" s="692"/>
      <c r="E1" s="692"/>
      <c r="F1" s="692"/>
      <c r="G1" s="692"/>
      <c r="H1" s="692"/>
      <c r="I1" s="692"/>
      <c r="J1" s="692"/>
      <c r="K1" s="692"/>
    </row>
    <row r="2" spans="1:11" ht="14.25">
      <c r="A2" s="439"/>
      <c r="B2" s="439"/>
      <c r="C2" s="439"/>
      <c r="E2" s="439"/>
      <c r="F2" s="439"/>
      <c r="G2" s="439"/>
      <c r="I2" s="439"/>
      <c r="J2" s="439"/>
      <c r="K2" s="439"/>
    </row>
    <row r="3" spans="1:11" ht="14.25">
      <c r="A3" s="440" t="s">
        <v>314</v>
      </c>
      <c r="B3" s="439"/>
      <c r="C3" s="439"/>
      <c r="D3" s="439"/>
      <c r="E3" s="439"/>
      <c r="F3" s="439"/>
      <c r="G3" s="439"/>
      <c r="H3" s="439"/>
      <c r="I3" s="439"/>
      <c r="J3" s="439"/>
      <c r="K3" s="439"/>
    </row>
    <row r="4" spans="1:11" ht="14.25">
      <c r="A4" s="441" t="s">
        <v>315</v>
      </c>
      <c r="B4" s="441"/>
      <c r="C4" s="441"/>
      <c r="D4" s="441"/>
      <c r="E4" s="441"/>
      <c r="F4" s="441"/>
      <c r="G4" s="441"/>
      <c r="H4" s="441"/>
      <c r="I4" s="441"/>
      <c r="J4" s="441"/>
      <c r="K4" s="441"/>
    </row>
    <row r="5" spans="1:11" ht="14.25">
      <c r="A5" s="439" t="s">
        <v>316</v>
      </c>
      <c r="B5" s="439"/>
      <c r="C5" s="439"/>
      <c r="D5" s="439"/>
      <c r="E5" s="439"/>
      <c r="F5" s="439"/>
      <c r="G5" s="439"/>
      <c r="H5" s="439"/>
      <c r="I5" s="439"/>
      <c r="J5" s="439"/>
      <c r="K5" s="439"/>
    </row>
    <row r="6" spans="1:11" ht="14.25">
      <c r="A6" s="442" t="s">
        <v>317</v>
      </c>
      <c r="B6" s="439"/>
      <c r="C6" s="439"/>
      <c r="D6" s="439"/>
      <c r="E6" s="439"/>
      <c r="F6" s="439"/>
      <c r="G6" s="439"/>
      <c r="H6" s="439"/>
      <c r="I6" s="439"/>
      <c r="J6" s="439"/>
      <c r="K6" s="439"/>
    </row>
    <row r="7" spans="1:11" ht="14.25">
      <c r="A7" s="439" t="s">
        <v>318</v>
      </c>
      <c r="B7" s="439"/>
      <c r="C7" s="439"/>
      <c r="D7" s="439"/>
      <c r="E7" s="439"/>
      <c r="F7" s="439"/>
      <c r="G7" s="439"/>
      <c r="H7" s="439"/>
      <c r="I7" s="439"/>
      <c r="J7" s="439"/>
      <c r="K7" s="439"/>
    </row>
    <row r="8" spans="1:11" ht="14.25">
      <c r="A8" s="439" t="s">
        <v>319</v>
      </c>
      <c r="B8" s="439"/>
      <c r="C8" s="439"/>
      <c r="D8" s="439"/>
      <c r="E8" s="439"/>
      <c r="F8" s="439"/>
      <c r="G8" s="439"/>
      <c r="H8" s="439"/>
      <c r="I8" s="439"/>
      <c r="J8" s="439"/>
      <c r="K8" s="439"/>
    </row>
    <row r="9" spans="1:11" ht="14.25">
      <c r="A9" s="439" t="s">
        <v>320</v>
      </c>
      <c r="B9" s="439"/>
      <c r="C9" s="439"/>
      <c r="D9" s="439"/>
      <c r="E9" s="439"/>
      <c r="F9" s="439"/>
      <c r="G9" s="439"/>
      <c r="H9" s="439"/>
      <c r="I9" s="439"/>
      <c r="J9" s="439"/>
      <c r="K9" s="439"/>
    </row>
    <row r="10" spans="1:11" ht="14.25">
      <c r="A10" s="439" t="s">
        <v>321</v>
      </c>
      <c r="B10" s="439"/>
      <c r="C10" s="439"/>
      <c r="D10" s="439"/>
      <c r="E10" s="439"/>
      <c r="F10" s="439"/>
      <c r="G10" s="439"/>
      <c r="H10" s="439"/>
      <c r="I10" s="439"/>
      <c r="J10" s="439"/>
      <c r="K10" s="439"/>
    </row>
    <row r="11" spans="1:11" ht="14.25">
      <c r="A11" s="442" t="s">
        <v>322</v>
      </c>
      <c r="B11" s="439"/>
      <c r="C11" s="439"/>
      <c r="D11" s="439"/>
      <c r="E11" s="439"/>
      <c r="F11" s="439"/>
      <c r="G11" s="439"/>
      <c r="H11" s="439"/>
      <c r="I11" s="439"/>
      <c r="J11" s="439"/>
      <c r="K11" s="439"/>
    </row>
    <row r="12" spans="1:11" ht="14.25">
      <c r="A12" s="439" t="s">
        <v>323</v>
      </c>
      <c r="B12" s="439"/>
      <c r="C12" s="439"/>
      <c r="D12" s="439"/>
      <c r="E12" s="439"/>
      <c r="F12" s="439"/>
      <c r="G12" s="439"/>
      <c r="H12" s="439"/>
      <c r="I12" s="439"/>
      <c r="J12" s="439"/>
      <c r="K12" s="439"/>
    </row>
    <row r="13" spans="1:11" ht="14.25">
      <c r="A13" s="439" t="s">
        <v>324</v>
      </c>
      <c r="B13" s="439"/>
      <c r="C13" s="439"/>
      <c r="D13" s="439"/>
      <c r="E13" s="439"/>
      <c r="F13" s="439"/>
      <c r="G13" s="439"/>
      <c r="H13" s="439"/>
      <c r="I13" s="439"/>
      <c r="J13" s="439"/>
      <c r="K13" s="439"/>
    </row>
    <row r="14" spans="1:11" ht="14.25">
      <c r="A14" s="439" t="s">
        <v>325</v>
      </c>
      <c r="B14" s="439"/>
      <c r="C14" s="439"/>
      <c r="D14" s="439"/>
      <c r="E14" s="439"/>
      <c r="F14" s="439"/>
      <c r="G14" s="439"/>
      <c r="H14" s="439"/>
      <c r="I14" s="439"/>
      <c r="J14" s="439"/>
      <c r="K14" s="439"/>
    </row>
    <row r="15" spans="1:11" ht="14.25">
      <c r="A15" s="439"/>
      <c r="B15" s="439"/>
      <c r="C15" s="439"/>
      <c r="D15" s="439"/>
      <c r="E15" s="439"/>
      <c r="F15" s="439"/>
      <c r="G15" s="439"/>
      <c r="H15" s="439"/>
      <c r="I15" s="439"/>
      <c r="J15" s="439"/>
      <c r="K15" s="439"/>
    </row>
    <row r="16" spans="1:11" ht="14.25">
      <c r="A16" s="440" t="s">
        <v>326</v>
      </c>
      <c r="B16" s="439"/>
      <c r="C16" s="439"/>
      <c r="D16" s="439"/>
      <c r="E16" s="439"/>
      <c r="F16" s="439"/>
      <c r="G16" s="439"/>
      <c r="H16" s="439"/>
      <c r="I16" s="439"/>
      <c r="J16" s="439"/>
      <c r="K16" s="439"/>
    </row>
    <row r="17" spans="1:11" ht="14.25">
      <c r="A17" s="439" t="s">
        <v>327</v>
      </c>
      <c r="B17" s="439"/>
      <c r="C17" s="439"/>
      <c r="D17" s="439"/>
      <c r="E17" s="439"/>
      <c r="F17" s="439"/>
      <c r="G17" s="439"/>
      <c r="H17" s="439"/>
      <c r="I17" s="439"/>
      <c r="J17" s="439"/>
      <c r="K17" s="439"/>
    </row>
    <row r="18" spans="1:11" ht="14.25">
      <c r="A18" s="442" t="s">
        <v>328</v>
      </c>
      <c r="B18" s="439"/>
      <c r="C18" s="439"/>
      <c r="D18" s="439"/>
      <c r="E18" s="439"/>
      <c r="F18" s="439"/>
      <c r="G18" s="439"/>
      <c r="H18" s="439"/>
      <c r="I18" s="439"/>
      <c r="J18" s="439"/>
      <c r="K18" s="439"/>
    </row>
    <row r="19" spans="1:11" ht="14.25">
      <c r="A19" s="439" t="s">
        <v>329</v>
      </c>
      <c r="B19" s="439"/>
      <c r="C19" s="439"/>
      <c r="D19" s="439"/>
      <c r="E19" s="439"/>
      <c r="F19" s="439"/>
      <c r="G19" s="439"/>
      <c r="H19" s="439"/>
      <c r="I19" s="439"/>
      <c r="J19" s="439"/>
      <c r="K19" s="439"/>
    </row>
    <row r="20" spans="1:11" ht="14.25">
      <c r="A20" s="439" t="s">
        <v>330</v>
      </c>
      <c r="B20" s="439"/>
      <c r="C20" s="439"/>
      <c r="D20" s="439"/>
      <c r="E20" s="439"/>
      <c r="F20" s="439"/>
      <c r="G20" s="439"/>
      <c r="H20" s="439"/>
      <c r="I20" s="439"/>
      <c r="J20" s="439"/>
      <c r="K20" s="439"/>
    </row>
    <row r="21" spans="1:11" ht="14.25">
      <c r="A21" s="439" t="s">
        <v>331</v>
      </c>
      <c r="B21" s="439"/>
      <c r="C21" s="439"/>
      <c r="D21" s="439"/>
      <c r="E21" s="439"/>
      <c r="F21" s="439"/>
      <c r="G21" s="439"/>
      <c r="H21" s="439"/>
      <c r="I21" s="439"/>
      <c r="J21" s="439"/>
      <c r="K21" s="439"/>
    </row>
    <row r="22" spans="1:11" ht="14.25">
      <c r="A22" s="439" t="s">
        <v>332</v>
      </c>
      <c r="B22" s="439"/>
      <c r="C22" s="439"/>
      <c r="D22" s="439"/>
      <c r="E22" s="439"/>
      <c r="F22" s="439"/>
      <c r="G22" s="439"/>
      <c r="H22" s="439"/>
      <c r="I22" s="439"/>
      <c r="J22" s="439"/>
      <c r="K22" s="439"/>
    </row>
    <row r="23" spans="1:11" ht="14.25">
      <c r="A23" s="439"/>
      <c r="B23" s="439"/>
      <c r="C23" s="439"/>
      <c r="D23" s="439"/>
      <c r="E23" s="439"/>
      <c r="F23" s="439"/>
      <c r="G23" s="439"/>
      <c r="H23" s="439"/>
      <c r="I23" s="439"/>
      <c r="J23" s="439"/>
      <c r="K23" s="439"/>
    </row>
    <row r="24" spans="1:11" ht="14.25">
      <c r="A24" s="442" t="s">
        <v>333</v>
      </c>
      <c r="B24" s="439"/>
      <c r="C24" s="439"/>
      <c r="D24" s="439"/>
      <c r="E24" s="439"/>
      <c r="F24" s="439"/>
      <c r="G24" s="439"/>
      <c r="H24" s="439"/>
      <c r="I24" s="439"/>
      <c r="J24" s="439"/>
      <c r="K24" s="439"/>
    </row>
    <row r="25" spans="1:11" ht="14.25">
      <c r="A25" s="439" t="s">
        <v>334</v>
      </c>
      <c r="B25" s="439"/>
      <c r="C25" s="439"/>
      <c r="D25" s="439"/>
      <c r="E25" s="439"/>
      <c r="F25" s="439"/>
      <c r="G25" s="439"/>
      <c r="H25" s="439"/>
      <c r="I25" s="439"/>
      <c r="J25" s="439"/>
      <c r="K25" s="439"/>
    </row>
    <row r="26" spans="1:11" ht="14.25">
      <c r="A26" s="439" t="s">
        <v>335</v>
      </c>
      <c r="B26" s="439"/>
      <c r="C26" s="439"/>
      <c r="D26" s="439"/>
      <c r="E26" s="439"/>
      <c r="F26" s="439"/>
      <c r="G26" s="439"/>
      <c r="H26" s="439"/>
      <c r="I26" s="439"/>
      <c r="J26" s="439"/>
      <c r="K26" s="439"/>
    </row>
    <row r="27" spans="1:11" ht="14.25">
      <c r="A27" s="439"/>
      <c r="B27" s="439"/>
      <c r="C27" s="439"/>
      <c r="D27" s="439"/>
      <c r="E27" s="439"/>
      <c r="F27" s="439"/>
      <c r="G27" s="439"/>
      <c r="H27" s="439"/>
      <c r="I27" s="439"/>
      <c r="J27" s="439"/>
      <c r="K27" s="439"/>
    </row>
    <row r="28" spans="1:11" ht="14.25">
      <c r="A28" s="439"/>
      <c r="B28" s="439"/>
      <c r="C28" s="439"/>
      <c r="D28" s="439"/>
      <c r="E28" s="439"/>
      <c r="F28" s="439"/>
      <c r="G28" s="439"/>
      <c r="H28" s="439"/>
      <c r="I28" s="439"/>
      <c r="J28" s="439"/>
      <c r="K28" s="439"/>
    </row>
    <row r="29" spans="1:11" ht="14.25">
      <c r="A29" s="439"/>
      <c r="B29" s="439"/>
      <c r="C29" s="439"/>
      <c r="D29" s="439"/>
      <c r="E29" s="439"/>
      <c r="F29" s="439"/>
      <c r="G29" s="439"/>
      <c r="H29" s="439"/>
      <c r="I29" s="439"/>
      <c r="J29" s="439"/>
      <c r="K29" s="439"/>
    </row>
    <row r="30" spans="1:11" ht="17.25">
      <c r="A30" s="692" t="s">
        <v>336</v>
      </c>
      <c r="B30" s="692"/>
      <c r="C30" s="692"/>
      <c r="D30" s="692"/>
      <c r="E30" s="692"/>
      <c r="F30" s="692"/>
      <c r="G30" s="692"/>
      <c r="H30" s="692"/>
      <c r="I30" s="692"/>
      <c r="J30" s="692"/>
      <c r="K30" s="692"/>
    </row>
    <row r="31" spans="1:11" ht="14.25">
      <c r="A31" s="439"/>
      <c r="B31" s="439"/>
      <c r="C31" s="439"/>
      <c r="D31" s="439"/>
      <c r="E31" s="439"/>
      <c r="F31" s="439"/>
      <c r="G31" s="439"/>
      <c r="H31" s="439"/>
      <c r="I31" s="439"/>
      <c r="J31" s="439"/>
      <c r="K31" s="439"/>
    </row>
    <row r="32" spans="1:11" ht="14.25">
      <c r="A32" s="440" t="s">
        <v>337</v>
      </c>
      <c r="B32" s="439"/>
      <c r="C32" s="439"/>
      <c r="D32" s="439"/>
      <c r="E32" s="439"/>
      <c r="F32" s="439"/>
      <c r="G32" s="439"/>
      <c r="H32" s="439"/>
      <c r="I32" s="439"/>
      <c r="J32" s="439"/>
      <c r="K32" s="439"/>
    </row>
    <row r="33" spans="1:11" ht="14.25">
      <c r="A33" s="439" t="s">
        <v>338</v>
      </c>
      <c r="B33" s="439"/>
      <c r="C33" s="439"/>
      <c r="D33" s="439"/>
      <c r="E33" s="439" t="s">
        <v>380</v>
      </c>
      <c r="F33" s="439"/>
      <c r="G33" s="439"/>
      <c r="H33" s="439"/>
      <c r="I33" s="439"/>
      <c r="J33" s="439"/>
      <c r="K33" s="439"/>
    </row>
    <row r="34" spans="1:11" ht="14.25">
      <c r="A34" s="439" t="s">
        <v>339</v>
      </c>
      <c r="B34" s="439"/>
      <c r="C34" s="439"/>
      <c r="D34" s="439"/>
      <c r="E34" s="439" t="s">
        <v>381</v>
      </c>
      <c r="F34" s="439"/>
      <c r="G34" s="439"/>
      <c r="H34" s="439"/>
      <c r="I34" s="439"/>
      <c r="J34" s="439"/>
      <c r="K34" s="439"/>
    </row>
    <row r="35" spans="1:11" ht="14.25">
      <c r="A35" s="439" t="s">
        <v>340</v>
      </c>
      <c r="B35" s="439"/>
      <c r="C35" s="439"/>
      <c r="D35" s="439"/>
      <c r="E35" s="439" t="s">
        <v>382</v>
      </c>
      <c r="F35" s="439"/>
      <c r="G35" s="439"/>
      <c r="H35" s="439"/>
      <c r="I35" s="439"/>
      <c r="J35" s="439"/>
      <c r="K35" s="439"/>
    </row>
    <row r="36" spans="1:11" s="25" customFormat="1" ht="17.25">
      <c r="A36" s="439"/>
      <c r="B36" s="439"/>
      <c r="C36" s="439"/>
      <c r="D36" s="439"/>
      <c r="E36" s="439"/>
      <c r="F36" s="439"/>
      <c r="G36" s="439"/>
      <c r="H36" s="439"/>
      <c r="I36" s="439"/>
      <c r="J36" s="439"/>
      <c r="K36" s="439"/>
    </row>
    <row r="37" spans="1:11" s="25" customFormat="1" ht="17.25">
      <c r="A37" s="440" t="s">
        <v>341</v>
      </c>
      <c r="B37" s="439"/>
      <c r="C37" s="439"/>
      <c r="D37" s="439"/>
      <c r="E37" s="439"/>
      <c r="F37" s="439"/>
      <c r="G37" s="439"/>
      <c r="H37" s="439"/>
      <c r="I37" s="439"/>
      <c r="J37" s="439"/>
      <c r="K37" s="439"/>
    </row>
    <row r="38" spans="1:11" ht="14.25">
      <c r="A38" s="441" t="s">
        <v>342</v>
      </c>
      <c r="B38" s="439"/>
      <c r="C38" s="439"/>
      <c r="D38" s="439"/>
      <c r="E38" s="439"/>
      <c r="F38" s="439"/>
      <c r="G38" s="439"/>
      <c r="H38" s="439"/>
      <c r="I38" s="439"/>
      <c r="J38" s="439"/>
      <c r="K38" s="439"/>
    </row>
    <row r="39" spans="1:11" ht="14.25">
      <c r="A39" s="441" t="s">
        <v>343</v>
      </c>
      <c r="B39" s="439"/>
      <c r="C39" s="439"/>
      <c r="D39" s="439"/>
      <c r="E39" s="439"/>
      <c r="F39" s="439"/>
      <c r="G39" s="439"/>
      <c r="H39" s="439"/>
      <c r="I39" s="439"/>
      <c r="J39" s="439"/>
      <c r="K39" s="439"/>
    </row>
    <row r="40" spans="1:11" ht="14.25">
      <c r="A40" s="441"/>
      <c r="B40" s="439"/>
      <c r="C40" s="439"/>
      <c r="D40" s="439"/>
      <c r="E40" s="439"/>
      <c r="F40" s="439"/>
      <c r="G40" s="439"/>
      <c r="H40" s="439"/>
      <c r="I40" s="439"/>
      <c r="J40" s="439"/>
      <c r="K40" s="439"/>
    </row>
    <row r="41" spans="1:11" ht="14.25">
      <c r="A41" s="442" t="s">
        <v>344</v>
      </c>
      <c r="B41" s="439"/>
      <c r="C41" s="439"/>
      <c r="D41" s="439"/>
      <c r="E41" s="439"/>
      <c r="F41" s="439"/>
      <c r="G41" s="442"/>
      <c r="H41" s="439"/>
      <c r="I41" s="439"/>
      <c r="J41" s="439"/>
      <c r="K41" s="439"/>
    </row>
    <row r="42" spans="1:11" ht="14.25">
      <c r="A42" s="439" t="s">
        <v>345</v>
      </c>
      <c r="B42" s="439"/>
      <c r="C42" s="439"/>
      <c r="D42" s="439"/>
      <c r="E42" s="439"/>
      <c r="F42" s="439"/>
      <c r="G42" s="441"/>
      <c r="H42" s="443"/>
      <c r="I42" s="443"/>
      <c r="J42" s="443"/>
      <c r="K42" s="439"/>
    </row>
    <row r="43" spans="1:11" ht="14.25">
      <c r="A43" s="439" t="s">
        <v>346</v>
      </c>
      <c r="B43" s="439"/>
      <c r="C43" s="439"/>
      <c r="D43" s="439"/>
      <c r="E43" s="439"/>
      <c r="F43" s="439"/>
      <c r="G43" s="439"/>
      <c r="H43" s="439"/>
      <c r="I43" s="439"/>
      <c r="J43" s="439"/>
      <c r="K43" s="439"/>
    </row>
    <row r="44" spans="1:11" ht="14.25">
      <c r="A44" s="439" t="s">
        <v>347</v>
      </c>
      <c r="B44" s="439"/>
      <c r="C44" s="439"/>
      <c r="D44" s="439"/>
      <c r="E44" s="439"/>
      <c r="F44" s="439"/>
      <c r="G44" s="439"/>
      <c r="H44" s="439"/>
      <c r="I44" s="439"/>
      <c r="J44" s="439"/>
      <c r="K44" s="439"/>
    </row>
    <row r="45" spans="1:11" ht="14.25">
      <c r="A45" s="439" t="s">
        <v>348</v>
      </c>
      <c r="B45" s="439"/>
      <c r="C45" s="439"/>
      <c r="D45" s="439"/>
      <c r="E45" s="439"/>
      <c r="F45" s="439"/>
      <c r="G45" s="439"/>
      <c r="H45" s="439"/>
      <c r="I45" s="439"/>
      <c r="J45" s="439"/>
      <c r="K45" s="439"/>
    </row>
    <row r="46" spans="1:11" ht="14.25">
      <c r="A46" s="439" t="s">
        <v>349</v>
      </c>
      <c r="B46" s="439"/>
      <c r="C46" s="439"/>
      <c r="D46" s="439"/>
      <c r="E46" s="439"/>
      <c r="F46" s="444"/>
      <c r="G46" s="442"/>
      <c r="H46" s="439"/>
      <c r="I46" s="439"/>
      <c r="J46" s="439"/>
      <c r="K46" s="439"/>
    </row>
    <row r="47" spans="1:11" ht="14.25">
      <c r="A47" s="439" t="s">
        <v>350</v>
      </c>
      <c r="B47" s="439"/>
      <c r="C47" s="439"/>
      <c r="D47" s="439"/>
      <c r="E47" s="439"/>
      <c r="F47" s="439"/>
      <c r="G47" s="441"/>
      <c r="H47" s="439"/>
      <c r="I47" s="439"/>
      <c r="J47" s="439"/>
      <c r="K47" s="439"/>
    </row>
    <row r="48" spans="1:11" ht="14.25">
      <c r="A48" s="439"/>
      <c r="B48" s="439"/>
      <c r="C48" s="439"/>
      <c r="D48" s="439"/>
      <c r="E48" s="439"/>
      <c r="F48" s="439"/>
      <c r="G48" s="441"/>
      <c r="H48" s="439"/>
      <c r="I48" s="439"/>
      <c r="J48" s="439"/>
      <c r="K48" s="439"/>
    </row>
    <row r="49" spans="1:11" ht="14.25">
      <c r="A49" s="442" t="s">
        <v>351</v>
      </c>
      <c r="B49" s="439"/>
      <c r="C49" s="439"/>
      <c r="D49" s="439"/>
      <c r="E49" s="439"/>
      <c r="F49" s="439"/>
      <c r="G49" s="439"/>
      <c r="H49" s="439"/>
      <c r="I49" s="439"/>
      <c r="J49" s="439"/>
      <c r="K49" s="439"/>
    </row>
    <row r="50" spans="1:11" ht="14.25">
      <c r="A50" s="441" t="s">
        <v>352</v>
      </c>
      <c r="B50" s="439"/>
      <c r="C50" s="439"/>
      <c r="D50" s="439"/>
      <c r="E50" s="439"/>
      <c r="F50" s="439"/>
      <c r="G50" s="439"/>
      <c r="H50" s="439"/>
      <c r="I50" s="439"/>
      <c r="J50" s="439"/>
      <c r="K50" s="439"/>
    </row>
    <row r="51" spans="1:11" ht="14.25">
      <c r="A51" s="439" t="s">
        <v>353</v>
      </c>
      <c r="B51" s="439"/>
      <c r="C51" s="439"/>
      <c r="D51" s="439"/>
      <c r="E51" s="439"/>
      <c r="F51" s="439"/>
      <c r="G51" s="442"/>
      <c r="H51" s="439"/>
      <c r="I51" s="439"/>
      <c r="J51" s="439"/>
      <c r="K51" s="439"/>
    </row>
    <row r="52" spans="1:11" ht="14.25">
      <c r="A52" s="439" t="s">
        <v>354</v>
      </c>
      <c r="B52" s="439"/>
      <c r="C52" s="439"/>
      <c r="D52" s="439"/>
      <c r="E52" s="439"/>
      <c r="F52" s="439"/>
      <c r="G52" s="439"/>
      <c r="H52" s="439"/>
      <c r="I52" s="439"/>
      <c r="J52" s="439"/>
      <c r="K52" s="439"/>
    </row>
    <row r="53" spans="1:11" ht="14.25">
      <c r="A53" s="439" t="s">
        <v>355</v>
      </c>
      <c r="B53" s="439"/>
      <c r="C53" s="439"/>
      <c r="D53" s="439"/>
      <c r="E53" s="439"/>
      <c r="F53" s="439"/>
      <c r="G53" s="439"/>
      <c r="H53" s="439"/>
      <c r="I53" s="439"/>
      <c r="J53" s="439"/>
      <c r="K53" s="439"/>
    </row>
    <row r="54" spans="1:11" ht="14.25">
      <c r="A54" s="439"/>
      <c r="B54" s="439"/>
      <c r="C54" s="439"/>
      <c r="D54" s="439"/>
      <c r="E54" s="439"/>
      <c r="F54" s="439"/>
      <c r="G54" s="439"/>
      <c r="H54" s="439"/>
      <c r="I54" s="439"/>
      <c r="J54" s="439"/>
      <c r="K54" s="439"/>
    </row>
    <row r="55" spans="1:11" ht="14.25">
      <c r="A55" s="440" t="s">
        <v>356</v>
      </c>
      <c r="B55" s="439"/>
      <c r="C55" s="439"/>
      <c r="D55" s="439"/>
      <c r="E55" s="439"/>
      <c r="F55" s="439"/>
      <c r="G55" s="439"/>
      <c r="H55" s="439"/>
      <c r="I55" s="439"/>
      <c r="J55" s="439"/>
      <c r="K55" s="439"/>
    </row>
    <row r="56" spans="1:11" ht="14.25">
      <c r="A56" s="439" t="s">
        <v>357</v>
      </c>
      <c r="B56" s="439"/>
      <c r="C56" s="439"/>
      <c r="D56" s="439"/>
      <c r="E56" s="439"/>
      <c r="F56" s="439"/>
      <c r="G56" s="439"/>
      <c r="H56" s="439"/>
      <c r="I56" s="439"/>
      <c r="J56" s="439"/>
      <c r="K56" s="439"/>
    </row>
    <row r="57" spans="1:11" ht="14.25">
      <c r="A57" s="439" t="s">
        <v>358</v>
      </c>
      <c r="B57" s="439"/>
      <c r="C57" s="439"/>
      <c r="D57" s="439"/>
      <c r="E57" s="439"/>
      <c r="F57" s="439"/>
      <c r="G57" s="439"/>
      <c r="H57" s="439"/>
      <c r="I57" s="439"/>
      <c r="J57" s="439"/>
      <c r="K57" s="439"/>
    </row>
    <row r="58" spans="1:11" ht="14.25">
      <c r="A58" s="439" t="s">
        <v>359</v>
      </c>
      <c r="B58" s="439"/>
      <c r="C58" s="439"/>
      <c r="D58" s="439"/>
      <c r="E58" s="439"/>
      <c r="F58" s="439"/>
      <c r="G58" s="439"/>
      <c r="H58" s="439"/>
      <c r="I58" s="439"/>
      <c r="J58" s="439"/>
      <c r="K58" s="439"/>
    </row>
    <row r="59" spans="1:11" ht="14.25">
      <c r="A59" s="439" t="s">
        <v>360</v>
      </c>
      <c r="B59" s="439"/>
      <c r="C59" s="439"/>
      <c r="D59" s="439"/>
      <c r="E59" s="439"/>
      <c r="F59" s="439"/>
      <c r="G59" s="439"/>
      <c r="H59" s="439"/>
      <c r="I59" s="439"/>
      <c r="J59" s="439"/>
      <c r="K59" s="439"/>
    </row>
    <row r="60" spans="1:11" ht="17.25">
      <c r="A60" s="25" t="s">
        <v>361</v>
      </c>
      <c r="B60" s="25"/>
      <c r="C60" s="25"/>
      <c r="D60" s="25"/>
      <c r="E60" s="25"/>
      <c r="F60" s="25" t="s">
        <v>362</v>
      </c>
      <c r="G60" s="25"/>
      <c r="H60" s="25"/>
      <c r="I60" s="25"/>
      <c r="J60" s="25"/>
    </row>
  </sheetData>
  <mergeCells count="2">
    <mergeCell ref="A1:K1"/>
    <mergeCell ref="A30:K30"/>
  </mergeCells>
  <phoneticPr fontId="27"/>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AK76"/>
  <sheetViews>
    <sheetView showGridLines="0" showZeros="0" zoomScaleNormal="100" zoomScaleSheetLayoutView="70" workbookViewId="0"/>
  </sheetViews>
  <sheetFormatPr defaultRowHeight="13.5"/>
  <cols>
    <col min="1" max="1" width="9.25" style="230" customWidth="1"/>
    <col min="2" max="2" width="4.625" style="230" customWidth="1"/>
    <col min="3" max="3" width="3.125" style="230" customWidth="1"/>
    <col min="4" max="4" width="7.125" style="230" customWidth="1"/>
    <col min="5" max="5" width="3.625" style="230" customWidth="1"/>
    <col min="6" max="6" width="6.625" style="230" customWidth="1"/>
    <col min="7" max="7" width="3.125" style="230" customWidth="1"/>
    <col min="8" max="8" width="7.125" style="230" customWidth="1"/>
    <col min="9" max="9" width="4.625" style="230" customWidth="1"/>
    <col min="10" max="10" width="6.625" style="230" customWidth="1"/>
    <col min="11" max="12" width="2.125" style="230" customWidth="1"/>
    <col min="13" max="13" width="1.625" style="230" customWidth="1"/>
    <col min="14" max="14" width="6.625" style="230" customWidth="1"/>
    <col min="15" max="15" width="2.625" style="230" customWidth="1"/>
    <col min="16" max="16" width="6.625" style="230" customWidth="1"/>
    <col min="17" max="17" width="3.125" style="230" customWidth="1"/>
    <col min="18" max="18" width="7.625" style="230" customWidth="1"/>
    <col min="19" max="19" width="3.5" style="230" customWidth="1"/>
    <col min="20" max="20" width="7.125" style="230" customWidth="1"/>
    <col min="21" max="21" width="9" style="230"/>
    <col min="22" max="37" width="9" style="231"/>
    <col min="38" max="16384" width="9" style="230"/>
  </cols>
  <sheetData>
    <row r="1" spans="1:37" ht="17.25" customHeight="1">
      <c r="A1" s="1" t="s">
        <v>25</v>
      </c>
      <c r="B1" s="167"/>
      <c r="C1" s="167"/>
      <c r="D1" s="167"/>
      <c r="E1" s="167"/>
      <c r="F1" s="167"/>
      <c r="G1" s="167"/>
      <c r="H1" s="167"/>
      <c r="I1" s="167"/>
      <c r="J1" s="167"/>
      <c r="K1" s="167"/>
      <c r="L1" s="167"/>
      <c r="M1" s="167"/>
      <c r="N1" s="167"/>
      <c r="O1" s="167"/>
      <c r="P1" s="167"/>
      <c r="Q1" s="167"/>
      <c r="R1" s="167"/>
      <c r="S1" s="167"/>
      <c r="T1" s="167"/>
    </row>
    <row r="2" spans="1:37" ht="12" customHeight="1">
      <c r="A2" s="16"/>
      <c r="B2" s="16"/>
      <c r="C2" s="16"/>
      <c r="D2" s="16"/>
      <c r="E2" s="16"/>
      <c r="F2" s="16"/>
      <c r="G2" s="16"/>
      <c r="H2" s="16"/>
      <c r="I2" s="16"/>
      <c r="J2" s="16"/>
      <c r="K2" s="16"/>
      <c r="L2" s="16"/>
      <c r="M2" s="16"/>
      <c r="N2" s="16"/>
      <c r="O2" s="16"/>
      <c r="P2" s="167"/>
      <c r="Q2" s="167"/>
      <c r="R2" s="167"/>
      <c r="S2" s="167"/>
      <c r="T2" s="16"/>
    </row>
    <row r="3" spans="1:37" ht="12" customHeight="1" thickBot="1">
      <c r="A3" s="2" t="s">
        <v>368</v>
      </c>
      <c r="B3" s="168"/>
      <c r="C3" s="168"/>
      <c r="D3" s="168"/>
      <c r="E3" s="168"/>
      <c r="F3" s="168"/>
      <c r="G3" s="168"/>
      <c r="H3" s="168"/>
      <c r="I3" s="168"/>
      <c r="J3" s="168"/>
      <c r="K3" s="168"/>
      <c r="L3" s="168"/>
      <c r="M3" s="168"/>
      <c r="N3" s="168"/>
      <c r="O3" s="168"/>
      <c r="P3" s="168"/>
      <c r="Q3" s="168"/>
      <c r="R3" s="168"/>
      <c r="S3" s="168"/>
      <c r="T3" s="169" t="s">
        <v>26</v>
      </c>
    </row>
    <row r="4" spans="1:37" ht="5.0999999999999996" customHeight="1">
      <c r="A4" s="605" t="s">
        <v>27</v>
      </c>
      <c r="B4" s="606"/>
      <c r="C4" s="606"/>
      <c r="D4" s="606"/>
      <c r="E4" s="606"/>
      <c r="F4" s="570" t="s">
        <v>28</v>
      </c>
      <c r="G4" s="571"/>
      <c r="H4" s="571"/>
      <c r="I4" s="3"/>
      <c r="J4" s="3"/>
      <c r="K4" s="3"/>
      <c r="L4" s="3"/>
      <c r="M4" s="3"/>
      <c r="N4" s="3"/>
      <c r="O4" s="3"/>
      <c r="P4" s="31"/>
      <c r="Q4" s="611" t="s">
        <v>0</v>
      </c>
      <c r="R4" s="612"/>
      <c r="S4" s="611" t="s">
        <v>29</v>
      </c>
      <c r="T4" s="612"/>
    </row>
    <row r="5" spans="1:37" ht="17.100000000000001" customHeight="1" thickBot="1">
      <c r="A5" s="607"/>
      <c r="B5" s="608"/>
      <c r="C5" s="608"/>
      <c r="D5" s="608"/>
      <c r="E5" s="608"/>
      <c r="F5" s="609"/>
      <c r="G5" s="610"/>
      <c r="H5" s="610"/>
      <c r="I5" s="616" t="s">
        <v>30</v>
      </c>
      <c r="J5" s="616"/>
      <c r="K5" s="616"/>
      <c r="L5" s="616"/>
      <c r="M5" s="616"/>
      <c r="N5" s="616" t="s">
        <v>31</v>
      </c>
      <c r="O5" s="616"/>
      <c r="P5" s="617"/>
      <c r="Q5" s="613"/>
      <c r="R5" s="614"/>
      <c r="S5" s="615"/>
      <c r="T5" s="614"/>
    </row>
    <row r="6" spans="1:37" ht="18" customHeight="1">
      <c r="A6" s="566" t="s">
        <v>32</v>
      </c>
      <c r="B6" s="567"/>
      <c r="C6" s="567"/>
      <c r="D6" s="567"/>
      <c r="E6" s="567"/>
      <c r="F6" s="592">
        <v>83560.523000000001</v>
      </c>
      <c r="G6" s="593"/>
      <c r="H6" s="594"/>
      <c r="I6" s="600">
        <v>80150.100999999995</v>
      </c>
      <c r="J6" s="601"/>
      <c r="K6" s="601"/>
      <c r="L6" s="601"/>
      <c r="M6" s="602"/>
      <c r="N6" s="595">
        <v>3410.422</v>
      </c>
      <c r="O6" s="593"/>
      <c r="P6" s="596"/>
      <c r="Q6" s="597">
        <v>1366446.0919999999</v>
      </c>
      <c r="R6" s="598"/>
      <c r="S6" s="597">
        <v>6332016.4139999999</v>
      </c>
      <c r="T6" s="599"/>
    </row>
    <row r="7" spans="1:37" s="232" customFormat="1" ht="13.5" customHeight="1">
      <c r="A7" s="32"/>
      <c r="B7" s="33"/>
      <c r="C7" s="564" t="s">
        <v>33</v>
      </c>
      <c r="D7" s="565"/>
      <c r="E7" s="565"/>
      <c r="F7" s="582">
        <v>123.16167028819061</v>
      </c>
      <c r="G7" s="583"/>
      <c r="H7" s="584"/>
      <c r="I7" s="589">
        <v>131.33765835426237</v>
      </c>
      <c r="J7" s="590"/>
      <c r="K7" s="590"/>
      <c r="L7" s="590"/>
      <c r="M7" s="591"/>
      <c r="N7" s="585">
        <v>50.004559968869046</v>
      </c>
      <c r="O7" s="583"/>
      <c r="P7" s="586"/>
      <c r="Q7" s="587">
        <v>99.722831985898097</v>
      </c>
      <c r="R7" s="588"/>
      <c r="S7" s="587">
        <v>109.55867102777357</v>
      </c>
      <c r="T7" s="588"/>
      <c r="V7" s="231"/>
      <c r="W7" s="231"/>
      <c r="X7" s="231"/>
      <c r="Y7" s="231"/>
      <c r="Z7" s="231"/>
      <c r="AA7" s="231"/>
      <c r="AB7" s="231"/>
      <c r="AC7" s="231"/>
      <c r="AD7" s="231"/>
      <c r="AE7" s="231"/>
      <c r="AF7" s="231"/>
      <c r="AG7" s="231"/>
      <c r="AH7" s="231"/>
      <c r="AI7" s="231"/>
      <c r="AJ7" s="231"/>
      <c r="AK7" s="231"/>
    </row>
    <row r="8" spans="1:37" ht="13.5" customHeight="1" thickBot="1">
      <c r="A8" s="32"/>
      <c r="B8" s="33"/>
      <c r="C8" s="603" t="s">
        <v>34</v>
      </c>
      <c r="D8" s="604"/>
      <c r="E8" s="604"/>
      <c r="F8" s="582">
        <v>1.3196510801085237</v>
      </c>
      <c r="G8" s="583"/>
      <c r="H8" s="584"/>
      <c r="I8" s="589">
        <v>1.265791112334915</v>
      </c>
      <c r="J8" s="590"/>
      <c r="K8" s="590"/>
      <c r="L8" s="590"/>
      <c r="M8" s="591"/>
      <c r="N8" s="585">
        <v>5.3859967773608484E-2</v>
      </c>
      <c r="O8" s="583"/>
      <c r="P8" s="586"/>
      <c r="Q8" s="587">
        <v>21.579951829859549</v>
      </c>
      <c r="R8" s="588"/>
      <c r="S8" s="587" t="s">
        <v>35</v>
      </c>
      <c r="T8" s="588"/>
    </row>
    <row r="9" spans="1:37" ht="18" customHeight="1">
      <c r="A9" s="566" t="s">
        <v>36</v>
      </c>
      <c r="B9" s="567"/>
      <c r="C9" s="567"/>
      <c r="D9" s="567"/>
      <c r="E9" s="567"/>
      <c r="F9" s="592">
        <v>162587.402</v>
      </c>
      <c r="G9" s="593"/>
      <c r="H9" s="594"/>
      <c r="I9" s="600">
        <v>154099.81899999999</v>
      </c>
      <c r="J9" s="601"/>
      <c r="K9" s="601"/>
      <c r="L9" s="601"/>
      <c r="M9" s="602"/>
      <c r="N9" s="595">
        <v>8487.5830000000005</v>
      </c>
      <c r="O9" s="593"/>
      <c r="P9" s="596"/>
      <c r="Q9" s="597">
        <v>998793.07499999995</v>
      </c>
      <c r="R9" s="598"/>
      <c r="S9" s="597">
        <v>8523107.1309999991</v>
      </c>
      <c r="T9" s="599"/>
    </row>
    <row r="10" spans="1:37" s="232" customFormat="1" ht="13.5" customHeight="1">
      <c r="A10" s="32"/>
      <c r="B10" s="33"/>
      <c r="C10" s="564" t="s">
        <v>33</v>
      </c>
      <c r="D10" s="565"/>
      <c r="E10" s="565"/>
      <c r="F10" s="582">
        <v>160.10079963252346</v>
      </c>
      <c r="G10" s="583"/>
      <c r="H10" s="584"/>
      <c r="I10" s="589">
        <v>160.2374418046771</v>
      </c>
      <c r="J10" s="590"/>
      <c r="K10" s="590"/>
      <c r="L10" s="590"/>
      <c r="M10" s="591"/>
      <c r="N10" s="585">
        <v>157.65984369212617</v>
      </c>
      <c r="O10" s="583"/>
      <c r="P10" s="586"/>
      <c r="Q10" s="587">
        <v>142.60263742151272</v>
      </c>
      <c r="R10" s="588"/>
      <c r="S10" s="587">
        <v>139.56908062841006</v>
      </c>
      <c r="T10" s="588"/>
      <c r="V10" s="231"/>
      <c r="W10" s="231"/>
      <c r="X10" s="231"/>
      <c r="Y10" s="231"/>
      <c r="Z10" s="231"/>
      <c r="AA10" s="231"/>
      <c r="AB10" s="231"/>
      <c r="AC10" s="231"/>
      <c r="AD10" s="231"/>
      <c r="AE10" s="231"/>
      <c r="AF10" s="231"/>
      <c r="AG10" s="231"/>
      <c r="AH10" s="231"/>
      <c r="AI10" s="231"/>
      <c r="AJ10" s="231"/>
      <c r="AK10" s="231"/>
    </row>
    <row r="11" spans="1:37" ht="13.5" customHeight="1" thickBot="1">
      <c r="A11" s="34"/>
      <c r="B11" s="35"/>
      <c r="C11" s="603" t="s">
        <v>34</v>
      </c>
      <c r="D11" s="604"/>
      <c r="E11" s="604"/>
      <c r="F11" s="582">
        <v>1.9076071613442682</v>
      </c>
      <c r="G11" s="583"/>
      <c r="H11" s="584"/>
      <c r="I11" s="589">
        <v>1.8080239592379705</v>
      </c>
      <c r="J11" s="590"/>
      <c r="K11" s="590"/>
      <c r="L11" s="590"/>
      <c r="M11" s="591"/>
      <c r="N11" s="585">
        <v>9.9583202106297675E-2</v>
      </c>
      <c r="O11" s="583"/>
      <c r="P11" s="586"/>
      <c r="Q11" s="587">
        <v>11.718649779341838</v>
      </c>
      <c r="R11" s="588"/>
      <c r="S11" s="587" t="s">
        <v>35</v>
      </c>
      <c r="T11" s="588"/>
    </row>
    <row r="12" spans="1:37" ht="18" customHeight="1">
      <c r="A12" s="568" t="s">
        <v>37</v>
      </c>
      <c r="B12" s="569"/>
      <c r="C12" s="569"/>
      <c r="D12" s="569"/>
      <c r="E12" s="569"/>
      <c r="F12" s="592">
        <v>246147.92499999999</v>
      </c>
      <c r="G12" s="593"/>
      <c r="H12" s="594"/>
      <c r="I12" s="600">
        <v>234249.92</v>
      </c>
      <c r="J12" s="601"/>
      <c r="K12" s="601"/>
      <c r="L12" s="601"/>
      <c r="M12" s="602"/>
      <c r="N12" s="595">
        <v>11898.004999999999</v>
      </c>
      <c r="O12" s="593"/>
      <c r="P12" s="596"/>
      <c r="Q12" s="597">
        <v>2365239.1669999999</v>
      </c>
      <c r="R12" s="598"/>
      <c r="S12" s="597">
        <v>14855123.545</v>
      </c>
      <c r="T12" s="599"/>
    </row>
    <row r="13" spans="1:37" s="232" customFormat="1" ht="13.5" customHeight="1">
      <c r="A13" s="32"/>
      <c r="B13" s="33"/>
      <c r="C13" s="564" t="s">
        <v>33</v>
      </c>
      <c r="D13" s="565"/>
      <c r="E13" s="565"/>
      <c r="F13" s="582">
        <v>145.3062932541491</v>
      </c>
      <c r="G13" s="583"/>
      <c r="H13" s="584"/>
      <c r="I13" s="589">
        <v>149.01806192405215</v>
      </c>
      <c r="J13" s="590"/>
      <c r="K13" s="590"/>
      <c r="L13" s="590"/>
      <c r="M13" s="591"/>
      <c r="N13" s="585">
        <v>97.495062972705</v>
      </c>
      <c r="O13" s="583"/>
      <c r="P13" s="586"/>
      <c r="Q13" s="587">
        <v>114.22706341585325</v>
      </c>
      <c r="R13" s="588"/>
      <c r="S13" s="587">
        <v>124.97688548380286</v>
      </c>
      <c r="T13" s="588"/>
      <c r="V13" s="231"/>
      <c r="W13" s="231"/>
      <c r="X13" s="231"/>
      <c r="Y13" s="231"/>
      <c r="Z13" s="231"/>
      <c r="AA13" s="231"/>
      <c r="AB13" s="231"/>
      <c r="AC13" s="231"/>
      <c r="AD13" s="231"/>
      <c r="AE13" s="231"/>
      <c r="AF13" s="231"/>
      <c r="AG13" s="231"/>
      <c r="AH13" s="231"/>
      <c r="AI13" s="231"/>
      <c r="AJ13" s="231"/>
      <c r="AK13" s="231"/>
    </row>
    <row r="14" spans="1:37" ht="13.5" customHeight="1" thickBot="1">
      <c r="A14" s="34"/>
      <c r="B14" s="35"/>
      <c r="C14" s="603" t="s">
        <v>34</v>
      </c>
      <c r="D14" s="604"/>
      <c r="E14" s="604"/>
      <c r="F14" s="582">
        <v>1.6569900900140915</v>
      </c>
      <c r="G14" s="583"/>
      <c r="H14" s="584"/>
      <c r="I14" s="589">
        <v>1.5768964781100379</v>
      </c>
      <c r="J14" s="590"/>
      <c r="K14" s="590"/>
      <c r="L14" s="590"/>
      <c r="M14" s="591"/>
      <c r="N14" s="585">
        <v>8.0093611904053674E-2</v>
      </c>
      <c r="O14" s="583"/>
      <c r="P14" s="586"/>
      <c r="Q14" s="587">
        <v>15.922043056963348</v>
      </c>
      <c r="R14" s="588"/>
      <c r="S14" s="587" t="s">
        <v>35</v>
      </c>
      <c r="T14" s="588"/>
    </row>
    <row r="15" spans="1:37" ht="18" customHeight="1">
      <c r="A15" s="570" t="s">
        <v>38</v>
      </c>
      <c r="B15" s="571"/>
      <c r="C15" s="571"/>
      <c r="D15" s="571"/>
      <c r="E15" s="571"/>
      <c r="F15" s="592">
        <v>-79026.879000000001</v>
      </c>
      <c r="G15" s="593"/>
      <c r="H15" s="594"/>
      <c r="I15" s="600">
        <v>-73949.717999999993</v>
      </c>
      <c r="J15" s="601"/>
      <c r="K15" s="601"/>
      <c r="L15" s="601"/>
      <c r="M15" s="602"/>
      <c r="N15" s="595">
        <v>-5077.1610000000001</v>
      </c>
      <c r="O15" s="593"/>
      <c r="P15" s="596"/>
      <c r="Q15" s="597">
        <v>367653.01699999999</v>
      </c>
      <c r="R15" s="598"/>
      <c r="S15" s="597">
        <v>-2191090.7170000002</v>
      </c>
      <c r="T15" s="599"/>
    </row>
    <row r="16" spans="1:37" s="232" customFormat="1" ht="13.5" customHeight="1" thickBot="1">
      <c r="A16" s="36"/>
      <c r="B16" s="35"/>
      <c r="C16" s="572" t="s">
        <v>33</v>
      </c>
      <c r="D16" s="573"/>
      <c r="E16" s="573"/>
      <c r="F16" s="618">
        <v>234.45284264902125</v>
      </c>
      <c r="G16" s="619"/>
      <c r="H16" s="620"/>
      <c r="I16" s="625">
        <v>210.42107594639194</v>
      </c>
      <c r="J16" s="626"/>
      <c r="K16" s="626"/>
      <c r="L16" s="626"/>
      <c r="M16" s="627"/>
      <c r="N16" s="621" t="s">
        <v>35</v>
      </c>
      <c r="O16" s="619"/>
      <c r="P16" s="622"/>
      <c r="Q16" s="623">
        <v>54.886608072076825</v>
      </c>
      <c r="R16" s="624"/>
      <c r="S16" s="623">
        <v>669.72345741671393</v>
      </c>
      <c r="T16" s="624"/>
      <c r="V16" s="231"/>
      <c r="W16" s="231"/>
      <c r="X16" s="231"/>
      <c r="Y16" s="231"/>
      <c r="Z16" s="231"/>
      <c r="AA16" s="231"/>
      <c r="AB16" s="231"/>
      <c r="AC16" s="231"/>
      <c r="AD16" s="231"/>
      <c r="AE16" s="231"/>
      <c r="AF16" s="231"/>
      <c r="AG16" s="231"/>
      <c r="AH16" s="231"/>
      <c r="AI16" s="231"/>
      <c r="AJ16" s="231"/>
      <c r="AK16" s="231"/>
    </row>
    <row r="17" spans="1:20" ht="13.5" customHeight="1">
      <c r="A17" s="37"/>
      <c r="B17" s="37"/>
      <c r="C17" s="38"/>
      <c r="D17" s="38"/>
      <c r="E17" s="39"/>
      <c r="F17" s="39"/>
      <c r="G17" s="38"/>
      <c r="H17" s="38"/>
      <c r="I17" s="39"/>
      <c r="J17" s="39"/>
      <c r="K17" s="38"/>
      <c r="L17" s="38"/>
      <c r="M17" s="38"/>
      <c r="N17" s="38"/>
      <c r="O17" s="39"/>
      <c r="P17" s="39"/>
      <c r="Q17" s="38"/>
      <c r="R17" s="38"/>
      <c r="S17" s="39"/>
      <c r="T17" s="39"/>
    </row>
    <row r="18" spans="1:20" ht="13.5" customHeight="1">
      <c r="A18" s="40" t="s">
        <v>39</v>
      </c>
      <c r="B18" s="168"/>
      <c r="C18" s="168"/>
      <c r="D18" s="168"/>
      <c r="E18" s="168"/>
      <c r="F18" s="168"/>
      <c r="G18" s="168"/>
      <c r="H18" s="168"/>
      <c r="I18" s="168"/>
      <c r="J18" s="168"/>
      <c r="K18" s="168"/>
      <c r="L18" s="168"/>
      <c r="M18" s="168"/>
      <c r="N18" s="168"/>
      <c r="O18" s="168"/>
      <c r="P18" s="168"/>
      <c r="Q18" s="168"/>
      <c r="R18" s="168"/>
      <c r="S18" s="168"/>
      <c r="T18" s="169" t="s">
        <v>26</v>
      </c>
    </row>
    <row r="19" spans="1:20" ht="13.5" customHeight="1">
      <c r="A19" s="574" t="s">
        <v>40</v>
      </c>
      <c r="B19" s="575"/>
      <c r="C19" s="173" t="s">
        <v>41</v>
      </c>
      <c r="D19" s="174"/>
      <c r="E19" s="175"/>
      <c r="F19" s="176"/>
      <c r="G19" s="173" t="s">
        <v>42</v>
      </c>
      <c r="H19" s="177"/>
      <c r="I19" s="177"/>
      <c r="J19" s="178"/>
      <c r="K19" s="179" t="s">
        <v>43</v>
      </c>
      <c r="L19" s="180"/>
      <c r="M19" s="180"/>
      <c r="N19" s="180"/>
      <c r="O19" s="180"/>
      <c r="P19" s="181"/>
      <c r="Q19" s="182" t="s">
        <v>44</v>
      </c>
      <c r="R19" s="180"/>
      <c r="S19" s="180"/>
      <c r="T19" s="181"/>
    </row>
    <row r="20" spans="1:20" ht="21" customHeight="1">
      <c r="A20" s="576"/>
      <c r="B20" s="577"/>
      <c r="C20" s="183" t="s">
        <v>45</v>
      </c>
      <c r="D20" s="184"/>
      <c r="E20" s="185"/>
      <c r="F20" s="186" t="s">
        <v>46</v>
      </c>
      <c r="G20" s="183" t="s">
        <v>45</v>
      </c>
      <c r="H20" s="184"/>
      <c r="I20" s="185"/>
      <c r="J20" s="186" t="s">
        <v>46</v>
      </c>
      <c r="K20" s="187" t="s">
        <v>45</v>
      </c>
      <c r="L20" s="188"/>
      <c r="M20" s="189"/>
      <c r="N20" s="188"/>
      <c r="O20" s="188"/>
      <c r="P20" s="186" t="s">
        <v>46</v>
      </c>
      <c r="Q20" s="187" t="s">
        <v>47</v>
      </c>
      <c r="R20" s="188"/>
      <c r="S20" s="190"/>
      <c r="T20" s="186" t="s">
        <v>46</v>
      </c>
    </row>
    <row r="21" spans="1:20" ht="13.5" customHeight="1">
      <c r="A21" s="578" t="s">
        <v>48</v>
      </c>
      <c r="B21" s="579"/>
      <c r="C21" s="191"/>
      <c r="D21" s="580">
        <v>803911.75899999996</v>
      </c>
      <c r="E21" s="581"/>
      <c r="F21" s="192">
        <v>96.774507230219356</v>
      </c>
      <c r="G21" s="193"/>
      <c r="H21" s="580">
        <v>1426388.176</v>
      </c>
      <c r="I21" s="581"/>
      <c r="J21" s="192">
        <v>120.13955517652697</v>
      </c>
      <c r="K21" s="632"/>
      <c r="L21" s="633"/>
      <c r="M21" s="580">
        <v>2230299.9350000001</v>
      </c>
      <c r="N21" s="580"/>
      <c r="O21" s="581"/>
      <c r="P21" s="192">
        <v>110.52128966664851</v>
      </c>
      <c r="Q21" s="634">
        <v>-622476.41700000002</v>
      </c>
      <c r="R21" s="580"/>
      <c r="S21" s="581"/>
      <c r="T21" s="194">
        <v>174.57344482667457</v>
      </c>
    </row>
    <row r="22" spans="1:20" ht="13.5" customHeight="1">
      <c r="A22" s="628" t="s">
        <v>49</v>
      </c>
      <c r="B22" s="629"/>
      <c r="C22" s="195"/>
      <c r="D22" s="559">
        <v>858881.10900000005</v>
      </c>
      <c r="E22" s="560"/>
      <c r="F22" s="196">
        <v>106.83773428919329</v>
      </c>
      <c r="G22" s="197"/>
      <c r="H22" s="559">
        <v>1793824.22</v>
      </c>
      <c r="I22" s="560"/>
      <c r="J22" s="196">
        <v>125.75989132428143</v>
      </c>
      <c r="K22" s="630"/>
      <c r="L22" s="631"/>
      <c r="M22" s="559">
        <v>2652705.3289999999</v>
      </c>
      <c r="N22" s="559"/>
      <c r="O22" s="560"/>
      <c r="P22" s="196">
        <v>118.93939857017482</v>
      </c>
      <c r="Q22" s="558">
        <v>-934943.11100000003</v>
      </c>
      <c r="R22" s="559"/>
      <c r="S22" s="560"/>
      <c r="T22" s="198">
        <v>150.19735454491925</v>
      </c>
    </row>
    <row r="23" spans="1:20" ht="13.5" customHeight="1">
      <c r="A23" s="628" t="s">
        <v>161</v>
      </c>
      <c r="B23" s="629"/>
      <c r="C23" s="195"/>
      <c r="D23" s="559">
        <v>907727.23699999996</v>
      </c>
      <c r="E23" s="560"/>
      <c r="F23" s="196">
        <v>105.68718155378593</v>
      </c>
      <c r="G23" s="197"/>
      <c r="H23" s="559">
        <v>1657746.294</v>
      </c>
      <c r="I23" s="560"/>
      <c r="J23" s="196">
        <v>92.41408804258424</v>
      </c>
      <c r="K23" s="630"/>
      <c r="L23" s="631"/>
      <c r="M23" s="559">
        <v>2565473.531</v>
      </c>
      <c r="N23" s="559"/>
      <c r="O23" s="560"/>
      <c r="P23" s="196">
        <v>96.711591104885969</v>
      </c>
      <c r="Q23" s="558">
        <v>-750019.05700000003</v>
      </c>
      <c r="R23" s="559"/>
      <c r="S23" s="560"/>
      <c r="T23" s="198">
        <v>80.220822868868652</v>
      </c>
    </row>
    <row r="24" spans="1:20" ht="13.5" customHeight="1">
      <c r="A24" s="635" t="s">
        <v>273</v>
      </c>
      <c r="B24" s="636"/>
      <c r="C24" s="195"/>
      <c r="D24" s="559">
        <v>772290.6</v>
      </c>
      <c r="E24" s="560"/>
      <c r="F24" s="196">
        <v>85.079588726717915</v>
      </c>
      <c r="G24" s="197"/>
      <c r="H24" s="559">
        <v>1146308.21</v>
      </c>
      <c r="I24" s="560"/>
      <c r="J24" s="196">
        <v>69.148591322382416</v>
      </c>
      <c r="K24" s="630"/>
      <c r="L24" s="631"/>
      <c r="M24" s="559">
        <v>1918598.81</v>
      </c>
      <c r="N24" s="559"/>
      <c r="O24" s="560"/>
      <c r="P24" s="196">
        <v>74.785367567294543</v>
      </c>
      <c r="Q24" s="558">
        <v>-374017.61</v>
      </c>
      <c r="R24" s="559"/>
      <c r="S24" s="560"/>
      <c r="T24" s="198">
        <v>49.867747560446318</v>
      </c>
    </row>
    <row r="25" spans="1:20" ht="13.5" customHeight="1">
      <c r="A25" s="637" t="s">
        <v>365</v>
      </c>
      <c r="B25" s="638"/>
      <c r="C25" s="199"/>
      <c r="D25" s="562">
        <v>909410.05299999996</v>
      </c>
      <c r="E25" s="563"/>
      <c r="F25" s="200">
        <v>117.75490378880696</v>
      </c>
      <c r="G25" s="201"/>
      <c r="H25" s="562">
        <v>1605295.808</v>
      </c>
      <c r="I25" s="563"/>
      <c r="J25" s="200">
        <v>140.04050516221986</v>
      </c>
      <c r="K25" s="639"/>
      <c r="L25" s="640"/>
      <c r="M25" s="562">
        <v>2514705.861</v>
      </c>
      <c r="N25" s="562"/>
      <c r="O25" s="563"/>
      <c r="P25" s="200">
        <v>131.0699166440117</v>
      </c>
      <c r="Q25" s="561">
        <v>-695885.755</v>
      </c>
      <c r="R25" s="562"/>
      <c r="S25" s="563"/>
      <c r="T25" s="202">
        <v>186.05694929712001</v>
      </c>
    </row>
    <row r="26" spans="1:20" ht="13.5" customHeight="1">
      <c r="A26" s="203" t="s">
        <v>273</v>
      </c>
      <c r="B26" s="204" t="s">
        <v>51</v>
      </c>
      <c r="C26" s="191"/>
      <c r="D26" s="580">
        <v>366251.25</v>
      </c>
      <c r="E26" s="581"/>
      <c r="F26" s="192">
        <v>80.616745914803545</v>
      </c>
      <c r="G26" s="193"/>
      <c r="H26" s="580">
        <v>622605.67700000003</v>
      </c>
      <c r="I26" s="581"/>
      <c r="J26" s="192">
        <v>74.075494650042543</v>
      </c>
      <c r="K26" s="632"/>
      <c r="L26" s="633"/>
      <c r="M26" s="580">
        <v>988856.92700000003</v>
      </c>
      <c r="N26" s="580"/>
      <c r="O26" s="581"/>
      <c r="P26" s="192">
        <v>76.37062615547751</v>
      </c>
      <c r="Q26" s="193"/>
      <c r="R26" s="580">
        <v>-256354.427</v>
      </c>
      <c r="S26" s="581"/>
      <c r="T26" s="194">
        <v>66.380403799148382</v>
      </c>
    </row>
    <row r="27" spans="1:20" ht="13.5" customHeight="1">
      <c r="A27" s="293" t="s">
        <v>273</v>
      </c>
      <c r="B27" s="205" t="s">
        <v>50</v>
      </c>
      <c r="C27" s="195"/>
      <c r="D27" s="559">
        <v>406039.35</v>
      </c>
      <c r="E27" s="560"/>
      <c r="F27" s="196">
        <v>89.551250782918572</v>
      </c>
      <c r="G27" s="197"/>
      <c r="H27" s="559">
        <v>523702.533</v>
      </c>
      <c r="I27" s="560"/>
      <c r="J27" s="196">
        <v>64.081480320407664</v>
      </c>
      <c r="K27" s="630"/>
      <c r="L27" s="631"/>
      <c r="M27" s="559">
        <v>929741.88300000003</v>
      </c>
      <c r="N27" s="559"/>
      <c r="O27" s="560"/>
      <c r="P27" s="196">
        <v>73.16997625799074</v>
      </c>
      <c r="Q27" s="197"/>
      <c r="R27" s="559">
        <v>-117663.183</v>
      </c>
      <c r="S27" s="560"/>
      <c r="T27" s="198">
        <v>32.340230725719856</v>
      </c>
    </row>
    <row r="28" spans="1:20" ht="13.5" customHeight="1">
      <c r="A28" s="293" t="s">
        <v>365</v>
      </c>
      <c r="B28" s="205" t="s">
        <v>51</v>
      </c>
      <c r="C28" s="195"/>
      <c r="D28" s="559">
        <v>423756.43</v>
      </c>
      <c r="E28" s="560"/>
      <c r="F28" s="196">
        <v>115.70101945044556</v>
      </c>
      <c r="G28" s="197"/>
      <c r="H28" s="559">
        <v>688124.61899999995</v>
      </c>
      <c r="I28" s="560"/>
      <c r="J28" s="196">
        <v>110.5233447783034</v>
      </c>
      <c r="K28" s="630"/>
      <c r="L28" s="631"/>
      <c r="M28" s="559">
        <v>1111881.0490000001</v>
      </c>
      <c r="N28" s="559"/>
      <c r="O28" s="560"/>
      <c r="P28" s="196">
        <v>112.44104365767365</v>
      </c>
      <c r="Q28" s="197"/>
      <c r="R28" s="559">
        <v>-264368.18900000001</v>
      </c>
      <c r="S28" s="560"/>
      <c r="T28" s="198">
        <v>103.12604782908625</v>
      </c>
    </row>
    <row r="29" spans="1:20" ht="13.5" customHeight="1">
      <c r="A29" s="264" t="s">
        <v>365</v>
      </c>
      <c r="B29" s="206" t="s">
        <v>50</v>
      </c>
      <c r="C29" s="199"/>
      <c r="D29" s="562">
        <v>485653.62300000002</v>
      </c>
      <c r="E29" s="563"/>
      <c r="F29" s="200">
        <v>119.60752646264456</v>
      </c>
      <c r="G29" s="201"/>
      <c r="H29" s="562">
        <v>917171.18900000001</v>
      </c>
      <c r="I29" s="563"/>
      <c r="J29" s="200">
        <v>175.13208953679055</v>
      </c>
      <c r="K29" s="639"/>
      <c r="L29" s="640"/>
      <c r="M29" s="562">
        <v>1402824.8119999999</v>
      </c>
      <c r="N29" s="562"/>
      <c r="O29" s="563"/>
      <c r="P29" s="200">
        <v>150.88325455162914</v>
      </c>
      <c r="Q29" s="201"/>
      <c r="R29" s="562">
        <v>-431517.56599999999</v>
      </c>
      <c r="S29" s="563"/>
      <c r="T29" s="202">
        <v>366.7396674115131</v>
      </c>
    </row>
    <row r="30" spans="1:20" ht="13.5" customHeight="1">
      <c r="A30" s="207" t="s">
        <v>365</v>
      </c>
      <c r="B30" s="208" t="s">
        <v>52</v>
      </c>
      <c r="C30" s="191"/>
      <c r="D30" s="580">
        <v>67846.207999999999</v>
      </c>
      <c r="E30" s="581"/>
      <c r="F30" s="192">
        <v>104.28381427971294</v>
      </c>
      <c r="G30" s="193"/>
      <c r="H30" s="580">
        <v>101553.148</v>
      </c>
      <c r="I30" s="581"/>
      <c r="J30" s="192">
        <v>72.804676027334793</v>
      </c>
      <c r="K30" s="632"/>
      <c r="L30" s="633"/>
      <c r="M30" s="580">
        <v>169399.356</v>
      </c>
      <c r="N30" s="580"/>
      <c r="O30" s="581"/>
      <c r="P30" s="192">
        <v>82.817114144456156</v>
      </c>
      <c r="Q30" s="193"/>
      <c r="R30" s="580">
        <v>-33706.94</v>
      </c>
      <c r="S30" s="581"/>
      <c r="T30" s="194">
        <v>45.288025610815723</v>
      </c>
    </row>
    <row r="31" spans="1:20" ht="13.5" customHeight="1">
      <c r="A31" s="209"/>
      <c r="B31" s="210" t="s">
        <v>53</v>
      </c>
      <c r="C31" s="195"/>
      <c r="D31" s="559">
        <v>65185.097999999998</v>
      </c>
      <c r="E31" s="560"/>
      <c r="F31" s="196">
        <v>104.61664864773255</v>
      </c>
      <c r="G31" s="197"/>
      <c r="H31" s="559">
        <v>127469.012</v>
      </c>
      <c r="I31" s="560"/>
      <c r="J31" s="196">
        <v>100.19264222511607</v>
      </c>
      <c r="K31" s="630"/>
      <c r="L31" s="631"/>
      <c r="M31" s="559">
        <v>192654.11</v>
      </c>
      <c r="N31" s="559"/>
      <c r="O31" s="560"/>
      <c r="P31" s="196">
        <v>101.64702819211593</v>
      </c>
      <c r="Q31" s="197"/>
      <c r="R31" s="559">
        <v>-62283.913999999997</v>
      </c>
      <c r="S31" s="560"/>
      <c r="T31" s="198">
        <v>95.946294278769912</v>
      </c>
    </row>
    <row r="32" spans="1:20" ht="13.5" customHeight="1">
      <c r="A32" s="209"/>
      <c r="B32" s="210" t="s">
        <v>54</v>
      </c>
      <c r="C32" s="195"/>
      <c r="D32" s="559">
        <v>73781.849000000002</v>
      </c>
      <c r="E32" s="560"/>
      <c r="F32" s="196">
        <v>89.191383714153346</v>
      </c>
      <c r="G32" s="197"/>
      <c r="H32" s="559">
        <v>126148.576</v>
      </c>
      <c r="I32" s="560"/>
      <c r="J32" s="196">
        <v>97.175827505420429</v>
      </c>
      <c r="K32" s="630"/>
      <c r="L32" s="631"/>
      <c r="M32" s="559">
        <v>199930.42499999999</v>
      </c>
      <c r="N32" s="559"/>
      <c r="O32" s="560"/>
      <c r="P32" s="196">
        <v>94.068156438422776</v>
      </c>
      <c r="Q32" s="197"/>
      <c r="R32" s="559">
        <v>-52366.726999999999</v>
      </c>
      <c r="S32" s="560"/>
      <c r="T32" s="198">
        <v>111.20160429116798</v>
      </c>
    </row>
    <row r="33" spans="1:20" ht="13.5" customHeight="1">
      <c r="A33" s="209"/>
      <c r="B33" s="210" t="s">
        <v>55</v>
      </c>
      <c r="C33" s="195"/>
      <c r="D33" s="559">
        <v>75736.634000000005</v>
      </c>
      <c r="E33" s="560"/>
      <c r="F33" s="196">
        <v>116.45067238414551</v>
      </c>
      <c r="G33" s="197"/>
      <c r="H33" s="559">
        <v>127978.675</v>
      </c>
      <c r="I33" s="560"/>
      <c r="J33" s="196">
        <v>135.75162143349576</v>
      </c>
      <c r="K33" s="630"/>
      <c r="L33" s="631"/>
      <c r="M33" s="559">
        <v>203715.30900000001</v>
      </c>
      <c r="N33" s="559"/>
      <c r="O33" s="560"/>
      <c r="P33" s="196">
        <v>127.87218625830067</v>
      </c>
      <c r="Q33" s="197"/>
      <c r="R33" s="559">
        <v>-52242.040999999997</v>
      </c>
      <c r="S33" s="560"/>
      <c r="T33" s="198">
        <v>178.68702456238356</v>
      </c>
    </row>
    <row r="34" spans="1:20" ht="13.5" customHeight="1">
      <c r="A34" s="209"/>
      <c r="B34" s="210" t="s">
        <v>56</v>
      </c>
      <c r="C34" s="195"/>
      <c r="D34" s="559">
        <v>60891.803</v>
      </c>
      <c r="E34" s="560"/>
      <c r="F34" s="196">
        <v>139.47906056155415</v>
      </c>
      <c r="G34" s="197"/>
      <c r="H34" s="559">
        <v>110643.39599999999</v>
      </c>
      <c r="I34" s="560"/>
      <c r="J34" s="196">
        <v>175.69115611458548</v>
      </c>
      <c r="K34" s="630"/>
      <c r="L34" s="631"/>
      <c r="M34" s="559">
        <v>171535.19899999999</v>
      </c>
      <c r="N34" s="559"/>
      <c r="O34" s="560"/>
      <c r="P34" s="196">
        <v>160.86552444571231</v>
      </c>
      <c r="Q34" s="197"/>
      <c r="R34" s="559">
        <v>-49751.593000000001</v>
      </c>
      <c r="S34" s="560"/>
      <c r="T34" s="198">
        <v>257.52028586683343</v>
      </c>
    </row>
    <row r="35" spans="1:20" ht="13.5" customHeight="1">
      <c r="A35" s="209"/>
      <c r="B35" s="210" t="s">
        <v>57</v>
      </c>
      <c r="C35" s="195"/>
      <c r="D35" s="559">
        <v>80314.838000000003</v>
      </c>
      <c r="E35" s="560"/>
      <c r="F35" s="196">
        <v>169.20376548081165</v>
      </c>
      <c r="G35" s="197"/>
      <c r="H35" s="559">
        <v>94331.812000000005</v>
      </c>
      <c r="I35" s="560"/>
      <c r="J35" s="196">
        <v>137.05114233993629</v>
      </c>
      <c r="K35" s="630"/>
      <c r="L35" s="631"/>
      <c r="M35" s="559">
        <v>174646.65</v>
      </c>
      <c r="N35" s="559"/>
      <c r="O35" s="560"/>
      <c r="P35" s="196">
        <v>150.17427299833267</v>
      </c>
      <c r="Q35" s="197"/>
      <c r="R35" s="559">
        <v>-14016.974</v>
      </c>
      <c r="S35" s="560"/>
      <c r="T35" s="198">
        <v>65.612397634616485</v>
      </c>
    </row>
    <row r="36" spans="1:20" ht="13.5" customHeight="1">
      <c r="A36" s="209"/>
      <c r="B36" s="210" t="s">
        <v>58</v>
      </c>
      <c r="C36" s="195"/>
      <c r="D36" s="559">
        <v>73434.703999999998</v>
      </c>
      <c r="E36" s="560"/>
      <c r="F36" s="196">
        <v>123.73514946856858</v>
      </c>
      <c r="G36" s="197"/>
      <c r="H36" s="559">
        <v>103589.323</v>
      </c>
      <c r="I36" s="560"/>
      <c r="J36" s="196">
        <v>133.98920349617484</v>
      </c>
      <c r="K36" s="630"/>
      <c r="L36" s="631"/>
      <c r="M36" s="559">
        <v>177024.027</v>
      </c>
      <c r="N36" s="559"/>
      <c r="O36" s="560"/>
      <c r="P36" s="196">
        <v>129.53610321838818</v>
      </c>
      <c r="Q36" s="197"/>
      <c r="R36" s="559">
        <v>-30154.618999999999</v>
      </c>
      <c r="S36" s="560"/>
      <c r="T36" s="198">
        <v>167.8670186936246</v>
      </c>
    </row>
    <row r="37" spans="1:20" ht="13.5" customHeight="1">
      <c r="A37" s="209"/>
      <c r="B37" s="210" t="s">
        <v>59</v>
      </c>
      <c r="C37" s="195"/>
      <c r="D37" s="559">
        <v>60737.144999999997</v>
      </c>
      <c r="E37" s="560"/>
      <c r="F37" s="196">
        <v>100.57391591406828</v>
      </c>
      <c r="G37" s="197"/>
      <c r="H37" s="559">
        <v>166349.946</v>
      </c>
      <c r="I37" s="560"/>
      <c r="J37" s="196">
        <v>192.20701350274641</v>
      </c>
      <c r="K37" s="630"/>
      <c r="L37" s="631"/>
      <c r="M37" s="559">
        <v>227087.09099999999</v>
      </c>
      <c r="N37" s="559"/>
      <c r="O37" s="560"/>
      <c r="P37" s="196">
        <v>154.54636952731494</v>
      </c>
      <c r="Q37" s="197"/>
      <c r="R37" s="559">
        <v>-105612.80100000001</v>
      </c>
      <c r="S37" s="560"/>
      <c r="T37" s="198">
        <v>403.7691602711165</v>
      </c>
    </row>
    <row r="38" spans="1:20" ht="13.5" customHeight="1">
      <c r="A38" s="209"/>
      <c r="B38" s="210" t="s">
        <v>60</v>
      </c>
      <c r="C38" s="195"/>
      <c r="D38" s="559">
        <v>71101.548999999999</v>
      </c>
      <c r="E38" s="560"/>
      <c r="F38" s="196">
        <v>106.03891910426834</v>
      </c>
      <c r="G38" s="197"/>
      <c r="H38" s="559">
        <v>151732.014</v>
      </c>
      <c r="I38" s="560"/>
      <c r="J38" s="196">
        <v>162.14802014477266</v>
      </c>
      <c r="K38" s="630"/>
      <c r="L38" s="631"/>
      <c r="M38" s="559">
        <v>222833.56299999999</v>
      </c>
      <c r="N38" s="559"/>
      <c r="O38" s="560"/>
      <c r="P38" s="196">
        <v>138.72600045259699</v>
      </c>
      <c r="Q38" s="197"/>
      <c r="R38" s="559">
        <v>-80630.464999999997</v>
      </c>
      <c r="S38" s="560"/>
      <c r="T38" s="198">
        <v>303.99148738259748</v>
      </c>
    </row>
    <row r="39" spans="1:20" ht="13.5" customHeight="1">
      <c r="A39" s="209"/>
      <c r="B39" s="210" t="s">
        <v>61</v>
      </c>
      <c r="C39" s="195"/>
      <c r="D39" s="559">
        <v>83509.892999999996</v>
      </c>
      <c r="E39" s="560"/>
      <c r="F39" s="196">
        <v>124.12384040635263</v>
      </c>
      <c r="G39" s="197"/>
      <c r="H39" s="559">
        <v>131066.242</v>
      </c>
      <c r="I39" s="560"/>
      <c r="J39" s="196">
        <v>144.58003205252624</v>
      </c>
      <c r="K39" s="630"/>
      <c r="L39" s="631"/>
      <c r="M39" s="559">
        <v>214576.13500000001</v>
      </c>
      <c r="N39" s="559"/>
      <c r="O39" s="560"/>
      <c r="P39" s="196">
        <v>135.86566578212037</v>
      </c>
      <c r="Q39" s="197"/>
      <c r="R39" s="559">
        <v>-47556.349000000002</v>
      </c>
      <c r="S39" s="560"/>
      <c r="T39" s="198">
        <v>203.46199884330935</v>
      </c>
    </row>
    <row r="40" spans="1:20" ht="13.5" customHeight="1">
      <c r="A40" s="209"/>
      <c r="B40" s="210" t="s">
        <v>62</v>
      </c>
      <c r="C40" s="195"/>
      <c r="D40" s="559">
        <v>92612.788</v>
      </c>
      <c r="E40" s="560"/>
      <c r="F40" s="196">
        <v>122.23557315545823</v>
      </c>
      <c r="G40" s="197"/>
      <c r="H40" s="559">
        <v>169552.70300000001</v>
      </c>
      <c r="I40" s="560"/>
      <c r="J40" s="196">
        <v>217.40189198817882</v>
      </c>
      <c r="K40" s="630"/>
      <c r="L40" s="631"/>
      <c r="M40" s="559">
        <v>262165.49099999998</v>
      </c>
      <c r="N40" s="559"/>
      <c r="O40" s="560"/>
      <c r="P40" s="196">
        <v>170.50718933942909</v>
      </c>
      <c r="Q40" s="197"/>
      <c r="R40" s="559">
        <v>-76939.914999999994</v>
      </c>
      <c r="S40" s="560"/>
      <c r="T40" s="198" t="s">
        <v>369</v>
      </c>
    </row>
    <row r="41" spans="1:20" ht="13.5" customHeight="1">
      <c r="A41" s="211"/>
      <c r="B41" s="212" t="s">
        <v>63</v>
      </c>
      <c r="C41" s="199"/>
      <c r="D41" s="562">
        <v>104257.54399999999</v>
      </c>
      <c r="E41" s="563"/>
      <c r="F41" s="200">
        <v>136.81577623582061</v>
      </c>
      <c r="G41" s="201"/>
      <c r="H41" s="562">
        <v>194880.96100000001</v>
      </c>
      <c r="I41" s="563"/>
      <c r="J41" s="200">
        <v>199.62443073437734</v>
      </c>
      <c r="K41" s="639"/>
      <c r="L41" s="640"/>
      <c r="M41" s="562">
        <v>299138.505</v>
      </c>
      <c r="N41" s="562"/>
      <c r="O41" s="563"/>
      <c r="P41" s="200">
        <v>172.09010849715983</v>
      </c>
      <c r="Q41" s="201"/>
      <c r="R41" s="562">
        <v>-90623.417000000001</v>
      </c>
      <c r="S41" s="563"/>
      <c r="T41" s="202">
        <v>423.06002408111391</v>
      </c>
    </row>
    <row r="42" spans="1:20" ht="13.5" customHeight="1">
      <c r="A42" s="428" t="s">
        <v>370</v>
      </c>
      <c r="B42" s="213" t="s">
        <v>52</v>
      </c>
      <c r="C42" s="214"/>
      <c r="D42" s="641">
        <v>83560.523000000001</v>
      </c>
      <c r="E42" s="642"/>
      <c r="F42" s="215">
        <v>123.16167028819061</v>
      </c>
      <c r="G42" s="214"/>
      <c r="H42" s="641">
        <v>162587.402</v>
      </c>
      <c r="I42" s="642"/>
      <c r="J42" s="215">
        <v>160.10079963252346</v>
      </c>
      <c r="K42" s="643"/>
      <c r="L42" s="644"/>
      <c r="M42" s="641">
        <v>246147.92499999999</v>
      </c>
      <c r="N42" s="641"/>
      <c r="O42" s="642"/>
      <c r="P42" s="215">
        <v>145.3062932541491</v>
      </c>
      <c r="Q42" s="214"/>
      <c r="R42" s="641">
        <v>-79026.879000000001</v>
      </c>
      <c r="S42" s="642"/>
      <c r="T42" s="215">
        <v>234.45284264902125</v>
      </c>
    </row>
    <row r="43" spans="1:20" ht="13.5" customHeight="1">
      <c r="A43" s="378"/>
      <c r="B43" s="216" t="s">
        <v>53</v>
      </c>
      <c r="C43" s="214"/>
      <c r="D43" s="641" t="s">
        <v>64</v>
      </c>
      <c r="E43" s="642"/>
      <c r="F43" s="215" t="s">
        <v>64</v>
      </c>
      <c r="G43" s="214"/>
      <c r="H43" s="641" t="s">
        <v>64</v>
      </c>
      <c r="I43" s="642"/>
      <c r="J43" s="215" t="s">
        <v>64</v>
      </c>
      <c r="K43" s="643"/>
      <c r="L43" s="644"/>
      <c r="M43" s="641" t="s">
        <v>64</v>
      </c>
      <c r="N43" s="641"/>
      <c r="O43" s="642"/>
      <c r="P43" s="215" t="s">
        <v>64</v>
      </c>
      <c r="Q43" s="214"/>
      <c r="R43" s="641" t="s">
        <v>64</v>
      </c>
      <c r="S43" s="642"/>
      <c r="T43" s="215" t="s">
        <v>64</v>
      </c>
    </row>
    <row r="44" spans="1:20" ht="13.5" customHeight="1">
      <c r="A44" s="209"/>
      <c r="B44" s="217" t="s">
        <v>54</v>
      </c>
      <c r="C44" s="214"/>
      <c r="D44" s="641" t="s">
        <v>64</v>
      </c>
      <c r="E44" s="642"/>
      <c r="F44" s="215" t="s">
        <v>64</v>
      </c>
      <c r="G44" s="214"/>
      <c r="H44" s="641" t="s">
        <v>64</v>
      </c>
      <c r="I44" s="642"/>
      <c r="J44" s="215" t="s">
        <v>64</v>
      </c>
      <c r="K44" s="643"/>
      <c r="L44" s="644"/>
      <c r="M44" s="641" t="s">
        <v>64</v>
      </c>
      <c r="N44" s="641"/>
      <c r="O44" s="642"/>
      <c r="P44" s="215" t="s">
        <v>64</v>
      </c>
      <c r="Q44" s="214"/>
      <c r="R44" s="641" t="s">
        <v>64</v>
      </c>
      <c r="S44" s="642"/>
      <c r="T44" s="215" t="s">
        <v>64</v>
      </c>
    </row>
    <row r="45" spans="1:20" ht="13.5" customHeight="1">
      <c r="A45" s="209"/>
      <c r="B45" s="217" t="s">
        <v>55</v>
      </c>
      <c r="C45" s="214"/>
      <c r="D45" s="641" t="s">
        <v>64</v>
      </c>
      <c r="E45" s="642"/>
      <c r="F45" s="215" t="s">
        <v>64</v>
      </c>
      <c r="G45" s="214"/>
      <c r="H45" s="641" t="s">
        <v>64</v>
      </c>
      <c r="I45" s="642"/>
      <c r="J45" s="215" t="s">
        <v>64</v>
      </c>
      <c r="K45" s="643"/>
      <c r="L45" s="644"/>
      <c r="M45" s="641" t="s">
        <v>64</v>
      </c>
      <c r="N45" s="641"/>
      <c r="O45" s="642"/>
      <c r="P45" s="215" t="s">
        <v>64</v>
      </c>
      <c r="Q45" s="214"/>
      <c r="R45" s="641" t="s">
        <v>64</v>
      </c>
      <c r="S45" s="642"/>
      <c r="T45" s="215" t="s">
        <v>64</v>
      </c>
    </row>
    <row r="46" spans="1:20" ht="13.5" customHeight="1">
      <c r="A46" s="209"/>
      <c r="B46" s="217" t="s">
        <v>56</v>
      </c>
      <c r="C46" s="214"/>
      <c r="D46" s="641" t="s">
        <v>64</v>
      </c>
      <c r="E46" s="642"/>
      <c r="F46" s="215" t="s">
        <v>64</v>
      </c>
      <c r="G46" s="214"/>
      <c r="H46" s="641" t="s">
        <v>64</v>
      </c>
      <c r="I46" s="642"/>
      <c r="J46" s="215" t="s">
        <v>64</v>
      </c>
      <c r="K46" s="643"/>
      <c r="L46" s="644"/>
      <c r="M46" s="641" t="s">
        <v>64</v>
      </c>
      <c r="N46" s="641"/>
      <c r="O46" s="642"/>
      <c r="P46" s="215" t="s">
        <v>64</v>
      </c>
      <c r="Q46" s="214"/>
      <c r="R46" s="641" t="s">
        <v>64</v>
      </c>
      <c r="S46" s="642"/>
      <c r="T46" s="215" t="s">
        <v>64</v>
      </c>
    </row>
    <row r="47" spans="1:20" ht="13.5" customHeight="1">
      <c r="A47" s="209"/>
      <c r="B47" s="217" t="s">
        <v>57</v>
      </c>
      <c r="C47" s="214"/>
      <c r="D47" s="641" t="s">
        <v>64</v>
      </c>
      <c r="E47" s="642"/>
      <c r="F47" s="215" t="s">
        <v>64</v>
      </c>
      <c r="G47" s="214"/>
      <c r="H47" s="641" t="s">
        <v>64</v>
      </c>
      <c r="I47" s="642"/>
      <c r="J47" s="215" t="s">
        <v>64</v>
      </c>
      <c r="K47" s="643"/>
      <c r="L47" s="644"/>
      <c r="M47" s="641" t="s">
        <v>64</v>
      </c>
      <c r="N47" s="641"/>
      <c r="O47" s="642"/>
      <c r="P47" s="215" t="s">
        <v>64</v>
      </c>
      <c r="Q47" s="214"/>
      <c r="R47" s="641" t="s">
        <v>64</v>
      </c>
      <c r="S47" s="642"/>
      <c r="T47" s="215" t="s">
        <v>64</v>
      </c>
    </row>
    <row r="48" spans="1:20" ht="13.5" customHeight="1">
      <c r="A48" s="209"/>
      <c r="B48" s="217" t="s">
        <v>58</v>
      </c>
      <c r="C48" s="214"/>
      <c r="D48" s="641" t="s">
        <v>64</v>
      </c>
      <c r="E48" s="642"/>
      <c r="F48" s="215" t="s">
        <v>64</v>
      </c>
      <c r="G48" s="214"/>
      <c r="H48" s="641" t="s">
        <v>64</v>
      </c>
      <c r="I48" s="642"/>
      <c r="J48" s="215" t="s">
        <v>64</v>
      </c>
      <c r="K48" s="643"/>
      <c r="L48" s="644"/>
      <c r="M48" s="641" t="s">
        <v>64</v>
      </c>
      <c r="N48" s="641"/>
      <c r="O48" s="642"/>
      <c r="P48" s="215" t="s">
        <v>64</v>
      </c>
      <c r="Q48" s="214"/>
      <c r="R48" s="641" t="s">
        <v>64</v>
      </c>
      <c r="S48" s="642"/>
      <c r="T48" s="215" t="s">
        <v>64</v>
      </c>
    </row>
    <row r="49" spans="1:20" ht="13.5" customHeight="1">
      <c r="A49" s="209"/>
      <c r="B49" s="217" t="s">
        <v>59</v>
      </c>
      <c r="C49" s="214"/>
      <c r="D49" s="641" t="s">
        <v>64</v>
      </c>
      <c r="E49" s="642"/>
      <c r="F49" s="215" t="s">
        <v>64</v>
      </c>
      <c r="G49" s="214"/>
      <c r="H49" s="641" t="s">
        <v>64</v>
      </c>
      <c r="I49" s="642"/>
      <c r="J49" s="215" t="s">
        <v>64</v>
      </c>
      <c r="K49" s="643"/>
      <c r="L49" s="644"/>
      <c r="M49" s="641" t="s">
        <v>64</v>
      </c>
      <c r="N49" s="641"/>
      <c r="O49" s="642"/>
      <c r="P49" s="215" t="s">
        <v>64</v>
      </c>
      <c r="Q49" s="214"/>
      <c r="R49" s="641" t="s">
        <v>64</v>
      </c>
      <c r="S49" s="642"/>
      <c r="T49" s="215" t="s">
        <v>64</v>
      </c>
    </row>
    <row r="50" spans="1:20" ht="13.5" customHeight="1">
      <c r="A50" s="209"/>
      <c r="B50" s="217" t="s">
        <v>60</v>
      </c>
      <c r="C50" s="214"/>
      <c r="D50" s="641" t="s">
        <v>64</v>
      </c>
      <c r="E50" s="642"/>
      <c r="F50" s="215" t="s">
        <v>64</v>
      </c>
      <c r="G50" s="214"/>
      <c r="H50" s="641" t="s">
        <v>64</v>
      </c>
      <c r="I50" s="642"/>
      <c r="J50" s="215" t="s">
        <v>64</v>
      </c>
      <c r="K50" s="643"/>
      <c r="L50" s="644"/>
      <c r="M50" s="641" t="s">
        <v>64</v>
      </c>
      <c r="N50" s="641"/>
      <c r="O50" s="642"/>
      <c r="P50" s="215" t="s">
        <v>64</v>
      </c>
      <c r="Q50" s="214"/>
      <c r="R50" s="641" t="s">
        <v>64</v>
      </c>
      <c r="S50" s="642"/>
      <c r="T50" s="215" t="s">
        <v>64</v>
      </c>
    </row>
    <row r="51" spans="1:20" ht="13.5" customHeight="1">
      <c r="A51" s="209"/>
      <c r="B51" s="217" t="s">
        <v>61</v>
      </c>
      <c r="C51" s="214"/>
      <c r="D51" s="641" t="s">
        <v>64</v>
      </c>
      <c r="E51" s="642"/>
      <c r="F51" s="215" t="s">
        <v>64</v>
      </c>
      <c r="G51" s="214"/>
      <c r="H51" s="641" t="s">
        <v>64</v>
      </c>
      <c r="I51" s="642"/>
      <c r="J51" s="215" t="s">
        <v>64</v>
      </c>
      <c r="K51" s="643"/>
      <c r="L51" s="644"/>
      <c r="M51" s="641" t="s">
        <v>64</v>
      </c>
      <c r="N51" s="641"/>
      <c r="O51" s="642"/>
      <c r="P51" s="215" t="s">
        <v>64</v>
      </c>
      <c r="Q51" s="214"/>
      <c r="R51" s="641" t="s">
        <v>64</v>
      </c>
      <c r="S51" s="642"/>
      <c r="T51" s="215" t="s">
        <v>64</v>
      </c>
    </row>
    <row r="52" spans="1:20" ht="13.5" customHeight="1">
      <c r="A52" s="209"/>
      <c r="B52" s="217" t="s">
        <v>62</v>
      </c>
      <c r="C52" s="214"/>
      <c r="D52" s="641" t="s">
        <v>64</v>
      </c>
      <c r="E52" s="642"/>
      <c r="F52" s="215" t="s">
        <v>64</v>
      </c>
      <c r="G52" s="214"/>
      <c r="H52" s="641" t="s">
        <v>64</v>
      </c>
      <c r="I52" s="642"/>
      <c r="J52" s="215" t="s">
        <v>64</v>
      </c>
      <c r="K52" s="643"/>
      <c r="L52" s="644"/>
      <c r="M52" s="641" t="s">
        <v>64</v>
      </c>
      <c r="N52" s="641"/>
      <c r="O52" s="642"/>
      <c r="P52" s="215" t="s">
        <v>64</v>
      </c>
      <c r="Q52" s="214"/>
      <c r="R52" s="641" t="s">
        <v>64</v>
      </c>
      <c r="S52" s="642"/>
      <c r="T52" s="215" t="s">
        <v>64</v>
      </c>
    </row>
    <row r="53" spans="1:20" ht="13.5" customHeight="1">
      <c r="A53" s="211"/>
      <c r="B53" s="212" t="s">
        <v>63</v>
      </c>
      <c r="C53" s="218"/>
      <c r="D53" s="562" t="s">
        <v>64</v>
      </c>
      <c r="E53" s="563"/>
      <c r="F53" s="200" t="s">
        <v>64</v>
      </c>
      <c r="G53" s="218"/>
      <c r="H53" s="562" t="s">
        <v>64</v>
      </c>
      <c r="I53" s="563"/>
      <c r="J53" s="200" t="s">
        <v>64</v>
      </c>
      <c r="K53" s="645"/>
      <c r="L53" s="646"/>
      <c r="M53" s="562" t="s">
        <v>64</v>
      </c>
      <c r="N53" s="562"/>
      <c r="O53" s="563"/>
      <c r="P53" s="200" t="s">
        <v>64</v>
      </c>
      <c r="Q53" s="218"/>
      <c r="R53" s="562" t="s">
        <v>64</v>
      </c>
      <c r="S53" s="563"/>
      <c r="T53" s="200" t="s">
        <v>64</v>
      </c>
    </row>
    <row r="54" spans="1:20" ht="13.5" customHeight="1">
      <c r="A54" s="219" t="s">
        <v>371</v>
      </c>
      <c r="B54" s="220"/>
      <c r="C54" s="220"/>
      <c r="D54" s="220"/>
      <c r="E54" s="220"/>
      <c r="F54" s="220"/>
      <c r="G54" s="220"/>
      <c r="H54" s="220"/>
      <c r="I54" s="220"/>
      <c r="J54" s="220"/>
      <c r="K54" s="220"/>
      <c r="L54" s="220"/>
      <c r="M54" s="220"/>
      <c r="N54" s="220"/>
      <c r="O54" s="220"/>
      <c r="P54" s="220"/>
      <c r="Q54" s="221"/>
      <c r="R54" s="222"/>
      <c r="S54" s="222"/>
      <c r="T54" s="222"/>
    </row>
    <row r="55" spans="1:20" ht="13.5" customHeight="1">
      <c r="A55" s="223" t="s">
        <v>372</v>
      </c>
      <c r="B55" s="220"/>
      <c r="C55" s="220"/>
      <c r="D55" s="220"/>
      <c r="E55" s="220"/>
      <c r="F55" s="220"/>
      <c r="G55" s="220"/>
      <c r="H55" s="220"/>
      <c r="I55" s="220"/>
      <c r="J55" s="220"/>
      <c r="K55" s="220"/>
      <c r="L55" s="220"/>
      <c r="M55" s="220"/>
      <c r="N55" s="220"/>
      <c r="O55" s="220"/>
      <c r="P55" s="220"/>
      <c r="Q55" s="221"/>
      <c r="R55" s="222"/>
      <c r="S55" s="222"/>
      <c r="T55" s="222"/>
    </row>
    <row r="56" spans="1:20" ht="13.5" customHeight="1">
      <c r="A56" s="223" t="s">
        <v>64</v>
      </c>
      <c r="B56" s="224"/>
      <c r="C56" s="224"/>
      <c r="D56" s="224"/>
      <c r="E56" s="224"/>
      <c r="F56" s="224"/>
      <c r="G56" s="224"/>
      <c r="H56" s="224"/>
      <c r="I56" s="224"/>
      <c r="J56" s="224"/>
      <c r="K56" s="224"/>
      <c r="L56" s="224"/>
      <c r="M56" s="224"/>
      <c r="N56" s="224"/>
      <c r="O56" s="224"/>
      <c r="P56" s="224"/>
      <c r="Q56" s="224"/>
      <c r="R56" s="168"/>
      <c r="S56" s="168"/>
      <c r="T56" s="168"/>
    </row>
    <row r="57" spans="1:20" ht="13.5" customHeight="1">
      <c r="A57" s="40"/>
      <c r="B57" s="168"/>
      <c r="C57" s="168"/>
      <c r="D57" s="168"/>
      <c r="E57" s="168"/>
      <c r="F57" s="168"/>
      <c r="G57" s="168"/>
      <c r="H57" s="168"/>
      <c r="I57" s="168"/>
      <c r="J57" s="168"/>
      <c r="K57" s="168"/>
      <c r="L57" s="168"/>
      <c r="M57" s="168"/>
      <c r="N57" s="168"/>
      <c r="O57" s="168"/>
      <c r="P57" s="168"/>
      <c r="Q57" s="168"/>
      <c r="R57" s="168"/>
      <c r="S57" s="168"/>
      <c r="T57" s="168"/>
    </row>
    <row r="58" spans="1:20" ht="13.5" customHeight="1">
      <c r="A58" s="168"/>
      <c r="B58" s="168"/>
      <c r="C58" s="168"/>
      <c r="D58" s="168"/>
      <c r="E58" s="168"/>
      <c r="F58" s="168"/>
      <c r="G58" s="168"/>
      <c r="H58" s="168"/>
      <c r="I58" s="168"/>
      <c r="J58" s="168"/>
      <c r="K58" s="168"/>
      <c r="L58" s="168"/>
      <c r="M58" s="168"/>
      <c r="N58" s="168"/>
      <c r="O58" s="168"/>
      <c r="P58" s="168"/>
      <c r="Q58" s="168"/>
      <c r="R58" s="168"/>
      <c r="S58" s="168"/>
      <c r="T58" s="168"/>
    </row>
    <row r="59" spans="1:20" ht="13.5" customHeight="1">
      <c r="A59" s="40" t="s">
        <v>364</v>
      </c>
      <c r="B59" s="168"/>
      <c r="C59" s="168"/>
      <c r="D59" s="168"/>
      <c r="E59" s="168"/>
      <c r="F59" s="168"/>
      <c r="G59" s="168"/>
      <c r="H59" s="168"/>
      <c r="I59" s="168"/>
      <c r="J59" s="168"/>
      <c r="K59" s="168"/>
      <c r="L59" s="168"/>
      <c r="M59" s="168"/>
      <c r="N59" s="168"/>
      <c r="O59" s="168"/>
      <c r="P59" s="168"/>
      <c r="Q59" s="168"/>
      <c r="R59" s="168"/>
      <c r="S59" s="168"/>
      <c r="T59" s="168"/>
    </row>
    <row r="60" spans="1:20" ht="13.5" customHeight="1">
      <c r="A60" s="168"/>
      <c r="B60" s="168"/>
      <c r="C60" s="168"/>
      <c r="D60" s="168"/>
      <c r="E60" s="168"/>
      <c r="F60" s="168"/>
      <c r="G60" s="168"/>
      <c r="H60" s="168"/>
      <c r="I60" s="168"/>
      <c r="J60" s="168"/>
      <c r="K60" s="168"/>
      <c r="L60" s="168"/>
      <c r="M60" s="168"/>
      <c r="N60" s="168"/>
      <c r="O60" s="168"/>
      <c r="P60" s="168"/>
      <c r="Q60" s="168"/>
      <c r="R60" s="168"/>
      <c r="S60" s="168"/>
      <c r="T60" s="168"/>
    </row>
    <row r="61" spans="1:20" ht="13.5" customHeight="1">
      <c r="A61" s="168"/>
      <c r="B61" s="168"/>
      <c r="C61" s="168"/>
      <c r="D61" s="168"/>
      <c r="E61" s="168"/>
      <c r="F61" s="168"/>
      <c r="G61" s="168"/>
      <c r="H61" s="168"/>
      <c r="I61" s="168"/>
      <c r="J61" s="168"/>
      <c r="K61" s="168"/>
      <c r="L61" s="168"/>
      <c r="M61" s="168"/>
      <c r="N61" s="168"/>
      <c r="O61" s="168"/>
      <c r="P61" s="168"/>
      <c r="Q61" s="168"/>
      <c r="R61" s="168"/>
      <c r="S61" s="168"/>
      <c r="T61" s="168"/>
    </row>
    <row r="62" spans="1:20" ht="13.5" customHeight="1">
      <c r="A62" s="168"/>
      <c r="B62" s="168"/>
      <c r="C62" s="168"/>
      <c r="D62" s="168"/>
      <c r="E62" s="168"/>
      <c r="F62" s="168"/>
      <c r="G62" s="168"/>
      <c r="H62" s="168"/>
      <c r="I62" s="168"/>
      <c r="J62" s="168"/>
      <c r="K62" s="168"/>
      <c r="L62" s="168"/>
      <c r="M62" s="168"/>
      <c r="N62" s="168"/>
      <c r="O62" s="168"/>
      <c r="P62" s="168"/>
      <c r="Q62" s="168"/>
      <c r="R62" s="168"/>
      <c r="S62" s="168"/>
      <c r="T62" s="168"/>
    </row>
    <row r="63" spans="1:20" ht="13.5" customHeight="1">
      <c r="A63" s="168"/>
      <c r="B63" s="168"/>
      <c r="C63" s="168"/>
      <c r="D63" s="168"/>
      <c r="E63" s="168"/>
      <c r="F63" s="168"/>
      <c r="G63" s="168"/>
      <c r="H63" s="168"/>
      <c r="I63" s="168"/>
      <c r="J63" s="168"/>
      <c r="K63" s="168"/>
      <c r="L63" s="168"/>
      <c r="M63" s="168"/>
      <c r="N63" s="168"/>
      <c r="O63" s="168"/>
      <c r="P63" s="168"/>
      <c r="Q63" s="168"/>
      <c r="R63" s="168"/>
      <c r="S63" s="168"/>
      <c r="T63" s="168"/>
    </row>
    <row r="64" spans="1:20" ht="13.5" customHeight="1">
      <c r="A64" s="168"/>
      <c r="B64" s="168"/>
      <c r="C64" s="168"/>
      <c r="D64" s="168"/>
      <c r="E64" s="168"/>
      <c r="F64" s="168"/>
      <c r="G64" s="168"/>
      <c r="H64" s="168"/>
      <c r="I64" s="168"/>
      <c r="J64" s="168"/>
      <c r="K64" s="168"/>
      <c r="L64" s="168"/>
      <c r="M64" s="168"/>
      <c r="N64" s="168"/>
      <c r="O64" s="168"/>
      <c r="P64" s="168"/>
      <c r="Q64" s="168"/>
      <c r="R64" s="168"/>
      <c r="S64" s="168"/>
      <c r="T64" s="168"/>
    </row>
    <row r="65" spans="1:20" ht="13.5" customHeight="1">
      <c r="A65" s="168"/>
      <c r="B65" s="168"/>
      <c r="C65" s="168"/>
      <c r="D65" s="168"/>
      <c r="E65" s="168"/>
      <c r="F65" s="168"/>
      <c r="G65" s="168"/>
      <c r="H65" s="168"/>
      <c r="I65" s="168"/>
      <c r="J65" s="168"/>
      <c r="K65" s="168"/>
      <c r="L65" s="168"/>
      <c r="M65" s="168"/>
      <c r="N65" s="168"/>
      <c r="O65" s="168"/>
      <c r="P65" s="168"/>
      <c r="Q65" s="168"/>
      <c r="R65" s="168"/>
      <c r="S65" s="168"/>
      <c r="T65" s="168"/>
    </row>
    <row r="66" spans="1:20" ht="13.5" customHeight="1">
      <c r="A66" s="168"/>
      <c r="B66" s="168"/>
      <c r="C66" s="168"/>
      <c r="D66" s="168"/>
      <c r="E66" s="168"/>
      <c r="F66" s="168"/>
      <c r="G66" s="168"/>
      <c r="H66" s="168"/>
      <c r="I66" s="168"/>
      <c r="J66" s="168"/>
      <c r="K66" s="168"/>
      <c r="L66" s="168"/>
      <c r="M66" s="168"/>
      <c r="N66" s="168"/>
      <c r="O66" s="168"/>
      <c r="P66" s="168"/>
      <c r="Q66" s="168"/>
      <c r="R66" s="168"/>
      <c r="S66" s="168"/>
      <c r="T66" s="168"/>
    </row>
    <row r="67" spans="1:20" ht="13.5" customHeight="1">
      <c r="A67" s="168"/>
      <c r="B67" s="168"/>
      <c r="C67" s="168"/>
      <c r="D67" s="168"/>
      <c r="E67" s="168"/>
      <c r="F67" s="168"/>
      <c r="G67" s="168"/>
      <c r="H67" s="168"/>
      <c r="I67" s="168"/>
      <c r="J67" s="168"/>
      <c r="K67" s="168"/>
      <c r="L67" s="168"/>
      <c r="M67" s="168"/>
      <c r="N67" s="168"/>
      <c r="O67" s="168"/>
      <c r="P67" s="168"/>
      <c r="Q67" s="168"/>
      <c r="R67" s="168"/>
      <c r="S67" s="168"/>
      <c r="T67" s="168"/>
    </row>
    <row r="68" spans="1:20" ht="13.5" customHeight="1">
      <c r="A68" s="168"/>
      <c r="B68" s="168"/>
      <c r="C68" s="168"/>
      <c r="D68" s="168"/>
      <c r="E68" s="168"/>
      <c r="F68" s="168"/>
      <c r="G68" s="168"/>
      <c r="H68" s="168"/>
      <c r="I68" s="168"/>
      <c r="J68" s="168"/>
      <c r="K68" s="168"/>
      <c r="L68" s="168"/>
      <c r="M68" s="168"/>
      <c r="N68" s="168"/>
      <c r="O68" s="168"/>
      <c r="P68" s="168"/>
      <c r="Q68" s="168"/>
      <c r="R68" s="168"/>
      <c r="S68" s="168"/>
      <c r="T68" s="168"/>
    </row>
    <row r="69" spans="1:20" ht="13.5" customHeight="1">
      <c r="A69" s="168"/>
      <c r="B69" s="168"/>
      <c r="C69" s="168"/>
      <c r="D69" s="168"/>
      <c r="E69" s="168"/>
      <c r="F69" s="168"/>
      <c r="G69" s="168"/>
      <c r="H69" s="168"/>
      <c r="I69" s="168"/>
      <c r="J69" s="168"/>
      <c r="K69" s="168"/>
      <c r="L69" s="168"/>
      <c r="M69" s="168"/>
      <c r="N69" s="168"/>
      <c r="O69" s="168"/>
      <c r="P69" s="168"/>
      <c r="Q69" s="168"/>
      <c r="R69" s="168"/>
      <c r="S69" s="168"/>
      <c r="T69" s="168"/>
    </row>
    <row r="70" spans="1:20" ht="13.5" customHeight="1">
      <c r="A70" s="168"/>
      <c r="B70" s="168"/>
      <c r="C70" s="168"/>
      <c r="D70" s="168"/>
      <c r="E70" s="168"/>
      <c r="F70" s="168"/>
      <c r="G70" s="168"/>
      <c r="H70" s="168"/>
      <c r="I70" s="168"/>
      <c r="J70" s="168"/>
      <c r="K70" s="168"/>
      <c r="L70" s="168"/>
      <c r="M70" s="168"/>
      <c r="N70" s="168"/>
      <c r="O70" s="168"/>
      <c r="P70" s="168"/>
      <c r="Q70" s="168"/>
      <c r="R70" s="168"/>
      <c r="S70" s="168"/>
      <c r="T70" s="168"/>
    </row>
    <row r="71" spans="1:20" ht="13.5" customHeight="1">
      <c r="A71" s="168"/>
      <c r="B71" s="168"/>
      <c r="C71" s="168"/>
      <c r="D71" s="168"/>
      <c r="E71" s="168"/>
      <c r="F71" s="168"/>
      <c r="G71" s="168"/>
      <c r="H71" s="168"/>
      <c r="I71" s="168"/>
      <c r="J71" s="168"/>
      <c r="K71" s="168"/>
      <c r="L71" s="168"/>
      <c r="M71" s="168"/>
      <c r="N71" s="168"/>
      <c r="O71" s="168"/>
      <c r="P71" s="168"/>
      <c r="Q71" s="168"/>
      <c r="R71" s="168"/>
      <c r="S71" s="168"/>
      <c r="T71" s="168"/>
    </row>
    <row r="72" spans="1:20" ht="13.5" customHeight="1">
      <c r="A72" s="227"/>
      <c r="B72" s="227"/>
      <c r="C72" s="227"/>
      <c r="D72" s="227"/>
      <c r="E72" s="227"/>
      <c r="F72" s="227"/>
      <c r="G72" s="227"/>
      <c r="H72" s="227"/>
      <c r="I72" s="227"/>
      <c r="J72" s="227"/>
      <c r="K72" s="227"/>
      <c r="L72" s="227"/>
      <c r="M72" s="227"/>
      <c r="N72" s="227"/>
      <c r="O72" s="227"/>
      <c r="P72" s="227"/>
      <c r="Q72" s="227"/>
      <c r="R72" s="227"/>
      <c r="S72" s="227"/>
      <c r="T72" s="168"/>
    </row>
    <row r="73" spans="1:20">
      <c r="A73" s="162"/>
      <c r="B73" s="162"/>
      <c r="C73" s="162"/>
      <c r="D73" s="162"/>
      <c r="E73" s="162"/>
      <c r="F73" s="162"/>
      <c r="G73" s="162"/>
      <c r="H73" s="162"/>
      <c r="I73" s="162"/>
      <c r="J73" s="162"/>
      <c r="K73" s="162"/>
      <c r="L73" s="162"/>
      <c r="M73" s="162"/>
      <c r="N73" s="162"/>
      <c r="O73" s="162"/>
    </row>
    <row r="74" spans="1:20">
      <c r="A74" s="162"/>
      <c r="B74" s="162"/>
      <c r="C74" s="162"/>
      <c r="D74" s="162"/>
      <c r="E74" s="162"/>
      <c r="F74" s="162"/>
      <c r="G74" s="162"/>
      <c r="H74" s="162"/>
      <c r="I74" s="162"/>
      <c r="J74" s="162"/>
      <c r="K74" s="162"/>
      <c r="L74" s="162"/>
      <c r="M74" s="162"/>
      <c r="N74" s="162"/>
      <c r="O74" s="162"/>
    </row>
    <row r="75" spans="1:20">
      <c r="A75" s="162"/>
      <c r="B75" s="162"/>
      <c r="C75" s="162"/>
      <c r="D75" s="162"/>
      <c r="E75" s="162"/>
      <c r="F75" s="162"/>
      <c r="G75" s="162"/>
      <c r="H75" s="162"/>
      <c r="I75" s="162"/>
      <c r="J75" s="162"/>
      <c r="K75" s="162"/>
      <c r="L75" s="162"/>
      <c r="M75" s="162"/>
      <c r="N75" s="162"/>
      <c r="O75" s="162"/>
    </row>
    <row r="76" spans="1:20">
      <c r="A76" s="162"/>
      <c r="B76" s="162"/>
      <c r="C76" s="162"/>
      <c r="D76" s="162"/>
      <c r="E76" s="162"/>
      <c r="F76" s="162"/>
      <c r="G76" s="162"/>
      <c r="H76" s="162"/>
      <c r="I76" s="162"/>
      <c r="J76" s="162"/>
      <c r="K76" s="162"/>
      <c r="L76" s="162"/>
      <c r="M76" s="162"/>
      <c r="N76" s="162"/>
      <c r="O76" s="162"/>
    </row>
  </sheetData>
  <mergeCells count="243">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28"/>
  <printOptions horizontalCentered="1" verticalCentered="1"/>
  <pageMargins left="0.39370078740157483" right="0.39370078740157483" top="0.39370078740157483" bottom="0.39370078740157483" header="0.19685039370078741" footer="0.19685039370078741"/>
  <pageSetup paperSize="9" scale="8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70"/>
  <sheetViews>
    <sheetView showGridLines="0" zoomScaleNormal="100" zoomScaleSheetLayoutView="70" workbookViewId="0"/>
  </sheetViews>
  <sheetFormatPr defaultRowHeight="12"/>
  <cols>
    <col min="1" max="4" width="2.5" style="29" customWidth="1"/>
    <col min="5" max="5" width="30.625" style="29" customWidth="1"/>
    <col min="6" max="6" width="5.125" style="228" customWidth="1"/>
    <col min="7" max="7" width="13.125" style="29" customWidth="1"/>
    <col min="8" max="8" width="7.625" style="29" customWidth="1"/>
    <col min="9" max="9" width="13.125" style="29" customWidth="1"/>
    <col min="10" max="13" width="7.625" style="29" customWidth="1"/>
    <col min="14" max="16384" width="9" style="9"/>
  </cols>
  <sheetData>
    <row r="1" spans="1:13" ht="15" customHeight="1">
      <c r="A1" s="90" t="s">
        <v>162</v>
      </c>
      <c r="B1" s="91"/>
      <c r="C1" s="91"/>
      <c r="D1" s="91"/>
      <c r="E1" s="91"/>
      <c r="F1" s="92"/>
      <c r="G1" s="91"/>
      <c r="H1" s="91"/>
      <c r="I1" s="149"/>
      <c r="J1" s="91"/>
      <c r="K1" s="91"/>
      <c r="L1" s="91"/>
    </row>
    <row r="2" spans="1:13" s="6" customFormat="1" ht="15" customHeight="1">
      <c r="A2" s="4"/>
      <c r="B2" s="93"/>
      <c r="C2" s="93"/>
      <c r="D2" s="93"/>
      <c r="E2" s="93"/>
      <c r="F2" s="94"/>
      <c r="G2" s="95" t="s">
        <v>373</v>
      </c>
      <c r="H2" s="93"/>
      <c r="I2" s="150"/>
      <c r="J2" s="93"/>
      <c r="K2" s="93"/>
      <c r="L2" s="96" t="s">
        <v>65</v>
      </c>
      <c r="M2" s="30"/>
    </row>
    <row r="3" spans="1:13" s="6" customFormat="1" ht="3.75" customHeight="1">
      <c r="A3" s="97"/>
      <c r="B3" s="98"/>
      <c r="C3" s="98"/>
      <c r="D3" s="98"/>
      <c r="E3" s="99"/>
      <c r="F3" s="100"/>
      <c r="G3" s="97"/>
      <c r="H3" s="101"/>
      <c r="I3" s="151"/>
      <c r="J3" s="102"/>
      <c r="K3" s="103"/>
      <c r="L3" s="101"/>
      <c r="M3" s="27"/>
    </row>
    <row r="4" spans="1:13" s="6" customFormat="1" ht="26.25" customHeight="1">
      <c r="A4" s="104" t="s">
        <v>163</v>
      </c>
      <c r="B4" s="105"/>
      <c r="C4" s="105"/>
      <c r="D4" s="105"/>
      <c r="E4" s="106"/>
      <c r="F4" s="107" t="s">
        <v>66</v>
      </c>
      <c r="G4" s="108" t="s">
        <v>67</v>
      </c>
      <c r="H4" s="109" t="s">
        <v>46</v>
      </c>
      <c r="I4" s="152" t="s">
        <v>68</v>
      </c>
      <c r="J4" s="109" t="s">
        <v>46</v>
      </c>
      <c r="K4" s="110" t="s">
        <v>69</v>
      </c>
      <c r="L4" s="109" t="s">
        <v>70</v>
      </c>
      <c r="M4" s="27"/>
    </row>
    <row r="5" spans="1:13" ht="13.5" customHeight="1">
      <c r="A5" s="111" t="s">
        <v>71</v>
      </c>
      <c r="B5" s="112"/>
      <c r="C5" s="112"/>
      <c r="D5" s="112"/>
      <c r="E5" s="112"/>
      <c r="F5" s="449" t="s">
        <v>35</v>
      </c>
      <c r="G5" s="450" t="s">
        <v>64</v>
      </c>
      <c r="H5" s="451" t="s">
        <v>64</v>
      </c>
      <c r="I5" s="452">
        <v>83560523</v>
      </c>
      <c r="J5" s="451">
        <v>123.16167029</v>
      </c>
      <c r="K5" s="453">
        <v>100</v>
      </c>
      <c r="L5" s="453">
        <v>23.16167029</v>
      </c>
      <c r="M5" s="28"/>
    </row>
    <row r="6" spans="1:13" ht="13.5" customHeight="1">
      <c r="A6" s="113" t="s">
        <v>274</v>
      </c>
      <c r="B6" s="114"/>
      <c r="C6" s="114"/>
      <c r="D6" s="114"/>
      <c r="E6" s="114"/>
      <c r="F6" s="383" t="s">
        <v>35</v>
      </c>
      <c r="G6" s="384" t="s">
        <v>64</v>
      </c>
      <c r="H6" s="385" t="s">
        <v>64</v>
      </c>
      <c r="I6" s="386">
        <v>245028</v>
      </c>
      <c r="J6" s="454">
        <v>200.90190548000001</v>
      </c>
      <c r="K6" s="455">
        <v>0.29323416000000002</v>
      </c>
      <c r="L6" s="456">
        <v>0.18138670000000001</v>
      </c>
      <c r="M6" s="28"/>
    </row>
    <row r="7" spans="1:13" ht="13.5" customHeight="1">
      <c r="A7" s="113" t="s">
        <v>275</v>
      </c>
      <c r="B7" s="115"/>
      <c r="C7" s="114"/>
      <c r="D7" s="114"/>
      <c r="E7" s="114"/>
      <c r="F7" s="457" t="s">
        <v>35</v>
      </c>
      <c r="G7" s="458" t="s">
        <v>64</v>
      </c>
      <c r="H7" s="459" t="s">
        <v>64</v>
      </c>
      <c r="I7" s="460">
        <v>4100</v>
      </c>
      <c r="J7" s="461">
        <v>25.085658349999999</v>
      </c>
      <c r="K7" s="459">
        <v>4.9066200000000004E-3</v>
      </c>
      <c r="L7" s="462">
        <v>-1.8046699999999999E-2</v>
      </c>
      <c r="M7" s="28"/>
    </row>
    <row r="8" spans="1:13" ht="13.5" customHeight="1">
      <c r="A8" s="125" t="s">
        <v>276</v>
      </c>
      <c r="B8" s="126"/>
      <c r="C8" s="126"/>
      <c r="D8" s="126"/>
      <c r="E8" s="127"/>
      <c r="F8" s="383" t="s">
        <v>35</v>
      </c>
      <c r="G8" s="384" t="s">
        <v>64</v>
      </c>
      <c r="H8" s="385" t="s">
        <v>64</v>
      </c>
      <c r="I8" s="386">
        <v>1766181</v>
      </c>
      <c r="J8" s="454">
        <v>90.51735669</v>
      </c>
      <c r="K8" s="385">
        <v>2.11365479</v>
      </c>
      <c r="L8" s="456">
        <v>-0.27271383999999999</v>
      </c>
      <c r="M8" s="28"/>
    </row>
    <row r="9" spans="1:13" ht="13.5" customHeight="1">
      <c r="A9" s="116" t="s">
        <v>64</v>
      </c>
      <c r="B9" s="117" t="s">
        <v>164</v>
      </c>
      <c r="C9" s="117"/>
      <c r="D9" s="117"/>
      <c r="E9" s="118"/>
      <c r="F9" s="119" t="s">
        <v>72</v>
      </c>
      <c r="G9" s="120">
        <v>5333</v>
      </c>
      <c r="H9" s="121">
        <v>76.261976259999997</v>
      </c>
      <c r="I9" s="122">
        <v>1606551</v>
      </c>
      <c r="J9" s="123">
        <v>85.797253609999999</v>
      </c>
      <c r="K9" s="121">
        <v>1.9226196099999999</v>
      </c>
      <c r="L9" s="124">
        <v>-0.39198358999999999</v>
      </c>
      <c r="M9" s="28"/>
    </row>
    <row r="10" spans="1:13" ht="13.5" customHeight="1">
      <c r="A10" s="298" t="s">
        <v>64</v>
      </c>
      <c r="B10" s="299" t="s">
        <v>165</v>
      </c>
      <c r="C10" s="299"/>
      <c r="D10" s="299"/>
      <c r="E10" s="300"/>
      <c r="F10" s="301" t="s">
        <v>72</v>
      </c>
      <c r="G10" s="302" t="s">
        <v>35</v>
      </c>
      <c r="H10" s="303" t="s">
        <v>35</v>
      </c>
      <c r="I10" s="304" t="s">
        <v>35</v>
      </c>
      <c r="J10" s="305" t="s">
        <v>35</v>
      </c>
      <c r="K10" s="303" t="s">
        <v>35</v>
      </c>
      <c r="L10" s="306" t="s">
        <v>35</v>
      </c>
    </row>
    <row r="11" spans="1:13" ht="13.5" customHeight="1">
      <c r="A11" s="125" t="s">
        <v>277</v>
      </c>
      <c r="B11" s="126"/>
      <c r="C11" s="126"/>
      <c r="D11" s="126"/>
      <c r="E11" s="127"/>
      <c r="F11" s="383" t="s">
        <v>35</v>
      </c>
      <c r="G11" s="384" t="s">
        <v>64</v>
      </c>
      <c r="H11" s="385" t="s">
        <v>64</v>
      </c>
      <c r="I11" s="386">
        <v>7948641</v>
      </c>
      <c r="J11" s="454">
        <v>129.22362826</v>
      </c>
      <c r="K11" s="385">
        <v>9.5124356700000003</v>
      </c>
      <c r="L11" s="456">
        <v>2.64947306</v>
      </c>
    </row>
    <row r="12" spans="1:13" ht="13.5" customHeight="1">
      <c r="A12" s="116" t="s">
        <v>64</v>
      </c>
      <c r="B12" s="117" t="s">
        <v>64</v>
      </c>
      <c r="C12" s="117" t="s">
        <v>166</v>
      </c>
      <c r="D12" s="117"/>
      <c r="E12" s="118"/>
      <c r="F12" s="119" t="s">
        <v>35</v>
      </c>
      <c r="G12" s="120" t="s">
        <v>64</v>
      </c>
      <c r="H12" s="121" t="s">
        <v>64</v>
      </c>
      <c r="I12" s="122">
        <v>7946010</v>
      </c>
      <c r="J12" s="123">
        <v>129.21135641000001</v>
      </c>
      <c r="K12" s="121">
        <v>9.5092870600000001</v>
      </c>
      <c r="L12" s="124">
        <v>2.6477352999999999</v>
      </c>
    </row>
    <row r="13" spans="1:13" ht="13.5" customHeight="1">
      <c r="A13" s="116" t="s">
        <v>64</v>
      </c>
      <c r="B13" s="117" t="s">
        <v>64</v>
      </c>
      <c r="C13" s="117" t="s">
        <v>64</v>
      </c>
      <c r="D13" s="117" t="s">
        <v>278</v>
      </c>
      <c r="E13" s="118"/>
      <c r="F13" s="119" t="s">
        <v>73</v>
      </c>
      <c r="G13" s="120">
        <v>76250</v>
      </c>
      <c r="H13" s="121">
        <v>100.07875049</v>
      </c>
      <c r="I13" s="122">
        <v>4804816</v>
      </c>
      <c r="J13" s="123">
        <v>175.48896823999999</v>
      </c>
      <c r="K13" s="121">
        <v>5.7501028300000003</v>
      </c>
      <c r="L13" s="124">
        <v>3.0463854399999999</v>
      </c>
    </row>
    <row r="14" spans="1:13" ht="13.5" customHeight="1">
      <c r="A14" s="116" t="s">
        <v>64</v>
      </c>
      <c r="B14" s="117" t="s">
        <v>64</v>
      </c>
      <c r="C14" s="117" t="s">
        <v>64</v>
      </c>
      <c r="D14" s="117" t="s">
        <v>279</v>
      </c>
      <c r="E14" s="118"/>
      <c r="F14" s="119" t="s">
        <v>73</v>
      </c>
      <c r="G14" s="120">
        <v>41409</v>
      </c>
      <c r="H14" s="121">
        <v>110.45934699</v>
      </c>
      <c r="I14" s="122">
        <v>2684553</v>
      </c>
      <c r="J14" s="123">
        <v>199.34335686</v>
      </c>
      <c r="K14" s="121">
        <v>3.21270488</v>
      </c>
      <c r="L14" s="124">
        <v>1.9718935500000001</v>
      </c>
    </row>
    <row r="15" spans="1:13" ht="13.5" customHeight="1">
      <c r="A15" s="298" t="s">
        <v>64</v>
      </c>
      <c r="B15" s="299" t="s">
        <v>64</v>
      </c>
      <c r="C15" s="299" t="s">
        <v>64</v>
      </c>
      <c r="D15" s="299" t="s">
        <v>280</v>
      </c>
      <c r="E15" s="300"/>
      <c r="F15" s="301" t="s">
        <v>75</v>
      </c>
      <c r="G15" s="302">
        <v>3541108</v>
      </c>
      <c r="H15" s="303">
        <v>69.77650328</v>
      </c>
      <c r="I15" s="304">
        <v>453250</v>
      </c>
      <c r="J15" s="305">
        <v>52.233327690000003</v>
      </c>
      <c r="K15" s="303">
        <v>0.54242120999999999</v>
      </c>
      <c r="L15" s="306">
        <v>-0.61092729000000001</v>
      </c>
    </row>
    <row r="16" spans="1:13" ht="13.5" customHeight="1">
      <c r="A16" s="113" t="s">
        <v>281</v>
      </c>
      <c r="B16" s="114"/>
      <c r="C16" s="114"/>
      <c r="D16" s="114"/>
      <c r="E16" s="307"/>
      <c r="F16" s="457" t="s">
        <v>72</v>
      </c>
      <c r="G16" s="458">
        <v>15</v>
      </c>
      <c r="H16" s="459">
        <v>1.3077593700000001</v>
      </c>
      <c r="I16" s="460">
        <v>10127</v>
      </c>
      <c r="J16" s="461">
        <v>6.3967810800000002</v>
      </c>
      <c r="K16" s="459">
        <v>1.2119359999999999E-2</v>
      </c>
      <c r="L16" s="462">
        <v>-0.21841604000000001</v>
      </c>
    </row>
    <row r="17" spans="1:12" ht="13.5" customHeight="1">
      <c r="A17" s="125" t="s">
        <v>167</v>
      </c>
      <c r="B17" s="126"/>
      <c r="C17" s="126"/>
      <c r="D17" s="126"/>
      <c r="E17" s="127"/>
      <c r="F17" s="383" t="s">
        <v>35</v>
      </c>
      <c r="G17" s="384" t="s">
        <v>64</v>
      </c>
      <c r="H17" s="385" t="s">
        <v>64</v>
      </c>
      <c r="I17" s="386">
        <v>21165660</v>
      </c>
      <c r="J17" s="454">
        <v>109.58827934</v>
      </c>
      <c r="K17" s="385">
        <v>25.329736149999999</v>
      </c>
      <c r="L17" s="456">
        <v>2.7294981599999999</v>
      </c>
    </row>
    <row r="18" spans="1:12" ht="13.5" customHeight="1">
      <c r="A18" s="116" t="s">
        <v>64</v>
      </c>
      <c r="B18" s="117" t="s">
        <v>64</v>
      </c>
      <c r="C18" s="117" t="s">
        <v>168</v>
      </c>
      <c r="D18" s="117"/>
      <c r="E18" s="118"/>
      <c r="F18" s="119" t="s">
        <v>35</v>
      </c>
      <c r="G18" s="120" t="s">
        <v>64</v>
      </c>
      <c r="H18" s="121" t="s">
        <v>64</v>
      </c>
      <c r="I18" s="122">
        <v>5770386</v>
      </c>
      <c r="J18" s="123">
        <v>139.34475158999999</v>
      </c>
      <c r="K18" s="121">
        <v>6.9056365299999998</v>
      </c>
      <c r="L18" s="124">
        <v>2.4014606700000001</v>
      </c>
    </row>
    <row r="19" spans="1:12" ht="13.5" customHeight="1">
      <c r="A19" s="116" t="s">
        <v>64</v>
      </c>
      <c r="B19" s="117" t="s">
        <v>64</v>
      </c>
      <c r="C19" s="117" t="s">
        <v>169</v>
      </c>
      <c r="D19" s="117"/>
      <c r="E19" s="118"/>
      <c r="F19" s="119" t="s">
        <v>72</v>
      </c>
      <c r="G19" s="120">
        <v>2084</v>
      </c>
      <c r="H19" s="121">
        <v>55.161461090000003</v>
      </c>
      <c r="I19" s="122">
        <v>1281883</v>
      </c>
      <c r="J19" s="123">
        <v>76.027638150000001</v>
      </c>
      <c r="K19" s="121">
        <v>1.53407728</v>
      </c>
      <c r="L19" s="124">
        <v>-0.59574737</v>
      </c>
    </row>
    <row r="20" spans="1:12" ht="13.5" customHeight="1">
      <c r="A20" s="116" t="s">
        <v>64</v>
      </c>
      <c r="B20" s="117" t="s">
        <v>170</v>
      </c>
      <c r="C20" s="117"/>
      <c r="D20" s="117"/>
      <c r="E20" s="118"/>
      <c r="F20" s="119" t="s">
        <v>72</v>
      </c>
      <c r="G20" s="120">
        <v>48159</v>
      </c>
      <c r="H20" s="121">
        <v>111.00892054000001</v>
      </c>
      <c r="I20" s="122">
        <v>4275539</v>
      </c>
      <c r="J20" s="123">
        <v>220.80996830000001</v>
      </c>
      <c r="K20" s="121">
        <v>5.1166972700000004</v>
      </c>
      <c r="L20" s="124">
        <v>3.4478581300000002</v>
      </c>
    </row>
    <row r="21" spans="1:12" ht="13.5" customHeight="1">
      <c r="A21" s="116" t="s">
        <v>64</v>
      </c>
      <c r="B21" s="117" t="s">
        <v>171</v>
      </c>
      <c r="C21" s="117"/>
      <c r="D21" s="117"/>
      <c r="E21" s="118"/>
      <c r="F21" s="119" t="s">
        <v>72</v>
      </c>
      <c r="G21" s="120">
        <v>2842</v>
      </c>
      <c r="H21" s="121">
        <v>70.925879710000004</v>
      </c>
      <c r="I21" s="122">
        <v>1627189</v>
      </c>
      <c r="J21" s="123">
        <v>75.165407049999999</v>
      </c>
      <c r="K21" s="121">
        <v>1.94731787</v>
      </c>
      <c r="L21" s="124">
        <v>-0.79241275</v>
      </c>
    </row>
    <row r="22" spans="1:12" ht="13.5" customHeight="1">
      <c r="A22" s="116" t="s">
        <v>64</v>
      </c>
      <c r="B22" s="117" t="s">
        <v>172</v>
      </c>
      <c r="C22" s="117"/>
      <c r="D22" s="117"/>
      <c r="E22" s="118"/>
      <c r="F22" s="119" t="s">
        <v>72</v>
      </c>
      <c r="G22" s="120">
        <v>2181</v>
      </c>
      <c r="H22" s="121">
        <v>80.095482919999995</v>
      </c>
      <c r="I22" s="122">
        <v>1225218</v>
      </c>
      <c r="J22" s="123">
        <v>81.721679469999998</v>
      </c>
      <c r="K22" s="121">
        <v>1.4662641599999999</v>
      </c>
      <c r="L22" s="124">
        <v>-0.40391204000000003</v>
      </c>
    </row>
    <row r="23" spans="1:12" ht="13.5" customHeight="1">
      <c r="A23" s="116" t="s">
        <v>64</v>
      </c>
      <c r="B23" s="117" t="s">
        <v>173</v>
      </c>
      <c r="C23" s="117"/>
      <c r="D23" s="117"/>
      <c r="E23" s="118"/>
      <c r="F23" s="119" t="s">
        <v>72</v>
      </c>
      <c r="G23" s="120">
        <v>13313</v>
      </c>
      <c r="H23" s="121">
        <v>61.754337139999997</v>
      </c>
      <c r="I23" s="122">
        <v>4632391</v>
      </c>
      <c r="J23" s="123">
        <v>83.092692189999994</v>
      </c>
      <c r="K23" s="121">
        <v>5.5437553900000003</v>
      </c>
      <c r="L23" s="124">
        <v>-1.38928472</v>
      </c>
    </row>
    <row r="24" spans="1:12" ht="13.5" customHeight="1">
      <c r="A24" s="116" t="s">
        <v>64</v>
      </c>
      <c r="B24" s="117" t="s">
        <v>64</v>
      </c>
      <c r="C24" s="117" t="s">
        <v>174</v>
      </c>
      <c r="D24" s="117"/>
      <c r="E24" s="118"/>
      <c r="F24" s="119" t="s">
        <v>72</v>
      </c>
      <c r="G24" s="120">
        <v>6883</v>
      </c>
      <c r="H24" s="121">
        <v>76.232140880000003</v>
      </c>
      <c r="I24" s="122">
        <v>1352731</v>
      </c>
      <c r="J24" s="123">
        <v>119.06994308</v>
      </c>
      <c r="K24" s="121">
        <v>1.6188637299999999</v>
      </c>
      <c r="L24" s="124">
        <v>0.31932514000000001</v>
      </c>
    </row>
    <row r="25" spans="1:12" ht="13.5" customHeight="1">
      <c r="A25" s="298" t="s">
        <v>64</v>
      </c>
      <c r="B25" s="299" t="s">
        <v>175</v>
      </c>
      <c r="C25" s="299"/>
      <c r="D25" s="299"/>
      <c r="E25" s="300"/>
      <c r="F25" s="301" t="s">
        <v>72</v>
      </c>
      <c r="G25" s="302">
        <v>2406</v>
      </c>
      <c r="H25" s="303">
        <v>74.305126619999996</v>
      </c>
      <c r="I25" s="304">
        <v>2332814</v>
      </c>
      <c r="J25" s="305">
        <v>102.50297691</v>
      </c>
      <c r="K25" s="303">
        <v>2.7917656800000001</v>
      </c>
      <c r="L25" s="306">
        <v>8.3960480000000004E-2</v>
      </c>
    </row>
    <row r="26" spans="1:12" ht="13.5" customHeight="1">
      <c r="A26" s="125" t="s">
        <v>176</v>
      </c>
      <c r="B26" s="126"/>
      <c r="C26" s="126"/>
      <c r="D26" s="126"/>
      <c r="E26" s="127"/>
      <c r="F26" s="383" t="s">
        <v>35</v>
      </c>
      <c r="G26" s="384" t="s">
        <v>64</v>
      </c>
      <c r="H26" s="385" t="s">
        <v>64</v>
      </c>
      <c r="I26" s="386">
        <v>2734739</v>
      </c>
      <c r="J26" s="454">
        <v>81.263100649999998</v>
      </c>
      <c r="K26" s="385">
        <v>3.2727643400000002</v>
      </c>
      <c r="L26" s="456">
        <v>-0.92938282000000005</v>
      </c>
    </row>
    <row r="27" spans="1:12" ht="13.5" customHeight="1">
      <c r="A27" s="116" t="s">
        <v>64</v>
      </c>
      <c r="B27" s="117" t="s">
        <v>177</v>
      </c>
      <c r="C27" s="117"/>
      <c r="D27" s="117"/>
      <c r="E27" s="118"/>
      <c r="F27" s="119" t="s">
        <v>72</v>
      </c>
      <c r="G27" s="120">
        <v>3579</v>
      </c>
      <c r="H27" s="121">
        <v>97.760174820000003</v>
      </c>
      <c r="I27" s="122">
        <v>1451360</v>
      </c>
      <c r="J27" s="123">
        <v>94.493459040000005</v>
      </c>
      <c r="K27" s="121">
        <v>1.7368967399999999</v>
      </c>
      <c r="L27" s="124">
        <v>-0.12465988</v>
      </c>
    </row>
    <row r="28" spans="1:12" ht="13.5" customHeight="1">
      <c r="A28" s="116" t="s">
        <v>64</v>
      </c>
      <c r="B28" s="117" t="s">
        <v>64</v>
      </c>
      <c r="C28" s="117" t="s">
        <v>178</v>
      </c>
      <c r="D28" s="117"/>
      <c r="E28" s="118"/>
      <c r="F28" s="119" t="s">
        <v>72</v>
      </c>
      <c r="G28" s="120">
        <v>1069</v>
      </c>
      <c r="H28" s="121">
        <v>64.397590359999995</v>
      </c>
      <c r="I28" s="122">
        <v>364286</v>
      </c>
      <c r="J28" s="123">
        <v>90.532829660000004</v>
      </c>
      <c r="K28" s="121">
        <v>0.43595466999999999</v>
      </c>
      <c r="L28" s="124">
        <v>-5.6147570000000001E-2</v>
      </c>
    </row>
    <row r="29" spans="1:12" ht="13.5" customHeight="1">
      <c r="A29" s="116" t="s">
        <v>64</v>
      </c>
      <c r="B29" s="117" t="s">
        <v>64</v>
      </c>
      <c r="C29" s="117" t="s">
        <v>179</v>
      </c>
      <c r="D29" s="117"/>
      <c r="E29" s="118"/>
      <c r="F29" s="119" t="s">
        <v>75</v>
      </c>
      <c r="G29" s="120">
        <v>2472589</v>
      </c>
      <c r="H29" s="121">
        <v>126.67763048</v>
      </c>
      <c r="I29" s="122">
        <v>843309</v>
      </c>
      <c r="J29" s="123">
        <v>110.59848183</v>
      </c>
      <c r="K29" s="121">
        <v>1.0092193899999999</v>
      </c>
      <c r="L29" s="124">
        <v>0.11911204</v>
      </c>
    </row>
    <row r="30" spans="1:12" ht="13.5" customHeight="1">
      <c r="A30" s="116" t="s">
        <v>64</v>
      </c>
      <c r="B30" s="117" t="s">
        <v>180</v>
      </c>
      <c r="C30" s="117"/>
      <c r="D30" s="117"/>
      <c r="E30" s="118"/>
      <c r="F30" s="119" t="s">
        <v>35</v>
      </c>
      <c r="G30" s="120" t="s">
        <v>64</v>
      </c>
      <c r="H30" s="121" t="s">
        <v>64</v>
      </c>
      <c r="I30" s="122">
        <v>322285</v>
      </c>
      <c r="J30" s="123">
        <v>155.91618933000001</v>
      </c>
      <c r="K30" s="121">
        <v>0.38569049999999999</v>
      </c>
      <c r="L30" s="124">
        <v>0.17035734999999999</v>
      </c>
    </row>
    <row r="31" spans="1:12" ht="13.5" customHeight="1">
      <c r="A31" s="116" t="s">
        <v>64</v>
      </c>
      <c r="B31" s="117" t="s">
        <v>181</v>
      </c>
      <c r="C31" s="117"/>
      <c r="D31" s="117"/>
      <c r="E31" s="118"/>
      <c r="F31" s="119" t="s">
        <v>35</v>
      </c>
      <c r="G31" s="120" t="s">
        <v>64</v>
      </c>
      <c r="H31" s="121" t="s">
        <v>64</v>
      </c>
      <c r="I31" s="122">
        <v>165006</v>
      </c>
      <c r="J31" s="123">
        <v>108.66667545</v>
      </c>
      <c r="K31" s="121">
        <v>0.19746885</v>
      </c>
      <c r="L31" s="124">
        <v>1.939681E-2</v>
      </c>
    </row>
    <row r="32" spans="1:12" ht="13.5" customHeight="1">
      <c r="A32" s="116" t="s">
        <v>64</v>
      </c>
      <c r="B32" s="117" t="s">
        <v>64</v>
      </c>
      <c r="C32" s="117" t="s">
        <v>182</v>
      </c>
      <c r="D32" s="117"/>
      <c r="E32" s="118"/>
      <c r="F32" s="119" t="s">
        <v>35</v>
      </c>
      <c r="G32" s="120" t="s">
        <v>64</v>
      </c>
      <c r="H32" s="121" t="s">
        <v>64</v>
      </c>
      <c r="I32" s="122">
        <v>47141</v>
      </c>
      <c r="J32" s="123">
        <v>91.120131439999994</v>
      </c>
      <c r="K32" s="121">
        <v>5.6415399999999997E-2</v>
      </c>
      <c r="L32" s="124">
        <v>-6.7711999999999998E-3</v>
      </c>
    </row>
    <row r="33" spans="1:12" ht="13.5" customHeight="1">
      <c r="A33" s="116" t="s">
        <v>64</v>
      </c>
      <c r="B33" s="117" t="s">
        <v>183</v>
      </c>
      <c r="C33" s="117"/>
      <c r="D33" s="117"/>
      <c r="E33" s="118"/>
      <c r="F33" s="119" t="s">
        <v>35</v>
      </c>
      <c r="G33" s="120" t="s">
        <v>64</v>
      </c>
      <c r="H33" s="121" t="s">
        <v>64</v>
      </c>
      <c r="I33" s="122">
        <v>687284</v>
      </c>
      <c r="J33" s="123">
        <v>51.194872799999999</v>
      </c>
      <c r="K33" s="121">
        <v>0.82249844000000005</v>
      </c>
      <c r="L33" s="124">
        <v>-0.96571646</v>
      </c>
    </row>
    <row r="34" spans="1:12" ht="13.5" customHeight="1">
      <c r="A34" s="298" t="s">
        <v>64</v>
      </c>
      <c r="B34" s="299" t="s">
        <v>64</v>
      </c>
      <c r="C34" s="299" t="s">
        <v>184</v>
      </c>
      <c r="D34" s="299"/>
      <c r="E34" s="300"/>
      <c r="F34" s="301" t="s">
        <v>72</v>
      </c>
      <c r="G34" s="302">
        <v>467</v>
      </c>
      <c r="H34" s="303">
        <v>72.067901230000004</v>
      </c>
      <c r="I34" s="304">
        <v>458159</v>
      </c>
      <c r="J34" s="305">
        <v>76.794103989999996</v>
      </c>
      <c r="K34" s="303">
        <v>0.54829598999999996</v>
      </c>
      <c r="L34" s="306">
        <v>-0.20406152</v>
      </c>
    </row>
    <row r="35" spans="1:12" ht="13.5" customHeight="1">
      <c r="A35" s="125" t="s">
        <v>282</v>
      </c>
      <c r="B35" s="126"/>
      <c r="C35" s="126"/>
      <c r="D35" s="126"/>
      <c r="E35" s="127"/>
      <c r="F35" s="383" t="s">
        <v>35</v>
      </c>
      <c r="G35" s="384" t="s">
        <v>64</v>
      </c>
      <c r="H35" s="385" t="s">
        <v>64</v>
      </c>
      <c r="I35" s="386">
        <v>41478241</v>
      </c>
      <c r="J35" s="454">
        <v>144.60521241999999</v>
      </c>
      <c r="K35" s="385">
        <v>49.638560779999999</v>
      </c>
      <c r="L35" s="456">
        <v>18.85803404</v>
      </c>
    </row>
    <row r="36" spans="1:12" ht="13.5" customHeight="1">
      <c r="A36" s="116" t="s">
        <v>64</v>
      </c>
      <c r="B36" s="117" t="s">
        <v>185</v>
      </c>
      <c r="C36" s="117"/>
      <c r="D36" s="117"/>
      <c r="E36" s="118"/>
      <c r="F36" s="119" t="s">
        <v>35</v>
      </c>
      <c r="G36" s="120" t="s">
        <v>64</v>
      </c>
      <c r="H36" s="121" t="s">
        <v>64</v>
      </c>
      <c r="I36" s="122">
        <v>5230149</v>
      </c>
      <c r="J36" s="123">
        <v>90.018040959999993</v>
      </c>
      <c r="K36" s="121">
        <v>6.2591147300000003</v>
      </c>
      <c r="L36" s="124">
        <v>-0.85482007000000004</v>
      </c>
    </row>
    <row r="37" spans="1:12" ht="13.5" customHeight="1">
      <c r="A37" s="116" t="s">
        <v>64</v>
      </c>
      <c r="B37" s="117" t="s">
        <v>64</v>
      </c>
      <c r="C37" s="117" t="s">
        <v>186</v>
      </c>
      <c r="D37" s="117"/>
      <c r="E37" s="118"/>
      <c r="F37" s="119" t="s">
        <v>75</v>
      </c>
      <c r="G37" s="120">
        <v>1252184</v>
      </c>
      <c r="H37" s="121">
        <v>109.45310335000001</v>
      </c>
      <c r="I37" s="122">
        <v>1834549</v>
      </c>
      <c r="J37" s="123">
        <v>116.48632775</v>
      </c>
      <c r="K37" s="121">
        <v>2.19547333</v>
      </c>
      <c r="L37" s="124">
        <v>0.38269492999999999</v>
      </c>
    </row>
    <row r="38" spans="1:12" ht="13.5" customHeight="1">
      <c r="A38" s="116" t="s">
        <v>64</v>
      </c>
      <c r="B38" s="117" t="s">
        <v>64</v>
      </c>
      <c r="C38" s="117" t="s">
        <v>187</v>
      </c>
      <c r="D38" s="117"/>
      <c r="E38" s="118"/>
      <c r="F38" s="119" t="s">
        <v>35</v>
      </c>
      <c r="G38" s="120" t="s">
        <v>64</v>
      </c>
      <c r="H38" s="121" t="s">
        <v>64</v>
      </c>
      <c r="I38" s="122">
        <v>5469</v>
      </c>
      <c r="J38" s="123">
        <v>57.471626729999997</v>
      </c>
      <c r="K38" s="121">
        <v>6.5449599999999998E-3</v>
      </c>
      <c r="L38" s="124">
        <v>-5.9649600000000001E-3</v>
      </c>
    </row>
    <row r="39" spans="1:12" ht="13.5" customHeight="1">
      <c r="A39" s="116" t="s">
        <v>64</v>
      </c>
      <c r="B39" s="117" t="s">
        <v>64</v>
      </c>
      <c r="C39" s="117" t="s">
        <v>188</v>
      </c>
      <c r="D39" s="117"/>
      <c r="E39" s="118"/>
      <c r="F39" s="119" t="s">
        <v>35</v>
      </c>
      <c r="G39" s="120" t="s">
        <v>64</v>
      </c>
      <c r="H39" s="121" t="s">
        <v>64</v>
      </c>
      <c r="I39" s="122">
        <v>2002</v>
      </c>
      <c r="J39" s="123">
        <v>0.13880886000000001</v>
      </c>
      <c r="K39" s="121">
        <v>2.39587E-3</v>
      </c>
      <c r="L39" s="124">
        <v>-2.1228437699999998</v>
      </c>
    </row>
    <row r="40" spans="1:12" ht="13.5" customHeight="1">
      <c r="A40" s="116" t="s">
        <v>64</v>
      </c>
      <c r="B40" s="117" t="s">
        <v>64</v>
      </c>
      <c r="C40" s="117" t="s">
        <v>189</v>
      </c>
      <c r="D40" s="117"/>
      <c r="E40" s="118"/>
      <c r="F40" s="119" t="s">
        <v>35</v>
      </c>
      <c r="G40" s="120" t="s">
        <v>64</v>
      </c>
      <c r="H40" s="121" t="s">
        <v>64</v>
      </c>
      <c r="I40" s="122">
        <v>155758</v>
      </c>
      <c r="J40" s="123">
        <v>256.45086934</v>
      </c>
      <c r="K40" s="121">
        <v>0.18640142000000001</v>
      </c>
      <c r="L40" s="124">
        <v>0.14005498999999999</v>
      </c>
    </row>
    <row r="41" spans="1:12" ht="13.5" customHeight="1">
      <c r="A41" s="116" t="s">
        <v>64</v>
      </c>
      <c r="B41" s="117" t="s">
        <v>64</v>
      </c>
      <c r="C41" s="117" t="s">
        <v>190</v>
      </c>
      <c r="D41" s="117"/>
      <c r="E41" s="118"/>
      <c r="F41" s="119" t="s">
        <v>35</v>
      </c>
      <c r="G41" s="120" t="s">
        <v>64</v>
      </c>
      <c r="H41" s="121" t="s">
        <v>64</v>
      </c>
      <c r="I41" s="122">
        <v>412275</v>
      </c>
      <c r="J41" s="123">
        <v>122.78933041000001</v>
      </c>
      <c r="K41" s="121">
        <v>0.49338490000000002</v>
      </c>
      <c r="L41" s="124">
        <v>0.11278007</v>
      </c>
    </row>
    <row r="42" spans="1:12" ht="13.5" customHeight="1">
      <c r="A42" s="116" t="s">
        <v>64</v>
      </c>
      <c r="B42" s="117" t="s">
        <v>64</v>
      </c>
      <c r="C42" s="117" t="s">
        <v>191</v>
      </c>
      <c r="D42" s="117"/>
      <c r="E42" s="118"/>
      <c r="F42" s="119" t="s">
        <v>35</v>
      </c>
      <c r="G42" s="120" t="s">
        <v>64</v>
      </c>
      <c r="H42" s="121" t="s">
        <v>64</v>
      </c>
      <c r="I42" s="122">
        <v>68289</v>
      </c>
      <c r="J42" s="123">
        <v>22.358900139999999</v>
      </c>
      <c r="K42" s="121">
        <v>8.1724000000000005E-2</v>
      </c>
      <c r="L42" s="124">
        <v>-0.34951547999999999</v>
      </c>
    </row>
    <row r="43" spans="1:12" ht="13.5" customHeight="1">
      <c r="A43" s="116" t="s">
        <v>64</v>
      </c>
      <c r="B43" s="117" t="s">
        <v>64</v>
      </c>
      <c r="C43" s="117" t="s">
        <v>192</v>
      </c>
      <c r="D43" s="117"/>
      <c r="E43" s="118"/>
      <c r="F43" s="119" t="s">
        <v>72</v>
      </c>
      <c r="G43" s="120">
        <v>305</v>
      </c>
      <c r="H43" s="121">
        <v>88.150289020000002</v>
      </c>
      <c r="I43" s="122">
        <v>579568</v>
      </c>
      <c r="J43" s="123">
        <v>107.83162007999999</v>
      </c>
      <c r="K43" s="121">
        <v>0.69359068000000001</v>
      </c>
      <c r="L43" s="124">
        <v>6.2041789999999999E-2</v>
      </c>
    </row>
    <row r="44" spans="1:12" ht="13.5" customHeight="1">
      <c r="A44" s="116" t="s">
        <v>64</v>
      </c>
      <c r="B44" s="117" t="s">
        <v>193</v>
      </c>
      <c r="C44" s="117"/>
      <c r="D44" s="117"/>
      <c r="E44" s="118"/>
      <c r="F44" s="119" t="s">
        <v>35</v>
      </c>
      <c r="G44" s="120" t="s">
        <v>64</v>
      </c>
      <c r="H44" s="121" t="s">
        <v>64</v>
      </c>
      <c r="I44" s="122">
        <v>13499232</v>
      </c>
      <c r="J44" s="123">
        <v>120.80064781</v>
      </c>
      <c r="K44" s="121">
        <v>16.155035309999999</v>
      </c>
      <c r="L44" s="124">
        <v>3.4260293499999999</v>
      </c>
    </row>
    <row r="45" spans="1:12" ht="13.5" customHeight="1">
      <c r="A45" s="116" t="s">
        <v>64</v>
      </c>
      <c r="B45" s="117" t="s">
        <v>64</v>
      </c>
      <c r="C45" s="117" t="s">
        <v>194</v>
      </c>
      <c r="D45" s="117"/>
      <c r="E45" s="118"/>
      <c r="F45" s="119" t="s">
        <v>35</v>
      </c>
      <c r="G45" s="120" t="s">
        <v>64</v>
      </c>
      <c r="H45" s="121" t="s">
        <v>64</v>
      </c>
      <c r="I45" s="122">
        <v>116841</v>
      </c>
      <c r="J45" s="123">
        <v>140.56567455000001</v>
      </c>
      <c r="K45" s="121">
        <v>0.13982799000000001</v>
      </c>
      <c r="L45" s="124">
        <v>4.9699170000000001E-2</v>
      </c>
    </row>
    <row r="46" spans="1:12" ht="13.5" customHeight="1">
      <c r="A46" s="116" t="s">
        <v>64</v>
      </c>
      <c r="B46" s="117" t="s">
        <v>64</v>
      </c>
      <c r="C46" s="117" t="s">
        <v>195</v>
      </c>
      <c r="D46" s="117"/>
      <c r="E46" s="118"/>
      <c r="F46" s="119" t="s">
        <v>35</v>
      </c>
      <c r="G46" s="120" t="s">
        <v>64</v>
      </c>
      <c r="H46" s="121" t="s">
        <v>64</v>
      </c>
      <c r="I46" s="122">
        <v>5973227</v>
      </c>
      <c r="J46" s="123">
        <v>98.347081040000006</v>
      </c>
      <c r="K46" s="121">
        <v>7.1483839299999996</v>
      </c>
      <c r="L46" s="124">
        <v>-0.14796994999999999</v>
      </c>
    </row>
    <row r="47" spans="1:12" ht="13.5" customHeight="1">
      <c r="A47" s="116" t="s">
        <v>64</v>
      </c>
      <c r="B47" s="117" t="s">
        <v>64</v>
      </c>
      <c r="C47" s="117" t="s">
        <v>196</v>
      </c>
      <c r="D47" s="117"/>
      <c r="E47" s="118"/>
      <c r="F47" s="119" t="s">
        <v>75</v>
      </c>
      <c r="G47" s="120">
        <v>449397</v>
      </c>
      <c r="H47" s="121">
        <v>82.118240819999997</v>
      </c>
      <c r="I47" s="122">
        <v>833788</v>
      </c>
      <c r="J47" s="123">
        <v>114.45506770999999</v>
      </c>
      <c r="K47" s="121">
        <v>0.99782525</v>
      </c>
      <c r="L47" s="124">
        <v>0.15520838000000001</v>
      </c>
    </row>
    <row r="48" spans="1:12" ht="13.5" customHeight="1">
      <c r="A48" s="116" t="s">
        <v>64</v>
      </c>
      <c r="B48" s="117" t="s">
        <v>64</v>
      </c>
      <c r="C48" s="117" t="s">
        <v>197</v>
      </c>
      <c r="D48" s="117"/>
      <c r="E48" s="118"/>
      <c r="F48" s="119" t="s">
        <v>76</v>
      </c>
      <c r="G48" s="120">
        <v>138301</v>
      </c>
      <c r="H48" s="121" t="s">
        <v>387</v>
      </c>
      <c r="I48" s="122">
        <v>4873360</v>
      </c>
      <c r="J48" s="123" t="s">
        <v>388</v>
      </c>
      <c r="K48" s="121">
        <v>5.8321319999999996</v>
      </c>
      <c r="L48" s="124">
        <v>7.1784247700000003</v>
      </c>
    </row>
    <row r="49" spans="1:12" ht="13.5" customHeight="1">
      <c r="A49" s="116" t="s">
        <v>64</v>
      </c>
      <c r="B49" s="117" t="s">
        <v>64</v>
      </c>
      <c r="C49" s="117" t="s">
        <v>198</v>
      </c>
      <c r="D49" s="117"/>
      <c r="E49" s="118"/>
      <c r="F49" s="119" t="s">
        <v>76</v>
      </c>
      <c r="G49" s="120">
        <v>182</v>
      </c>
      <c r="H49" s="121">
        <v>202.22222221999999</v>
      </c>
      <c r="I49" s="122">
        <v>818</v>
      </c>
      <c r="J49" s="123">
        <v>273.57859531999998</v>
      </c>
      <c r="K49" s="121">
        <v>9.7893000000000003E-4</v>
      </c>
      <c r="L49" s="124">
        <v>7.6497000000000002E-4</v>
      </c>
    </row>
    <row r="50" spans="1:12" ht="13.5" customHeight="1">
      <c r="A50" s="116" t="s">
        <v>64</v>
      </c>
      <c r="B50" s="117" t="s">
        <v>64</v>
      </c>
      <c r="C50" s="117" t="s">
        <v>199</v>
      </c>
      <c r="D50" s="117"/>
      <c r="E50" s="118"/>
      <c r="F50" s="119" t="s">
        <v>75</v>
      </c>
      <c r="G50" s="120">
        <v>3874</v>
      </c>
      <c r="H50" s="121">
        <v>321.22719734999998</v>
      </c>
      <c r="I50" s="122">
        <v>35125</v>
      </c>
      <c r="J50" s="123">
        <v>229.11095166999999</v>
      </c>
      <c r="K50" s="121">
        <v>4.2035400000000001E-2</v>
      </c>
      <c r="L50" s="124">
        <v>2.9174809999999999E-2</v>
      </c>
    </row>
    <row r="51" spans="1:12" ht="13.5" customHeight="1">
      <c r="A51" s="116" t="s">
        <v>64</v>
      </c>
      <c r="B51" s="117" t="s">
        <v>64</v>
      </c>
      <c r="C51" s="117" t="s">
        <v>200</v>
      </c>
      <c r="D51" s="117"/>
      <c r="E51" s="118"/>
      <c r="F51" s="119" t="s">
        <v>35</v>
      </c>
      <c r="G51" s="120" t="s">
        <v>64</v>
      </c>
      <c r="H51" s="121" t="s">
        <v>64</v>
      </c>
      <c r="I51" s="122">
        <v>1730</v>
      </c>
      <c r="J51" s="123">
        <v>48.89768231</v>
      </c>
      <c r="K51" s="121">
        <v>2.0703599999999998E-3</v>
      </c>
      <c r="L51" s="124">
        <v>-2.6648499999999999E-3</v>
      </c>
    </row>
    <row r="52" spans="1:12" ht="13.5" customHeight="1">
      <c r="A52" s="116" t="s">
        <v>64</v>
      </c>
      <c r="B52" s="117" t="s">
        <v>64</v>
      </c>
      <c r="C52" s="117" t="s">
        <v>201</v>
      </c>
      <c r="D52" s="117"/>
      <c r="E52" s="118"/>
      <c r="F52" s="119" t="s">
        <v>35</v>
      </c>
      <c r="G52" s="120" t="s">
        <v>64</v>
      </c>
      <c r="H52" s="121" t="s">
        <v>64</v>
      </c>
      <c r="I52" s="122">
        <v>169130</v>
      </c>
      <c r="J52" s="123">
        <v>53.503865769999997</v>
      </c>
      <c r="K52" s="121">
        <v>0.20240419000000001</v>
      </c>
      <c r="L52" s="124">
        <v>-0.21663407000000001</v>
      </c>
    </row>
    <row r="53" spans="1:12" ht="13.5" customHeight="1">
      <c r="A53" s="116" t="s">
        <v>64</v>
      </c>
      <c r="B53" s="117" t="s">
        <v>64</v>
      </c>
      <c r="C53" s="117" t="s">
        <v>64</v>
      </c>
      <c r="D53" s="117" t="s">
        <v>283</v>
      </c>
      <c r="E53" s="118"/>
      <c r="F53" s="119" t="s">
        <v>76</v>
      </c>
      <c r="G53" s="120">
        <v>2681773</v>
      </c>
      <c r="H53" s="121">
        <v>57.510518750000003</v>
      </c>
      <c r="I53" s="122">
        <v>166759</v>
      </c>
      <c r="J53" s="123">
        <v>55.950008390000001</v>
      </c>
      <c r="K53" s="121">
        <v>0.19956673</v>
      </c>
      <c r="L53" s="124">
        <v>-0.19351266</v>
      </c>
    </row>
    <row r="54" spans="1:12" ht="13.5" customHeight="1">
      <c r="A54" s="116" t="s">
        <v>64</v>
      </c>
      <c r="B54" s="117" t="s">
        <v>64</v>
      </c>
      <c r="C54" s="117" t="s">
        <v>64</v>
      </c>
      <c r="D54" s="117" t="s">
        <v>284</v>
      </c>
      <c r="E54" s="118"/>
      <c r="F54" s="119" t="s">
        <v>76</v>
      </c>
      <c r="G54" s="120">
        <v>51000</v>
      </c>
      <c r="H54" s="121">
        <v>55.975063660000004</v>
      </c>
      <c r="I54" s="122">
        <v>2371</v>
      </c>
      <c r="J54" s="123">
        <v>13.2791935</v>
      </c>
      <c r="K54" s="121">
        <v>2.83746E-3</v>
      </c>
      <c r="L54" s="124">
        <v>-2.2822200000000001E-2</v>
      </c>
    </row>
    <row r="55" spans="1:12" ht="13.5" customHeight="1">
      <c r="A55" s="116" t="s">
        <v>64</v>
      </c>
      <c r="B55" s="117" t="s">
        <v>64</v>
      </c>
      <c r="C55" s="117" t="s">
        <v>202</v>
      </c>
      <c r="D55" s="117"/>
      <c r="E55" s="118"/>
      <c r="F55" s="119" t="s">
        <v>35</v>
      </c>
      <c r="G55" s="120" t="s">
        <v>64</v>
      </c>
      <c r="H55" s="121" t="s">
        <v>64</v>
      </c>
      <c r="I55" s="122">
        <v>424922</v>
      </c>
      <c r="J55" s="123">
        <v>106.6627508</v>
      </c>
      <c r="K55" s="121">
        <v>0.50852003000000001</v>
      </c>
      <c r="L55" s="124">
        <v>3.9122299999999999E-2</v>
      </c>
    </row>
    <row r="56" spans="1:12" ht="13.5" customHeight="1">
      <c r="A56" s="116" t="s">
        <v>64</v>
      </c>
      <c r="B56" s="117" t="s">
        <v>64</v>
      </c>
      <c r="C56" s="117" t="s">
        <v>203</v>
      </c>
      <c r="D56" s="117"/>
      <c r="E56" s="118"/>
      <c r="F56" s="119" t="s">
        <v>35</v>
      </c>
      <c r="G56" s="120" t="s">
        <v>64</v>
      </c>
      <c r="H56" s="121" t="s">
        <v>64</v>
      </c>
      <c r="I56" s="122">
        <v>751258</v>
      </c>
      <c r="J56" s="123">
        <v>85.838633090000002</v>
      </c>
      <c r="K56" s="121">
        <v>0.89905851999999997</v>
      </c>
      <c r="L56" s="124">
        <v>-0.18267786</v>
      </c>
    </row>
    <row r="57" spans="1:12" ht="13.5" customHeight="1">
      <c r="A57" s="116" t="s">
        <v>64</v>
      </c>
      <c r="B57" s="117" t="s">
        <v>204</v>
      </c>
      <c r="C57" s="117"/>
      <c r="D57" s="117"/>
      <c r="E57" s="118"/>
      <c r="F57" s="119" t="s">
        <v>35</v>
      </c>
      <c r="G57" s="120" t="s">
        <v>64</v>
      </c>
      <c r="H57" s="121" t="s">
        <v>64</v>
      </c>
      <c r="I57" s="122">
        <v>22748860</v>
      </c>
      <c r="J57" s="123">
        <v>194.45353127000001</v>
      </c>
      <c r="K57" s="121">
        <v>27.22441074</v>
      </c>
      <c r="L57" s="124">
        <v>16.286824759999998</v>
      </c>
    </row>
    <row r="58" spans="1:12" ht="13.5" customHeight="1">
      <c r="A58" s="116" t="s">
        <v>64</v>
      </c>
      <c r="B58" s="117" t="s">
        <v>64</v>
      </c>
      <c r="C58" s="117" t="s">
        <v>205</v>
      </c>
      <c r="D58" s="117"/>
      <c r="E58" s="118"/>
      <c r="F58" s="119" t="s">
        <v>76</v>
      </c>
      <c r="G58" s="120">
        <v>5451</v>
      </c>
      <c r="H58" s="121">
        <v>591.21475053999995</v>
      </c>
      <c r="I58" s="122">
        <v>12879081</v>
      </c>
      <c r="J58" s="123" t="s">
        <v>375</v>
      </c>
      <c r="K58" s="121">
        <v>15.412877440000001</v>
      </c>
      <c r="L58" s="124">
        <v>17.153645489999999</v>
      </c>
    </row>
    <row r="59" spans="1:12" ht="13.5" customHeight="1">
      <c r="A59" s="116" t="s">
        <v>64</v>
      </c>
      <c r="B59" s="117" t="s">
        <v>64</v>
      </c>
      <c r="C59" s="117" t="s">
        <v>64</v>
      </c>
      <c r="D59" s="117" t="s">
        <v>285</v>
      </c>
      <c r="E59" s="118"/>
      <c r="F59" s="119" t="s">
        <v>76</v>
      </c>
      <c r="G59" s="120">
        <v>5444</v>
      </c>
      <c r="H59" s="121">
        <v>594.9726776</v>
      </c>
      <c r="I59" s="122">
        <v>12871789</v>
      </c>
      <c r="J59" s="123" t="s">
        <v>375</v>
      </c>
      <c r="K59" s="121">
        <v>15.404150830000001</v>
      </c>
      <c r="L59" s="124">
        <v>17.152190730000001</v>
      </c>
    </row>
    <row r="60" spans="1:12" ht="13.5" customHeight="1">
      <c r="A60" s="116" t="s">
        <v>64</v>
      </c>
      <c r="B60" s="117" t="s">
        <v>64</v>
      </c>
      <c r="C60" s="117" t="s">
        <v>206</v>
      </c>
      <c r="D60" s="117"/>
      <c r="E60" s="118"/>
      <c r="F60" s="119" t="s">
        <v>75</v>
      </c>
      <c r="G60" s="120">
        <v>2806659</v>
      </c>
      <c r="H60" s="121">
        <v>110.40354309999999</v>
      </c>
      <c r="I60" s="122">
        <v>5428231</v>
      </c>
      <c r="J60" s="123">
        <v>136.55878948</v>
      </c>
      <c r="K60" s="121">
        <v>6.4961668599999998</v>
      </c>
      <c r="L60" s="124">
        <v>2.1419281099999998</v>
      </c>
    </row>
    <row r="61" spans="1:12" ht="13.5" customHeight="1">
      <c r="A61" s="116" t="s">
        <v>64</v>
      </c>
      <c r="B61" s="117" t="s">
        <v>64</v>
      </c>
      <c r="C61" s="117" t="s">
        <v>207</v>
      </c>
      <c r="D61" s="117"/>
      <c r="E61" s="118"/>
      <c r="F61" s="119" t="s">
        <v>35</v>
      </c>
      <c r="G61" s="120" t="s">
        <v>64</v>
      </c>
      <c r="H61" s="121" t="s">
        <v>64</v>
      </c>
      <c r="I61" s="122">
        <v>175976</v>
      </c>
      <c r="J61" s="123">
        <v>85.769152039999994</v>
      </c>
      <c r="K61" s="121">
        <v>0.21059705000000001</v>
      </c>
      <c r="L61" s="124">
        <v>-4.3035570000000002E-2</v>
      </c>
    </row>
    <row r="62" spans="1:12" ht="13.5" customHeight="1">
      <c r="A62" s="298" t="s">
        <v>64</v>
      </c>
      <c r="B62" s="299" t="s">
        <v>64</v>
      </c>
      <c r="C62" s="299" t="s">
        <v>208</v>
      </c>
      <c r="D62" s="299"/>
      <c r="E62" s="300"/>
      <c r="F62" s="301" t="s">
        <v>76</v>
      </c>
      <c r="G62" s="302">
        <v>2</v>
      </c>
      <c r="H62" s="303">
        <v>50</v>
      </c>
      <c r="I62" s="304">
        <v>4265572</v>
      </c>
      <c r="J62" s="305">
        <v>67.948049729999994</v>
      </c>
      <c r="K62" s="303">
        <v>5.1047693900000004</v>
      </c>
      <c r="L62" s="306">
        <v>-2.9657132800000001</v>
      </c>
    </row>
    <row r="63" spans="1:12" ht="13.5" customHeight="1">
      <c r="A63" s="308" t="s">
        <v>286</v>
      </c>
      <c r="B63" s="309"/>
      <c r="C63" s="309"/>
      <c r="D63" s="309"/>
      <c r="E63" s="309"/>
      <c r="F63" s="463" t="s">
        <v>35</v>
      </c>
      <c r="G63" s="464" t="s">
        <v>64</v>
      </c>
      <c r="H63" s="465" t="s">
        <v>64</v>
      </c>
      <c r="I63" s="464">
        <v>3493919</v>
      </c>
      <c r="J63" s="466">
        <v>120.94217313999999</v>
      </c>
      <c r="K63" s="465">
        <v>4.1813034099999999</v>
      </c>
      <c r="L63" s="467">
        <v>0.89172558999999996</v>
      </c>
    </row>
    <row r="64" spans="1:12" ht="13.5" customHeight="1">
      <c r="A64" s="294" t="s">
        <v>64</v>
      </c>
      <c r="B64" s="295" t="s">
        <v>64</v>
      </c>
      <c r="C64" s="295" t="s">
        <v>209</v>
      </c>
      <c r="D64" s="295"/>
      <c r="E64" s="295"/>
      <c r="F64" s="312" t="s">
        <v>35</v>
      </c>
      <c r="G64" s="313" t="s">
        <v>64</v>
      </c>
      <c r="H64" s="314" t="s">
        <v>64</v>
      </c>
      <c r="I64" s="313">
        <v>2349708</v>
      </c>
      <c r="J64" s="315">
        <v>150.71051198999999</v>
      </c>
      <c r="K64" s="314">
        <v>2.8119833600000002</v>
      </c>
      <c r="L64" s="316">
        <v>1.1653134700000001</v>
      </c>
    </row>
    <row r="65" spans="1:12" ht="13.5" customHeight="1">
      <c r="A65" s="310" t="s">
        <v>64</v>
      </c>
      <c r="B65" s="311" t="s">
        <v>64</v>
      </c>
      <c r="C65" s="311" t="s">
        <v>210</v>
      </c>
      <c r="D65" s="311"/>
      <c r="E65" s="311"/>
      <c r="F65" s="317" t="s">
        <v>35</v>
      </c>
      <c r="G65" s="329" t="s">
        <v>64</v>
      </c>
      <c r="H65" s="330" t="s">
        <v>64</v>
      </c>
      <c r="I65" s="329">
        <v>1020748</v>
      </c>
      <c r="J65" s="331">
        <v>89.526733089999993</v>
      </c>
      <c r="K65" s="330">
        <v>1.22156727</v>
      </c>
      <c r="L65" s="332">
        <v>-0.17600394</v>
      </c>
    </row>
    <row r="66" spans="1:12" ht="13.5" customHeight="1">
      <c r="A66" s="308" t="s">
        <v>287</v>
      </c>
      <c r="B66" s="309"/>
      <c r="C66" s="309"/>
      <c r="D66" s="309"/>
      <c r="E66" s="309"/>
      <c r="F66" s="463" t="s">
        <v>35</v>
      </c>
      <c r="G66" s="468" t="s">
        <v>64</v>
      </c>
      <c r="H66" s="469" t="s">
        <v>64</v>
      </c>
      <c r="I66" s="468">
        <v>4713887</v>
      </c>
      <c r="J66" s="470">
        <v>90.729857789999997</v>
      </c>
      <c r="K66" s="469">
        <v>5.6412846999999999</v>
      </c>
      <c r="L66" s="471">
        <v>-0.70988786999999998</v>
      </c>
    </row>
    <row r="67" spans="1:12" ht="13.5" customHeight="1">
      <c r="A67" s="296" t="s">
        <v>64</v>
      </c>
      <c r="B67" s="297" t="s">
        <v>252</v>
      </c>
      <c r="C67" s="297"/>
      <c r="D67" s="297"/>
      <c r="E67" s="297"/>
      <c r="F67" s="318" t="s">
        <v>35</v>
      </c>
      <c r="G67" s="333" t="s">
        <v>64</v>
      </c>
      <c r="H67" s="334" t="s">
        <v>64</v>
      </c>
      <c r="I67" s="333">
        <v>4713887</v>
      </c>
      <c r="J67" s="335">
        <v>90.729857789999997</v>
      </c>
      <c r="K67" s="334">
        <v>5.6412846999999999</v>
      </c>
      <c r="L67" s="336">
        <v>-0.70988786999999998</v>
      </c>
    </row>
    <row r="68" spans="1:12" ht="13.5" customHeight="1">
      <c r="I68" s="229"/>
    </row>
    <row r="69" spans="1:12" ht="13.5" customHeight="1">
      <c r="I69" s="229"/>
    </row>
    <row r="70" spans="1:12">
      <c r="I70" s="229"/>
    </row>
  </sheetData>
  <phoneticPr fontId="30"/>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4"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211</v>
      </c>
      <c r="B1" s="91"/>
      <c r="C1" s="91"/>
      <c r="D1" s="91"/>
      <c r="E1" s="91"/>
      <c r="F1" s="91"/>
      <c r="G1" s="91"/>
      <c r="H1" s="91"/>
      <c r="I1" s="153"/>
      <c r="J1" s="91"/>
      <c r="K1" s="91"/>
      <c r="L1" s="91"/>
    </row>
    <row r="2" spans="1:13" s="6" customFormat="1" ht="15" customHeight="1">
      <c r="A2" s="4"/>
      <c r="B2" s="93"/>
      <c r="C2" s="93"/>
      <c r="D2" s="93"/>
      <c r="E2" s="93"/>
      <c r="F2" s="93"/>
      <c r="G2" s="95" t="s">
        <v>373</v>
      </c>
      <c r="H2" s="93"/>
      <c r="I2" s="154"/>
      <c r="J2" s="93"/>
      <c r="K2" s="93"/>
      <c r="L2" s="96" t="s">
        <v>65</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163</v>
      </c>
      <c r="B4" s="105"/>
      <c r="C4" s="105"/>
      <c r="D4" s="105"/>
      <c r="E4" s="106"/>
      <c r="F4" s="107" t="s">
        <v>66</v>
      </c>
      <c r="G4" s="108" t="s">
        <v>67</v>
      </c>
      <c r="H4" s="109" t="s">
        <v>46</v>
      </c>
      <c r="I4" s="152" t="s">
        <v>68</v>
      </c>
      <c r="J4" s="109" t="s">
        <v>46</v>
      </c>
      <c r="K4" s="110" t="s">
        <v>69</v>
      </c>
      <c r="L4" s="109" t="s">
        <v>70</v>
      </c>
      <c r="M4" s="7"/>
    </row>
    <row r="5" spans="1:13" s="6" customFormat="1" ht="13.5" customHeight="1">
      <c r="A5" s="111" t="s">
        <v>71</v>
      </c>
      <c r="B5" s="112"/>
      <c r="C5" s="112"/>
      <c r="D5" s="112"/>
      <c r="E5" s="112"/>
      <c r="F5" s="449" t="s">
        <v>35</v>
      </c>
      <c r="G5" s="450" t="s">
        <v>64</v>
      </c>
      <c r="H5" s="451" t="s">
        <v>64</v>
      </c>
      <c r="I5" s="452">
        <v>162587402</v>
      </c>
      <c r="J5" s="451">
        <v>160.10079963000001</v>
      </c>
      <c r="K5" s="453">
        <v>100</v>
      </c>
      <c r="L5" s="453">
        <v>60.100799629999997</v>
      </c>
      <c r="M5" s="12"/>
    </row>
    <row r="6" spans="1:13" s="6" customFormat="1" ht="13.5" customHeight="1">
      <c r="A6" s="88" t="s">
        <v>274</v>
      </c>
      <c r="B6" s="233"/>
      <c r="C6" s="233"/>
      <c r="D6" s="233"/>
      <c r="E6" s="233"/>
      <c r="F6" s="383" t="s">
        <v>35</v>
      </c>
      <c r="G6" s="384" t="s">
        <v>64</v>
      </c>
      <c r="H6" s="385" t="s">
        <v>64</v>
      </c>
      <c r="I6" s="386">
        <v>1575881</v>
      </c>
      <c r="J6" s="385">
        <v>204.03504591999999</v>
      </c>
      <c r="K6" s="455">
        <v>0.96925159999999999</v>
      </c>
      <c r="L6" s="387">
        <v>0.79123396999999995</v>
      </c>
      <c r="M6" s="13"/>
    </row>
    <row r="7" spans="1:13" ht="13.5" customHeight="1">
      <c r="A7" s="234" t="s">
        <v>64</v>
      </c>
      <c r="B7" s="235" t="s">
        <v>212</v>
      </c>
      <c r="C7" s="235"/>
      <c r="D7" s="235"/>
      <c r="E7" s="235"/>
      <c r="F7" s="119" t="s">
        <v>72</v>
      </c>
      <c r="G7" s="120">
        <v>72</v>
      </c>
      <c r="H7" s="121">
        <v>51.06382979</v>
      </c>
      <c r="I7" s="122">
        <v>34658</v>
      </c>
      <c r="J7" s="121">
        <v>52.559105870000003</v>
      </c>
      <c r="K7" s="121">
        <v>2.131653E-2</v>
      </c>
      <c r="L7" s="136">
        <v>-3.0804560000000002E-2</v>
      </c>
      <c r="M7" s="23"/>
    </row>
    <row r="8" spans="1:13" ht="13.5" customHeight="1">
      <c r="A8" s="234" t="s">
        <v>64</v>
      </c>
      <c r="B8" s="235" t="s">
        <v>213</v>
      </c>
      <c r="C8" s="235"/>
      <c r="D8" s="235"/>
      <c r="E8" s="235"/>
      <c r="F8" s="119" t="s">
        <v>72</v>
      </c>
      <c r="G8" s="120">
        <v>260</v>
      </c>
      <c r="H8" s="121">
        <v>118.18181817999999</v>
      </c>
      <c r="I8" s="122">
        <v>259945</v>
      </c>
      <c r="J8" s="121">
        <v>224.20455232</v>
      </c>
      <c r="K8" s="121">
        <v>0.15988015999999999</v>
      </c>
      <c r="L8" s="136">
        <v>0.14180160999999999</v>
      </c>
      <c r="M8" s="23"/>
    </row>
    <row r="9" spans="1:13" ht="13.5" customHeight="1">
      <c r="A9" s="234" t="s">
        <v>64</v>
      </c>
      <c r="B9" s="235" t="s">
        <v>64</v>
      </c>
      <c r="C9" s="235" t="s">
        <v>215</v>
      </c>
      <c r="D9" s="235"/>
      <c r="E9" s="235"/>
      <c r="F9" s="119" t="s">
        <v>72</v>
      </c>
      <c r="G9" s="120">
        <v>1724</v>
      </c>
      <c r="H9" s="121">
        <v>47.336628230000002</v>
      </c>
      <c r="I9" s="122">
        <v>96049</v>
      </c>
      <c r="J9" s="121">
        <v>86.038428809999999</v>
      </c>
      <c r="K9" s="121">
        <v>5.9075299999999997E-2</v>
      </c>
      <c r="L9" s="136">
        <v>-1.5347629999999999E-2</v>
      </c>
      <c r="M9" s="23"/>
    </row>
    <row r="10" spans="1:13" ht="13.5" customHeight="1">
      <c r="A10" s="234" t="s">
        <v>64</v>
      </c>
      <c r="B10" s="235" t="s">
        <v>64</v>
      </c>
      <c r="C10" s="235" t="s">
        <v>216</v>
      </c>
      <c r="D10" s="235"/>
      <c r="E10" s="235"/>
      <c r="F10" s="119" t="s">
        <v>72</v>
      </c>
      <c r="G10" s="120">
        <v>10165</v>
      </c>
      <c r="H10" s="121" t="s">
        <v>74</v>
      </c>
      <c r="I10" s="122">
        <v>402411</v>
      </c>
      <c r="J10" s="121" t="s">
        <v>74</v>
      </c>
      <c r="K10" s="121">
        <v>0.24750442</v>
      </c>
      <c r="L10" s="136">
        <v>0.39625654999999999</v>
      </c>
      <c r="M10" s="23"/>
    </row>
    <row r="11" spans="1:13" ht="13.5" customHeight="1">
      <c r="A11" s="234" t="s">
        <v>64</v>
      </c>
      <c r="B11" s="235" t="s">
        <v>64</v>
      </c>
      <c r="C11" s="235" t="s">
        <v>217</v>
      </c>
      <c r="D11" s="235"/>
      <c r="E11" s="235"/>
      <c r="F11" s="119" t="s">
        <v>75</v>
      </c>
      <c r="G11" s="120">
        <v>30000</v>
      </c>
      <c r="H11" s="121">
        <v>58.3090379</v>
      </c>
      <c r="I11" s="122">
        <v>12392</v>
      </c>
      <c r="J11" s="121">
        <v>64.991870770000006</v>
      </c>
      <c r="K11" s="121">
        <v>7.6217500000000001E-3</v>
      </c>
      <c r="L11" s="136">
        <v>-6.5729100000000004E-3</v>
      </c>
      <c r="M11" s="23"/>
    </row>
    <row r="12" spans="1:13" ht="13.5" customHeight="1">
      <c r="A12" s="234" t="s">
        <v>64</v>
      </c>
      <c r="B12" s="235" t="s">
        <v>64</v>
      </c>
      <c r="C12" s="235" t="s">
        <v>218</v>
      </c>
      <c r="D12" s="235"/>
      <c r="E12" s="235"/>
      <c r="F12" s="119" t="s">
        <v>75</v>
      </c>
      <c r="G12" s="120">
        <v>262675</v>
      </c>
      <c r="H12" s="121">
        <v>90.753460149999995</v>
      </c>
      <c r="I12" s="122">
        <v>107502</v>
      </c>
      <c r="J12" s="121">
        <v>99.839331319999999</v>
      </c>
      <c r="K12" s="121">
        <v>6.6119510000000006E-2</v>
      </c>
      <c r="L12" s="136">
        <v>-1.7034999999999999E-4</v>
      </c>
      <c r="M12" s="23"/>
    </row>
    <row r="13" spans="1:13" ht="13.5" customHeight="1">
      <c r="A13" s="319" t="s">
        <v>64</v>
      </c>
      <c r="B13" s="320" t="s">
        <v>64</v>
      </c>
      <c r="C13" s="320" t="s">
        <v>219</v>
      </c>
      <c r="D13" s="320"/>
      <c r="E13" s="320"/>
      <c r="F13" s="301" t="s">
        <v>75</v>
      </c>
      <c r="G13" s="302">
        <v>1899590</v>
      </c>
      <c r="H13" s="303">
        <v>129.16757329999999</v>
      </c>
      <c r="I13" s="304">
        <v>517132</v>
      </c>
      <c r="J13" s="303">
        <v>182.75346594999999</v>
      </c>
      <c r="K13" s="303">
        <v>0.31806400000000001</v>
      </c>
      <c r="L13" s="321">
        <v>0.23058369000000001</v>
      </c>
      <c r="M13" s="23"/>
    </row>
    <row r="14" spans="1:13" s="6" customFormat="1" ht="13.5" customHeight="1">
      <c r="A14" s="238" t="s">
        <v>275</v>
      </c>
      <c r="B14" s="328"/>
      <c r="C14" s="328"/>
      <c r="D14" s="328"/>
      <c r="E14" s="328"/>
      <c r="F14" s="457" t="s">
        <v>35</v>
      </c>
      <c r="G14" s="458" t="s">
        <v>64</v>
      </c>
      <c r="H14" s="459" t="s">
        <v>64</v>
      </c>
      <c r="I14" s="460" t="s">
        <v>35</v>
      </c>
      <c r="J14" s="459" t="s">
        <v>35</v>
      </c>
      <c r="K14" s="459" t="s">
        <v>35</v>
      </c>
      <c r="L14" s="472" t="s">
        <v>35</v>
      </c>
      <c r="M14" s="11"/>
    </row>
    <row r="15" spans="1:13" ht="13.5" customHeight="1">
      <c r="A15" s="88" t="s">
        <v>276</v>
      </c>
      <c r="B15" s="233"/>
      <c r="C15" s="233"/>
      <c r="D15" s="233"/>
      <c r="E15" s="236"/>
      <c r="F15" s="383" t="s">
        <v>35</v>
      </c>
      <c r="G15" s="384" t="s">
        <v>64</v>
      </c>
      <c r="H15" s="385" t="s">
        <v>64</v>
      </c>
      <c r="I15" s="386">
        <v>15587121</v>
      </c>
      <c r="J15" s="385">
        <v>176.91506201999999</v>
      </c>
      <c r="K15" s="385">
        <v>9.5869180600000004</v>
      </c>
      <c r="L15" s="387">
        <v>6.6729689199999997</v>
      </c>
    </row>
    <row r="16" spans="1:13" ht="13.5" customHeight="1">
      <c r="A16" s="234" t="s">
        <v>64</v>
      </c>
      <c r="B16" s="235" t="s">
        <v>64</v>
      </c>
      <c r="C16" s="235" t="s">
        <v>220</v>
      </c>
      <c r="D16" s="235"/>
      <c r="E16" s="237"/>
      <c r="F16" s="119" t="s">
        <v>72</v>
      </c>
      <c r="G16" s="120">
        <v>6647</v>
      </c>
      <c r="H16" s="121" t="s">
        <v>389</v>
      </c>
      <c r="I16" s="122">
        <v>742928</v>
      </c>
      <c r="J16" s="121" t="s">
        <v>78</v>
      </c>
      <c r="K16" s="121">
        <v>0.45694068999999998</v>
      </c>
      <c r="L16" s="136">
        <v>0.68894171999999998</v>
      </c>
    </row>
    <row r="17" spans="1:12" ht="13.5" customHeight="1">
      <c r="A17" s="234" t="s">
        <v>64</v>
      </c>
      <c r="B17" s="235" t="s">
        <v>64</v>
      </c>
      <c r="C17" s="235" t="s">
        <v>64</v>
      </c>
      <c r="D17" s="235" t="s">
        <v>288</v>
      </c>
      <c r="E17" s="237"/>
      <c r="F17" s="119" t="s">
        <v>72</v>
      </c>
      <c r="G17" s="120">
        <v>6647</v>
      </c>
      <c r="H17" s="121" t="s">
        <v>74</v>
      </c>
      <c r="I17" s="122">
        <v>742928</v>
      </c>
      <c r="J17" s="121" t="s">
        <v>74</v>
      </c>
      <c r="K17" s="121">
        <v>0.45694068999999998</v>
      </c>
      <c r="L17" s="136">
        <v>0.73156569999999999</v>
      </c>
    </row>
    <row r="18" spans="1:12" ht="13.5" customHeight="1">
      <c r="A18" s="234" t="s">
        <v>64</v>
      </c>
      <c r="B18" s="235" t="s">
        <v>64</v>
      </c>
      <c r="C18" s="235" t="s">
        <v>64</v>
      </c>
      <c r="D18" s="235" t="s">
        <v>289</v>
      </c>
      <c r="E18" s="237"/>
      <c r="F18" s="119" t="s">
        <v>72</v>
      </c>
      <c r="G18" s="120" t="s">
        <v>35</v>
      </c>
      <c r="H18" s="121" t="s">
        <v>77</v>
      </c>
      <c r="I18" s="122" t="s">
        <v>35</v>
      </c>
      <c r="J18" s="121" t="s">
        <v>77</v>
      </c>
      <c r="K18" s="121" t="s">
        <v>35</v>
      </c>
      <c r="L18" s="136">
        <v>-4.262399E-2</v>
      </c>
    </row>
    <row r="19" spans="1:12" ht="13.5" customHeight="1">
      <c r="A19" s="234" t="s">
        <v>64</v>
      </c>
      <c r="B19" s="235" t="s">
        <v>164</v>
      </c>
      <c r="C19" s="235"/>
      <c r="D19" s="235"/>
      <c r="E19" s="237"/>
      <c r="F19" s="119" t="s">
        <v>72</v>
      </c>
      <c r="G19" s="120">
        <v>14919</v>
      </c>
      <c r="H19" s="121">
        <v>122.1167226</v>
      </c>
      <c r="I19" s="122">
        <v>3364753</v>
      </c>
      <c r="J19" s="121">
        <v>154.58217024000001</v>
      </c>
      <c r="K19" s="121">
        <v>2.0695041299999999</v>
      </c>
      <c r="L19" s="136">
        <v>1.1699066199999999</v>
      </c>
    </row>
    <row r="20" spans="1:12" ht="13.5" customHeight="1">
      <c r="A20" s="234" t="s">
        <v>64</v>
      </c>
      <c r="B20" s="235" t="s">
        <v>64</v>
      </c>
      <c r="C20" s="235" t="s">
        <v>221</v>
      </c>
      <c r="D20" s="235"/>
      <c r="E20" s="237"/>
      <c r="F20" s="119" t="s">
        <v>72</v>
      </c>
      <c r="G20" s="120">
        <v>13090</v>
      </c>
      <c r="H20" s="121">
        <v>122.91079812</v>
      </c>
      <c r="I20" s="122">
        <v>2835119</v>
      </c>
      <c r="J20" s="121">
        <v>150.59009184999999</v>
      </c>
      <c r="K20" s="121">
        <v>1.74375072</v>
      </c>
      <c r="L20" s="136">
        <v>0.93787935</v>
      </c>
    </row>
    <row r="21" spans="1:12" ht="13.5" customHeight="1">
      <c r="A21" s="234" t="s">
        <v>64</v>
      </c>
      <c r="B21" s="235" t="s">
        <v>222</v>
      </c>
      <c r="C21" s="235"/>
      <c r="D21" s="235"/>
      <c r="E21" s="237"/>
      <c r="F21" s="119" t="s">
        <v>72</v>
      </c>
      <c r="G21" s="120">
        <v>789</v>
      </c>
      <c r="H21" s="121">
        <v>120.0913242</v>
      </c>
      <c r="I21" s="122">
        <v>148433</v>
      </c>
      <c r="J21" s="121">
        <v>152.25459021</v>
      </c>
      <c r="K21" s="121">
        <v>9.1294280000000005E-2</v>
      </c>
      <c r="L21" s="136">
        <v>5.0163880000000001E-2</v>
      </c>
    </row>
    <row r="22" spans="1:12" ht="13.5" customHeight="1">
      <c r="A22" s="234" t="s">
        <v>64</v>
      </c>
      <c r="B22" s="235" t="s">
        <v>64</v>
      </c>
      <c r="C22" s="235" t="s">
        <v>223</v>
      </c>
      <c r="D22" s="235"/>
      <c r="E22" s="237"/>
      <c r="F22" s="119" t="s">
        <v>72</v>
      </c>
      <c r="G22" s="120">
        <v>26</v>
      </c>
      <c r="H22" s="121">
        <v>200</v>
      </c>
      <c r="I22" s="122">
        <v>22043</v>
      </c>
      <c r="J22" s="121">
        <v>146.8945755</v>
      </c>
      <c r="K22" s="121">
        <v>1.3557629999999999E-2</v>
      </c>
      <c r="L22" s="136">
        <v>6.9293799999999997E-3</v>
      </c>
    </row>
    <row r="23" spans="1:12" ht="13.5" customHeight="1">
      <c r="A23" s="234" t="s">
        <v>64</v>
      </c>
      <c r="B23" s="235" t="s">
        <v>64</v>
      </c>
      <c r="C23" s="235" t="s">
        <v>224</v>
      </c>
      <c r="D23" s="235"/>
      <c r="E23" s="237"/>
      <c r="F23" s="119" t="s">
        <v>72</v>
      </c>
      <c r="G23" s="120">
        <v>39</v>
      </c>
      <c r="H23" s="121">
        <v>156</v>
      </c>
      <c r="I23" s="122">
        <v>12736</v>
      </c>
      <c r="J23" s="121">
        <v>236.59669328999999</v>
      </c>
      <c r="K23" s="121">
        <v>7.8333299999999995E-3</v>
      </c>
      <c r="L23" s="136">
        <v>7.2405400000000002E-3</v>
      </c>
    </row>
    <row r="24" spans="1:12" ht="13.5" customHeight="1">
      <c r="A24" s="234" t="s">
        <v>64</v>
      </c>
      <c r="B24" s="235" t="s">
        <v>225</v>
      </c>
      <c r="C24" s="235"/>
      <c r="D24" s="235"/>
      <c r="E24" s="237"/>
      <c r="F24" s="119" t="s">
        <v>72</v>
      </c>
      <c r="G24" s="120">
        <v>3241</v>
      </c>
      <c r="H24" s="121">
        <v>5.80668279</v>
      </c>
      <c r="I24" s="122">
        <v>54152</v>
      </c>
      <c r="J24" s="121">
        <v>20.30507102</v>
      </c>
      <c r="K24" s="121">
        <v>3.3306389999999998E-2</v>
      </c>
      <c r="L24" s="136">
        <v>-0.20928943</v>
      </c>
    </row>
    <row r="25" spans="1:12" ht="13.5" customHeight="1">
      <c r="A25" s="234" t="s">
        <v>64</v>
      </c>
      <c r="B25" s="235" t="s">
        <v>64</v>
      </c>
      <c r="C25" s="235" t="s">
        <v>226</v>
      </c>
      <c r="D25" s="235"/>
      <c r="E25" s="237"/>
      <c r="F25" s="119" t="s">
        <v>72</v>
      </c>
      <c r="G25" s="120">
        <v>24809</v>
      </c>
      <c r="H25" s="121">
        <v>230.20321053999999</v>
      </c>
      <c r="I25" s="122">
        <v>10340629</v>
      </c>
      <c r="J25" s="121">
        <v>177.23992181</v>
      </c>
      <c r="K25" s="121">
        <v>6.3600431999999998</v>
      </c>
      <c r="L25" s="136">
        <v>4.4374537800000002</v>
      </c>
    </row>
    <row r="26" spans="1:12" ht="13.5" customHeight="1">
      <c r="A26" s="234" t="s">
        <v>64</v>
      </c>
      <c r="B26" s="235" t="s">
        <v>64</v>
      </c>
      <c r="C26" s="235" t="s">
        <v>64</v>
      </c>
      <c r="D26" s="235" t="s">
        <v>290</v>
      </c>
      <c r="E26" s="237"/>
      <c r="F26" s="119" t="s">
        <v>72</v>
      </c>
      <c r="G26" s="120">
        <v>15332</v>
      </c>
      <c r="H26" s="121">
        <v>255.36309127000001</v>
      </c>
      <c r="I26" s="122">
        <v>1325023</v>
      </c>
      <c r="J26" s="121">
        <v>176.62428202000001</v>
      </c>
      <c r="K26" s="121">
        <v>0.81496044000000001</v>
      </c>
      <c r="L26" s="136">
        <v>0.56603857999999996</v>
      </c>
    </row>
    <row r="27" spans="1:12" ht="13.5" customHeight="1">
      <c r="A27" s="319" t="s">
        <v>64</v>
      </c>
      <c r="B27" s="320" t="s">
        <v>64</v>
      </c>
      <c r="C27" s="320" t="s">
        <v>291</v>
      </c>
      <c r="D27" s="320"/>
      <c r="E27" s="320"/>
      <c r="F27" s="301" t="s">
        <v>35</v>
      </c>
      <c r="G27" s="302" t="s">
        <v>64</v>
      </c>
      <c r="H27" s="303" t="s">
        <v>64</v>
      </c>
      <c r="I27" s="304">
        <v>131666</v>
      </c>
      <c r="J27" s="303">
        <v>128.76492621</v>
      </c>
      <c r="K27" s="303">
        <v>8.0981670000000006E-2</v>
      </c>
      <c r="L27" s="321">
        <v>2.8963160000000002E-2</v>
      </c>
    </row>
    <row r="28" spans="1:12" ht="13.5" customHeight="1">
      <c r="A28" s="88" t="s">
        <v>277</v>
      </c>
      <c r="B28" s="233"/>
      <c r="C28" s="233"/>
      <c r="D28" s="233"/>
      <c r="E28" s="233"/>
      <c r="F28" s="383" t="s">
        <v>35</v>
      </c>
      <c r="G28" s="384" t="s">
        <v>64</v>
      </c>
      <c r="H28" s="385" t="s">
        <v>64</v>
      </c>
      <c r="I28" s="386">
        <v>125116903</v>
      </c>
      <c r="J28" s="385">
        <v>162.87718075999999</v>
      </c>
      <c r="K28" s="385">
        <v>76.953627069999996</v>
      </c>
      <c r="L28" s="387">
        <v>47.561485740000002</v>
      </c>
    </row>
    <row r="29" spans="1:12" ht="13.5" customHeight="1">
      <c r="A29" s="234" t="s">
        <v>64</v>
      </c>
      <c r="B29" s="235" t="s">
        <v>64</v>
      </c>
      <c r="C29" s="235" t="s">
        <v>292</v>
      </c>
      <c r="D29" s="235"/>
      <c r="E29" s="235"/>
      <c r="F29" s="119" t="s">
        <v>72</v>
      </c>
      <c r="G29" s="120">
        <v>254537</v>
      </c>
      <c r="H29" s="121">
        <v>84.761752529999995</v>
      </c>
      <c r="I29" s="122">
        <v>4930587</v>
      </c>
      <c r="J29" s="121">
        <v>179.26799738</v>
      </c>
      <c r="K29" s="121">
        <v>3.0325762900000002</v>
      </c>
      <c r="L29" s="136">
        <v>2.1468433500000002</v>
      </c>
    </row>
    <row r="30" spans="1:12" ht="13.5" customHeight="1">
      <c r="A30" s="234" t="s">
        <v>64</v>
      </c>
      <c r="B30" s="235" t="s">
        <v>64</v>
      </c>
      <c r="C30" s="235" t="s">
        <v>227</v>
      </c>
      <c r="D30" s="235"/>
      <c r="E30" s="235"/>
      <c r="F30" s="119" t="s">
        <v>73</v>
      </c>
      <c r="G30" s="120">
        <v>1361887</v>
      </c>
      <c r="H30" s="121">
        <v>90.721159839999999</v>
      </c>
      <c r="I30" s="122">
        <v>79294405</v>
      </c>
      <c r="J30" s="121">
        <v>164.73146170999999</v>
      </c>
      <c r="K30" s="121">
        <v>48.770325389999996</v>
      </c>
      <c r="L30" s="136">
        <v>30.682307359999999</v>
      </c>
    </row>
    <row r="31" spans="1:12" ht="13.5" customHeight="1">
      <c r="A31" s="234" t="s">
        <v>64</v>
      </c>
      <c r="B31" s="235" t="s">
        <v>64</v>
      </c>
      <c r="C31" s="235" t="s">
        <v>293</v>
      </c>
      <c r="D31" s="235"/>
      <c r="E31" s="235"/>
      <c r="F31" s="119" t="s">
        <v>35</v>
      </c>
      <c r="G31" s="120" t="s">
        <v>64</v>
      </c>
      <c r="H31" s="121" t="s">
        <v>64</v>
      </c>
      <c r="I31" s="122">
        <v>5162457</v>
      </c>
      <c r="J31" s="121">
        <v>100.95330042000001</v>
      </c>
      <c r="K31" s="121">
        <v>3.1751888099999999</v>
      </c>
      <c r="L31" s="136">
        <v>4.8003440000000001E-2</v>
      </c>
    </row>
    <row r="32" spans="1:12" ht="13.5" customHeight="1">
      <c r="A32" s="234" t="s">
        <v>64</v>
      </c>
      <c r="B32" s="235" t="s">
        <v>64</v>
      </c>
      <c r="C32" s="235" t="s">
        <v>64</v>
      </c>
      <c r="D32" s="235" t="s">
        <v>294</v>
      </c>
      <c r="E32" s="235"/>
      <c r="F32" s="119" t="s">
        <v>73</v>
      </c>
      <c r="G32" s="120">
        <v>81121</v>
      </c>
      <c r="H32" s="121">
        <v>55.282131659999997</v>
      </c>
      <c r="I32" s="122">
        <v>4972550</v>
      </c>
      <c r="J32" s="121">
        <v>107.15379329</v>
      </c>
      <c r="K32" s="121">
        <v>3.05838579</v>
      </c>
      <c r="L32" s="136">
        <v>0.32689975999999998</v>
      </c>
    </row>
    <row r="33" spans="1:13" ht="13.5" customHeight="1">
      <c r="A33" s="234" t="s">
        <v>64</v>
      </c>
      <c r="B33" s="235" t="s">
        <v>64</v>
      </c>
      <c r="C33" s="235" t="s">
        <v>64</v>
      </c>
      <c r="D33" s="235" t="s">
        <v>295</v>
      </c>
      <c r="E33" s="235"/>
      <c r="F33" s="119" t="s">
        <v>72</v>
      </c>
      <c r="G33" s="120">
        <v>1232</v>
      </c>
      <c r="H33" s="121">
        <v>4.15178271</v>
      </c>
      <c r="I33" s="122">
        <v>107985</v>
      </c>
      <c r="J33" s="121">
        <v>28.41538538</v>
      </c>
      <c r="K33" s="121">
        <v>6.6416580000000003E-2</v>
      </c>
      <c r="L33" s="136">
        <v>-0.26787747000000001</v>
      </c>
    </row>
    <row r="34" spans="1:13" ht="13.5" customHeight="1">
      <c r="A34" s="234" t="s">
        <v>64</v>
      </c>
      <c r="B34" s="235" t="s">
        <v>64</v>
      </c>
      <c r="C34" s="235" t="s">
        <v>64</v>
      </c>
      <c r="D34" s="235" t="s">
        <v>296</v>
      </c>
      <c r="E34" s="235"/>
      <c r="F34" s="119" t="s">
        <v>72</v>
      </c>
      <c r="G34" s="120">
        <v>80292</v>
      </c>
      <c r="H34" s="121">
        <v>62.47480917</v>
      </c>
      <c r="I34" s="122">
        <v>7312896</v>
      </c>
      <c r="J34" s="121">
        <v>109.27672957999999</v>
      </c>
      <c r="K34" s="121">
        <v>4.4978245000000001</v>
      </c>
      <c r="L34" s="136">
        <v>0.61131241000000003</v>
      </c>
    </row>
    <row r="35" spans="1:13" s="6" customFormat="1" ht="13.5" customHeight="1">
      <c r="A35" s="319" t="s">
        <v>64</v>
      </c>
      <c r="B35" s="320" t="s">
        <v>64</v>
      </c>
      <c r="C35" s="320" t="s">
        <v>64</v>
      </c>
      <c r="D35" s="320" t="s">
        <v>297</v>
      </c>
      <c r="E35" s="320"/>
      <c r="F35" s="301" t="s">
        <v>72</v>
      </c>
      <c r="G35" s="302">
        <v>297867</v>
      </c>
      <c r="H35" s="303">
        <v>71.863494900000006</v>
      </c>
      <c r="I35" s="304">
        <v>28310568</v>
      </c>
      <c r="J35" s="303">
        <v>201.11436863</v>
      </c>
      <c r="K35" s="303">
        <v>17.41252253</v>
      </c>
      <c r="L35" s="321">
        <v>14.01602834</v>
      </c>
      <c r="M35" s="11"/>
    </row>
    <row r="36" spans="1:13" ht="13.5" customHeight="1">
      <c r="A36" s="238" t="s">
        <v>281</v>
      </c>
      <c r="B36" s="328"/>
      <c r="C36" s="328"/>
      <c r="D36" s="328"/>
      <c r="E36" s="328"/>
      <c r="F36" s="457" t="s">
        <v>72</v>
      </c>
      <c r="G36" s="458">
        <v>2766</v>
      </c>
      <c r="H36" s="459">
        <v>145.34944823999999</v>
      </c>
      <c r="I36" s="460">
        <v>654418</v>
      </c>
      <c r="J36" s="459">
        <v>220.83722814000001</v>
      </c>
      <c r="K36" s="459">
        <v>0.40250227999999999</v>
      </c>
      <c r="L36" s="472">
        <v>0.35260649999999999</v>
      </c>
    </row>
    <row r="37" spans="1:13" ht="13.5" customHeight="1">
      <c r="A37" s="88" t="s">
        <v>167</v>
      </c>
      <c r="B37" s="233"/>
      <c r="C37" s="233"/>
      <c r="D37" s="233"/>
      <c r="E37" s="233"/>
      <c r="F37" s="383" t="s">
        <v>35</v>
      </c>
      <c r="G37" s="384" t="s">
        <v>64</v>
      </c>
      <c r="H37" s="385" t="s">
        <v>64</v>
      </c>
      <c r="I37" s="386">
        <v>6645478</v>
      </c>
      <c r="J37" s="385">
        <v>150.33589567999999</v>
      </c>
      <c r="K37" s="385">
        <v>4.0873265200000004</v>
      </c>
      <c r="L37" s="387">
        <v>2.1910280900000001</v>
      </c>
    </row>
    <row r="38" spans="1:13" ht="13.5" customHeight="1">
      <c r="A38" s="234" t="s">
        <v>64</v>
      </c>
      <c r="B38" s="235" t="s">
        <v>64</v>
      </c>
      <c r="C38" s="235" t="s">
        <v>168</v>
      </c>
      <c r="D38" s="235"/>
      <c r="E38" s="235"/>
      <c r="F38" s="119" t="s">
        <v>35</v>
      </c>
      <c r="G38" s="120" t="s">
        <v>64</v>
      </c>
      <c r="H38" s="121" t="s">
        <v>64</v>
      </c>
      <c r="I38" s="122">
        <v>2681830</v>
      </c>
      <c r="J38" s="121">
        <v>183.69302551999999</v>
      </c>
      <c r="K38" s="121">
        <v>1.64946974</v>
      </c>
      <c r="L38" s="136">
        <v>1.2031906699999999</v>
      </c>
    </row>
    <row r="39" spans="1:13" s="6" customFormat="1" ht="13.5" customHeight="1">
      <c r="A39" s="234" t="s">
        <v>64</v>
      </c>
      <c r="B39" s="235" t="s">
        <v>64</v>
      </c>
      <c r="C39" s="235" t="s">
        <v>169</v>
      </c>
      <c r="D39" s="235"/>
      <c r="E39" s="235"/>
      <c r="F39" s="119" t="s">
        <v>72</v>
      </c>
      <c r="G39" s="120">
        <v>9734</v>
      </c>
      <c r="H39" s="121">
        <v>81.715916719999996</v>
      </c>
      <c r="I39" s="122">
        <v>842285</v>
      </c>
      <c r="J39" s="121">
        <v>112.33597096</v>
      </c>
      <c r="K39" s="121">
        <v>0.51805058999999998</v>
      </c>
      <c r="L39" s="136">
        <v>9.1079400000000005E-2</v>
      </c>
      <c r="M39" s="11"/>
    </row>
    <row r="40" spans="1:13" ht="13.5" customHeight="1">
      <c r="A40" s="319" t="s">
        <v>64</v>
      </c>
      <c r="B40" s="320" t="s">
        <v>173</v>
      </c>
      <c r="C40" s="320"/>
      <c r="D40" s="320"/>
      <c r="E40" s="320"/>
      <c r="F40" s="301" t="s">
        <v>72</v>
      </c>
      <c r="G40" s="302">
        <v>7455</v>
      </c>
      <c r="H40" s="303">
        <v>116.24824575</v>
      </c>
      <c r="I40" s="304">
        <v>2155422</v>
      </c>
      <c r="J40" s="303">
        <v>144.21194403000001</v>
      </c>
      <c r="K40" s="303">
        <v>1.3257004999999999</v>
      </c>
      <c r="L40" s="321">
        <v>0.65069474999999999</v>
      </c>
    </row>
    <row r="41" spans="1:13" ht="13.5" customHeight="1">
      <c r="A41" s="88" t="s">
        <v>176</v>
      </c>
      <c r="B41" s="233"/>
      <c r="C41" s="233"/>
      <c r="D41" s="233"/>
      <c r="E41" s="233"/>
      <c r="F41" s="383" t="s">
        <v>35</v>
      </c>
      <c r="G41" s="384" t="s">
        <v>64</v>
      </c>
      <c r="H41" s="385" t="s">
        <v>64</v>
      </c>
      <c r="I41" s="386">
        <v>6133405</v>
      </c>
      <c r="J41" s="385">
        <v>126.38578852000001</v>
      </c>
      <c r="K41" s="385">
        <v>3.7723740700000001</v>
      </c>
      <c r="L41" s="387">
        <v>1.26089838</v>
      </c>
    </row>
    <row r="42" spans="1:13" ht="13.5" customHeight="1">
      <c r="A42" s="234" t="s">
        <v>64</v>
      </c>
      <c r="B42" s="235" t="s">
        <v>177</v>
      </c>
      <c r="C42" s="235"/>
      <c r="D42" s="235"/>
      <c r="E42" s="235"/>
      <c r="F42" s="119" t="s">
        <v>72</v>
      </c>
      <c r="G42" s="120">
        <v>1469</v>
      </c>
      <c r="H42" s="121">
        <v>67.29271645</v>
      </c>
      <c r="I42" s="122">
        <v>978968</v>
      </c>
      <c r="J42" s="121">
        <v>108.52136744000001</v>
      </c>
      <c r="K42" s="121">
        <v>0.60211798999999999</v>
      </c>
      <c r="L42" s="136">
        <v>7.569534E-2</v>
      </c>
    </row>
    <row r="43" spans="1:13" ht="13.5" customHeight="1">
      <c r="A43" s="234" t="s">
        <v>64</v>
      </c>
      <c r="B43" s="235" t="s">
        <v>64</v>
      </c>
      <c r="C43" s="235" t="s">
        <v>229</v>
      </c>
      <c r="D43" s="235"/>
      <c r="E43" s="235"/>
      <c r="F43" s="119" t="s">
        <v>75</v>
      </c>
      <c r="G43" s="120">
        <v>1441938</v>
      </c>
      <c r="H43" s="121">
        <v>79.218744330000007</v>
      </c>
      <c r="I43" s="122">
        <v>402235</v>
      </c>
      <c r="J43" s="121">
        <v>87.374960630000004</v>
      </c>
      <c r="K43" s="121">
        <v>0.24739617</v>
      </c>
      <c r="L43" s="136">
        <v>-5.7231120000000003E-2</v>
      </c>
    </row>
    <row r="44" spans="1:13" ht="13.5" customHeight="1">
      <c r="A44" s="234" t="s">
        <v>64</v>
      </c>
      <c r="B44" s="235" t="s">
        <v>230</v>
      </c>
      <c r="C44" s="235"/>
      <c r="D44" s="235"/>
      <c r="E44" s="235"/>
      <c r="F44" s="119" t="s">
        <v>35</v>
      </c>
      <c r="G44" s="120" t="s">
        <v>64</v>
      </c>
      <c r="H44" s="121" t="s">
        <v>64</v>
      </c>
      <c r="I44" s="122">
        <v>250581</v>
      </c>
      <c r="J44" s="121">
        <v>88.048588519999996</v>
      </c>
      <c r="K44" s="121">
        <v>0.1541208</v>
      </c>
      <c r="L44" s="136">
        <v>-3.3492809999999998E-2</v>
      </c>
    </row>
    <row r="45" spans="1:13" ht="13.5" customHeight="1">
      <c r="A45" s="234" t="s">
        <v>64</v>
      </c>
      <c r="B45" s="235" t="s">
        <v>231</v>
      </c>
      <c r="C45" s="235"/>
      <c r="D45" s="235"/>
      <c r="E45" s="235"/>
      <c r="F45" s="119" t="s">
        <v>35</v>
      </c>
      <c r="G45" s="120" t="s">
        <v>64</v>
      </c>
      <c r="H45" s="121" t="s">
        <v>64</v>
      </c>
      <c r="I45" s="122">
        <v>273485</v>
      </c>
      <c r="J45" s="121">
        <v>106.67714642999999</v>
      </c>
      <c r="K45" s="121">
        <v>0.16820799</v>
      </c>
      <c r="L45" s="136">
        <v>1.6856199999999998E-2</v>
      </c>
    </row>
    <row r="46" spans="1:13" ht="13.5" customHeight="1">
      <c r="A46" s="234" t="s">
        <v>64</v>
      </c>
      <c r="B46" s="235" t="s">
        <v>64</v>
      </c>
      <c r="C46" s="235" t="s">
        <v>232</v>
      </c>
      <c r="D46" s="235"/>
      <c r="E46" s="235"/>
      <c r="F46" s="119" t="s">
        <v>35</v>
      </c>
      <c r="G46" s="120" t="s">
        <v>64</v>
      </c>
      <c r="H46" s="121" t="s">
        <v>64</v>
      </c>
      <c r="I46" s="122">
        <v>188899</v>
      </c>
      <c r="J46" s="121">
        <v>120.69221087</v>
      </c>
      <c r="K46" s="121">
        <v>0.11618305</v>
      </c>
      <c r="L46" s="136">
        <v>3.1890689999999999E-2</v>
      </c>
    </row>
    <row r="47" spans="1:13" ht="13.5" customHeight="1">
      <c r="A47" s="234" t="s">
        <v>64</v>
      </c>
      <c r="B47" s="235" t="s">
        <v>233</v>
      </c>
      <c r="C47" s="235"/>
      <c r="D47" s="235"/>
      <c r="E47" s="235"/>
      <c r="F47" s="119" t="s">
        <v>72</v>
      </c>
      <c r="G47" s="120">
        <v>18552</v>
      </c>
      <c r="H47" s="121">
        <v>107.89182902</v>
      </c>
      <c r="I47" s="122">
        <v>1848143</v>
      </c>
      <c r="J47" s="121">
        <v>155.55921230000001</v>
      </c>
      <c r="K47" s="121">
        <v>1.13670738</v>
      </c>
      <c r="L47" s="136">
        <v>0.64998378999999995</v>
      </c>
    </row>
    <row r="48" spans="1:13" ht="13.5" customHeight="1">
      <c r="A48" s="234" t="s">
        <v>64</v>
      </c>
      <c r="B48" s="235" t="s">
        <v>234</v>
      </c>
      <c r="C48" s="235"/>
      <c r="D48" s="235"/>
      <c r="E48" s="235"/>
      <c r="F48" s="119" t="s">
        <v>72</v>
      </c>
      <c r="G48" s="120">
        <v>194</v>
      </c>
      <c r="H48" s="121">
        <v>208.60215054</v>
      </c>
      <c r="I48" s="122">
        <v>211052</v>
      </c>
      <c r="J48" s="121">
        <v>338.97401303999999</v>
      </c>
      <c r="K48" s="121">
        <v>0.12980833999999999</v>
      </c>
      <c r="L48" s="136">
        <v>0.14651441000000001</v>
      </c>
    </row>
    <row r="49" spans="1:13" s="6" customFormat="1" ht="13.5" customHeight="1">
      <c r="A49" s="234" t="s">
        <v>64</v>
      </c>
      <c r="B49" s="235" t="s">
        <v>64</v>
      </c>
      <c r="C49" s="235" t="s">
        <v>298</v>
      </c>
      <c r="D49" s="235"/>
      <c r="E49" s="235"/>
      <c r="F49" s="119" t="s">
        <v>72</v>
      </c>
      <c r="G49" s="120">
        <v>96</v>
      </c>
      <c r="H49" s="121">
        <v>320</v>
      </c>
      <c r="I49" s="122">
        <v>163286</v>
      </c>
      <c r="J49" s="121">
        <v>544.08716804000005</v>
      </c>
      <c r="K49" s="121">
        <v>0.10042967999999999</v>
      </c>
      <c r="L49" s="136">
        <v>0.13123670000000001</v>
      </c>
      <c r="M49" s="11"/>
    </row>
    <row r="50" spans="1:13" ht="13.5" customHeight="1">
      <c r="A50" s="319" t="s">
        <v>64</v>
      </c>
      <c r="B50" s="320" t="s">
        <v>235</v>
      </c>
      <c r="C50" s="320"/>
      <c r="D50" s="320"/>
      <c r="E50" s="320"/>
      <c r="F50" s="301" t="s">
        <v>35</v>
      </c>
      <c r="G50" s="302" t="s">
        <v>64</v>
      </c>
      <c r="H50" s="303" t="s">
        <v>64</v>
      </c>
      <c r="I50" s="304">
        <v>1959993</v>
      </c>
      <c r="J50" s="303">
        <v>133.62665397999999</v>
      </c>
      <c r="K50" s="303">
        <v>1.2055011499999999</v>
      </c>
      <c r="L50" s="321">
        <v>0.48568165000000002</v>
      </c>
    </row>
    <row r="51" spans="1:13" s="6" customFormat="1" ht="13.5" customHeight="1">
      <c r="A51" s="88" t="s">
        <v>282</v>
      </c>
      <c r="B51" s="233"/>
      <c r="C51" s="233"/>
      <c r="D51" s="233"/>
      <c r="E51" s="233"/>
      <c r="F51" s="383" t="s">
        <v>35</v>
      </c>
      <c r="G51" s="384" t="s">
        <v>64</v>
      </c>
      <c r="H51" s="385" t="s">
        <v>64</v>
      </c>
      <c r="I51" s="386">
        <v>5528457</v>
      </c>
      <c r="J51" s="385">
        <v>125.66942761999999</v>
      </c>
      <c r="K51" s="385">
        <v>3.4002985099999998</v>
      </c>
      <c r="L51" s="387">
        <v>1.1119802999999999</v>
      </c>
      <c r="M51" s="11"/>
    </row>
    <row r="52" spans="1:13" ht="13.5" customHeight="1">
      <c r="A52" s="234" t="s">
        <v>64</v>
      </c>
      <c r="B52" s="235" t="s">
        <v>185</v>
      </c>
      <c r="C52" s="235"/>
      <c r="D52" s="235"/>
      <c r="E52" s="235"/>
      <c r="F52" s="119" t="s">
        <v>35</v>
      </c>
      <c r="G52" s="120" t="s">
        <v>64</v>
      </c>
      <c r="H52" s="121" t="s">
        <v>64</v>
      </c>
      <c r="I52" s="122">
        <v>2286503</v>
      </c>
      <c r="J52" s="121">
        <v>292.03504671000002</v>
      </c>
      <c r="K52" s="121">
        <v>1.40632237</v>
      </c>
      <c r="L52" s="136">
        <v>1.48055282</v>
      </c>
    </row>
    <row r="53" spans="1:13" ht="13.5" customHeight="1">
      <c r="A53" s="234" t="s">
        <v>64</v>
      </c>
      <c r="B53" s="235" t="s">
        <v>64</v>
      </c>
      <c r="C53" s="235" t="s">
        <v>186</v>
      </c>
      <c r="D53" s="235"/>
      <c r="E53" s="235"/>
      <c r="F53" s="119" t="s">
        <v>72</v>
      </c>
      <c r="G53" s="120">
        <v>71</v>
      </c>
      <c r="H53" s="121">
        <v>208.82352940999999</v>
      </c>
      <c r="I53" s="122">
        <v>98205</v>
      </c>
      <c r="J53" s="121">
        <v>249.30821761000001</v>
      </c>
      <c r="K53" s="121">
        <v>6.0401360000000001E-2</v>
      </c>
      <c r="L53" s="136">
        <v>5.7914500000000001E-2</v>
      </c>
    </row>
    <row r="54" spans="1:13" ht="13.5" customHeight="1">
      <c r="A54" s="234" t="s">
        <v>64</v>
      </c>
      <c r="B54" s="235" t="s">
        <v>64</v>
      </c>
      <c r="C54" s="235" t="s">
        <v>299</v>
      </c>
      <c r="D54" s="235"/>
      <c r="E54" s="235"/>
      <c r="F54" s="119" t="s">
        <v>35</v>
      </c>
      <c r="G54" s="120" t="s">
        <v>64</v>
      </c>
      <c r="H54" s="121" t="s">
        <v>64</v>
      </c>
      <c r="I54" s="122">
        <v>251797</v>
      </c>
      <c r="J54" s="121">
        <v>122.91114463</v>
      </c>
      <c r="K54" s="121">
        <v>0.1548687</v>
      </c>
      <c r="L54" s="136">
        <v>4.6218160000000001E-2</v>
      </c>
    </row>
    <row r="55" spans="1:13" ht="13.5" customHeight="1">
      <c r="A55" s="319" t="s">
        <v>64</v>
      </c>
      <c r="B55" s="320" t="s">
        <v>64</v>
      </c>
      <c r="C55" s="320" t="s">
        <v>300</v>
      </c>
      <c r="D55" s="320"/>
      <c r="E55" s="320"/>
      <c r="F55" s="301" t="s">
        <v>75</v>
      </c>
      <c r="G55" s="302">
        <v>132973</v>
      </c>
      <c r="H55" s="303">
        <v>121.39661846</v>
      </c>
      <c r="I55" s="304">
        <v>275585</v>
      </c>
      <c r="J55" s="303">
        <v>104.59149787</v>
      </c>
      <c r="K55" s="303">
        <v>0.1694996</v>
      </c>
      <c r="L55" s="321">
        <v>1.191297E-2</v>
      </c>
    </row>
    <row r="56" spans="1:13" ht="13.5" customHeight="1">
      <c r="A56" s="548" t="s">
        <v>64</v>
      </c>
      <c r="B56" s="235" t="s">
        <v>193</v>
      </c>
      <c r="C56" s="549"/>
      <c r="D56" s="549"/>
      <c r="E56" s="549"/>
      <c r="F56" s="119" t="s">
        <v>35</v>
      </c>
      <c r="G56" s="120" t="s">
        <v>64</v>
      </c>
      <c r="H56" s="121" t="s">
        <v>64</v>
      </c>
      <c r="I56" s="122">
        <v>2926542</v>
      </c>
      <c r="J56" s="121">
        <v>86.0784357</v>
      </c>
      <c r="K56" s="121">
        <v>1.79998079</v>
      </c>
      <c r="L56" s="136">
        <v>-0.46607418</v>
      </c>
    </row>
    <row r="57" spans="1:13" s="6" customFormat="1" ht="13.5" customHeight="1">
      <c r="A57" s="234" t="s">
        <v>64</v>
      </c>
      <c r="B57" s="235" t="s">
        <v>64</v>
      </c>
      <c r="C57" s="235" t="s">
        <v>194</v>
      </c>
      <c r="D57" s="235"/>
      <c r="E57" s="235"/>
      <c r="F57" s="119" t="s">
        <v>35</v>
      </c>
      <c r="G57" s="120" t="s">
        <v>64</v>
      </c>
      <c r="H57" s="121" t="s">
        <v>64</v>
      </c>
      <c r="I57" s="122">
        <v>540315</v>
      </c>
      <c r="J57" s="121">
        <v>117.37863824999999</v>
      </c>
      <c r="K57" s="121">
        <v>0.33232279999999997</v>
      </c>
      <c r="L57" s="136">
        <v>7.8773529999999994E-2</v>
      </c>
      <c r="M57" s="11"/>
    </row>
    <row r="58" spans="1:13" ht="13.5" customHeight="1">
      <c r="A58" s="234" t="s">
        <v>64</v>
      </c>
      <c r="B58" s="235" t="s">
        <v>64</v>
      </c>
      <c r="C58" s="235" t="s">
        <v>195</v>
      </c>
      <c r="D58" s="235"/>
      <c r="E58" s="235"/>
      <c r="F58" s="119" t="s">
        <v>75</v>
      </c>
      <c r="G58" s="120">
        <v>135360</v>
      </c>
      <c r="H58" s="121">
        <v>61.983698140000001</v>
      </c>
      <c r="I58" s="122">
        <v>400147</v>
      </c>
      <c r="J58" s="121">
        <v>70.035354859999998</v>
      </c>
      <c r="K58" s="121">
        <v>0.24611193000000001</v>
      </c>
      <c r="L58" s="136">
        <v>-0.16858463000000001</v>
      </c>
    </row>
    <row r="59" spans="1:13" ht="13.5" customHeight="1">
      <c r="A59" s="234" t="s">
        <v>64</v>
      </c>
      <c r="B59" s="235" t="s">
        <v>64</v>
      </c>
      <c r="C59" s="235" t="s">
        <v>236</v>
      </c>
      <c r="D59" s="235"/>
      <c r="E59" s="235"/>
      <c r="F59" s="119" t="s">
        <v>75</v>
      </c>
      <c r="G59" s="120">
        <v>496389</v>
      </c>
      <c r="H59" s="121">
        <v>96.026905150000005</v>
      </c>
      <c r="I59" s="122">
        <v>904145</v>
      </c>
      <c r="J59" s="121">
        <v>134.48254832999999</v>
      </c>
      <c r="K59" s="121">
        <v>0.55609781999999996</v>
      </c>
      <c r="L59" s="136">
        <v>0.22828539</v>
      </c>
    </row>
    <row r="60" spans="1:13" s="6" customFormat="1" ht="13.5" customHeight="1">
      <c r="A60" s="234" t="s">
        <v>64</v>
      </c>
      <c r="B60" s="235" t="s">
        <v>64</v>
      </c>
      <c r="C60" s="235" t="s">
        <v>307</v>
      </c>
      <c r="D60" s="235"/>
      <c r="E60" s="235"/>
      <c r="F60" s="119" t="s">
        <v>35</v>
      </c>
      <c r="G60" s="120" t="s">
        <v>64</v>
      </c>
      <c r="H60" s="121" t="s">
        <v>64</v>
      </c>
      <c r="I60" s="122">
        <v>115127</v>
      </c>
      <c r="J60" s="121">
        <v>65.40080553</v>
      </c>
      <c r="K60" s="121">
        <v>7.0809300000000006E-2</v>
      </c>
      <c r="L60" s="136">
        <v>-5.9974510000000002E-2</v>
      </c>
      <c r="M60" s="11"/>
    </row>
    <row r="61" spans="1:13" ht="13.5" customHeight="1">
      <c r="A61" s="234" t="s">
        <v>64</v>
      </c>
      <c r="B61" s="235" t="s">
        <v>64</v>
      </c>
      <c r="C61" s="235" t="s">
        <v>237</v>
      </c>
      <c r="D61" s="235"/>
      <c r="E61" s="235"/>
      <c r="F61" s="119" t="s">
        <v>35</v>
      </c>
      <c r="G61" s="120" t="s">
        <v>64</v>
      </c>
      <c r="H61" s="121" t="s">
        <v>64</v>
      </c>
      <c r="I61" s="122">
        <v>417916</v>
      </c>
      <c r="J61" s="121">
        <v>85.037338489999996</v>
      </c>
      <c r="K61" s="121">
        <v>0.25704083</v>
      </c>
      <c r="L61" s="136">
        <v>-7.2409379999999995E-2</v>
      </c>
    </row>
    <row r="62" spans="1:13" ht="13.5" customHeight="1">
      <c r="A62" s="234" t="s">
        <v>64</v>
      </c>
      <c r="B62" s="235" t="s">
        <v>64</v>
      </c>
      <c r="C62" s="235" t="s">
        <v>238</v>
      </c>
      <c r="D62" s="235"/>
      <c r="E62" s="235"/>
      <c r="F62" s="119" t="s">
        <v>35</v>
      </c>
      <c r="G62" s="120" t="s">
        <v>64</v>
      </c>
      <c r="H62" s="121" t="s">
        <v>64</v>
      </c>
      <c r="I62" s="122">
        <v>148607</v>
      </c>
      <c r="J62" s="121">
        <v>18.797687719999999</v>
      </c>
      <c r="K62" s="121">
        <v>9.1401300000000005E-2</v>
      </c>
      <c r="L62" s="136">
        <v>-0.63213501000000005</v>
      </c>
    </row>
    <row r="63" spans="1:13" s="6" customFormat="1" ht="13.5" customHeight="1">
      <c r="A63" s="322" t="s">
        <v>64</v>
      </c>
      <c r="B63" s="323" t="s">
        <v>204</v>
      </c>
      <c r="C63" s="323"/>
      <c r="D63" s="323"/>
      <c r="E63" s="323"/>
      <c r="F63" s="345" t="s">
        <v>35</v>
      </c>
      <c r="G63" s="346" t="s">
        <v>64</v>
      </c>
      <c r="H63" s="347" t="s">
        <v>64</v>
      </c>
      <c r="I63" s="346">
        <v>315412</v>
      </c>
      <c r="J63" s="347">
        <v>145.75685318000001</v>
      </c>
      <c r="K63" s="347">
        <v>0.19399535000000001</v>
      </c>
      <c r="L63" s="348">
        <v>9.7501649999999995E-2</v>
      </c>
      <c r="M63" s="11"/>
    </row>
    <row r="64" spans="1:13" ht="13.5" customHeight="1">
      <c r="A64" s="337" t="s">
        <v>64</v>
      </c>
      <c r="B64" s="338" t="s">
        <v>64</v>
      </c>
      <c r="C64" s="338" t="s">
        <v>239</v>
      </c>
      <c r="D64" s="338"/>
      <c r="E64" s="338"/>
      <c r="F64" s="349" t="s">
        <v>75</v>
      </c>
      <c r="G64" s="350">
        <v>276249</v>
      </c>
      <c r="H64" s="351">
        <v>155.44582869000001</v>
      </c>
      <c r="I64" s="350">
        <v>229726</v>
      </c>
      <c r="J64" s="351">
        <v>134.31284276</v>
      </c>
      <c r="K64" s="351">
        <v>0.14129385</v>
      </c>
      <c r="L64" s="352">
        <v>5.7790429999999997E-2</v>
      </c>
    </row>
    <row r="65" spans="1:12" ht="13.5" customHeight="1">
      <c r="A65" s="339" t="s">
        <v>286</v>
      </c>
      <c r="B65" s="340"/>
      <c r="C65" s="340"/>
      <c r="D65" s="340"/>
      <c r="E65" s="340"/>
      <c r="F65" s="473" t="s">
        <v>35</v>
      </c>
      <c r="G65" s="474" t="s">
        <v>64</v>
      </c>
      <c r="H65" s="475" t="s">
        <v>64</v>
      </c>
      <c r="I65" s="474">
        <v>1164253</v>
      </c>
      <c r="J65" s="475">
        <v>114.87064075000001</v>
      </c>
      <c r="K65" s="475">
        <v>0.71607823999999998</v>
      </c>
      <c r="L65" s="476">
        <v>0.14841391000000001</v>
      </c>
    </row>
    <row r="66" spans="1:12" ht="13.5" customHeight="1">
      <c r="A66" s="341" t="s">
        <v>64</v>
      </c>
      <c r="B66" s="342" t="s">
        <v>240</v>
      </c>
      <c r="C66" s="342"/>
      <c r="D66" s="342"/>
      <c r="E66" s="342"/>
      <c r="F66" s="349" t="s">
        <v>75</v>
      </c>
      <c r="G66" s="353">
        <v>1392150</v>
      </c>
      <c r="H66" s="354">
        <v>102.3241695</v>
      </c>
      <c r="I66" s="353">
        <v>628477</v>
      </c>
      <c r="J66" s="354">
        <v>101.56908567000001</v>
      </c>
      <c r="K66" s="354">
        <v>0.38654717</v>
      </c>
      <c r="L66" s="355">
        <v>9.5605099999999995E-3</v>
      </c>
    </row>
    <row r="67" spans="1:12" ht="13.5" customHeight="1">
      <c r="A67" s="343" t="s">
        <v>287</v>
      </c>
      <c r="B67" s="344"/>
      <c r="C67" s="344"/>
      <c r="D67" s="344"/>
      <c r="E67" s="344"/>
      <c r="F67" s="473" t="s">
        <v>35</v>
      </c>
      <c r="G67" s="477" t="s">
        <v>64</v>
      </c>
      <c r="H67" s="478" t="s">
        <v>64</v>
      </c>
      <c r="I67" s="477">
        <v>181486</v>
      </c>
      <c r="J67" s="478">
        <v>106.04286449</v>
      </c>
      <c r="K67" s="478">
        <v>0.11162365</v>
      </c>
      <c r="L67" s="479">
        <v>1.018383E-2</v>
      </c>
    </row>
    <row r="68" spans="1:12" ht="13.5" customHeight="1">
      <c r="A68" s="326" t="s">
        <v>64</v>
      </c>
      <c r="B68" s="327" t="s">
        <v>301</v>
      </c>
      <c r="C68" s="327"/>
      <c r="D68" s="327"/>
      <c r="E68" s="327"/>
      <c r="F68" s="356" t="s">
        <v>35</v>
      </c>
      <c r="G68" s="357" t="s">
        <v>64</v>
      </c>
      <c r="H68" s="358" t="s">
        <v>64</v>
      </c>
      <c r="I68" s="357">
        <v>181486</v>
      </c>
      <c r="J68" s="358">
        <v>106.04286449</v>
      </c>
      <c r="K68" s="358">
        <v>0.11162365</v>
      </c>
      <c r="L68" s="359">
        <v>1.018383E-2</v>
      </c>
    </row>
    <row r="69" spans="1:12" ht="13.5" customHeight="1">
      <c r="G69" s="142"/>
      <c r="H69" s="143"/>
      <c r="I69" s="142"/>
      <c r="J69" s="143"/>
      <c r="K69" s="143"/>
      <c r="L69" s="166"/>
    </row>
    <row r="70" spans="1:12">
      <c r="G70" s="142"/>
      <c r="H70" s="143"/>
      <c r="I70" s="142"/>
      <c r="J70" s="143"/>
      <c r="K70" s="143"/>
      <c r="L70" s="166"/>
    </row>
    <row r="71" spans="1:12">
      <c r="G71" s="142"/>
      <c r="H71" s="143"/>
      <c r="I71" s="142"/>
      <c r="J71" s="143"/>
      <c r="K71" s="143"/>
      <c r="L71" s="166"/>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3"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70" workbookViewId="0"/>
  </sheetViews>
  <sheetFormatPr defaultRowHeight="12"/>
  <cols>
    <col min="1" max="1" width="1.625" style="83" customWidth="1"/>
    <col min="2" max="2" width="18.625" style="83" customWidth="1"/>
    <col min="3" max="3" width="13.125" style="225" customWidth="1"/>
    <col min="4" max="6" width="7.125" style="225" customWidth="1"/>
    <col min="7" max="7" width="1.625" style="14" customWidth="1"/>
    <col min="8" max="8" width="1.625" style="83" customWidth="1"/>
    <col min="9" max="9" width="18.625" style="83" customWidth="1"/>
    <col min="10" max="10" width="13.125" style="225" customWidth="1"/>
    <col min="11" max="13" width="7.125" style="225" customWidth="1"/>
    <col min="14" max="14" width="5.625" style="14" customWidth="1"/>
    <col min="15" max="16384" width="9" style="14"/>
  </cols>
  <sheetData>
    <row r="1" spans="1:13" ht="15" customHeight="1">
      <c r="A1" s="41" t="s">
        <v>242</v>
      </c>
      <c r="B1" s="42"/>
      <c r="C1" s="43"/>
      <c r="D1" s="43"/>
      <c r="E1" s="43"/>
      <c r="F1" s="43"/>
      <c r="G1" s="44"/>
      <c r="H1" s="41"/>
      <c r="I1" s="42"/>
      <c r="J1" s="43"/>
      <c r="K1" s="43"/>
      <c r="L1" s="43"/>
      <c r="M1" s="43"/>
    </row>
    <row r="2" spans="1:13" ht="15" customHeight="1">
      <c r="A2" s="45" t="s">
        <v>79</v>
      </c>
      <c r="B2" s="42"/>
      <c r="C2" s="46" t="s">
        <v>373</v>
      </c>
      <c r="D2" s="43"/>
      <c r="E2" s="46"/>
      <c r="F2" s="47" t="s">
        <v>65</v>
      </c>
      <c r="G2" s="46"/>
      <c r="H2" s="45" t="s">
        <v>80</v>
      </c>
      <c r="I2" s="42"/>
      <c r="J2" s="46" t="s">
        <v>373</v>
      </c>
      <c r="K2" s="43"/>
      <c r="L2" s="43"/>
      <c r="M2" s="47" t="s">
        <v>65</v>
      </c>
    </row>
    <row r="3" spans="1:13" ht="5.0999999999999996" customHeight="1">
      <c r="A3" s="647" t="s">
        <v>81</v>
      </c>
      <c r="B3" s="648"/>
      <c r="C3" s="651" t="s">
        <v>68</v>
      </c>
      <c r="D3" s="48"/>
      <c r="E3" s="48"/>
      <c r="F3" s="49"/>
      <c r="G3" s="44"/>
      <c r="H3" s="653" t="s">
        <v>81</v>
      </c>
      <c r="I3" s="653"/>
      <c r="J3" s="651" t="s">
        <v>68</v>
      </c>
      <c r="K3" s="48"/>
      <c r="L3" s="48"/>
      <c r="M3" s="49"/>
    </row>
    <row r="4" spans="1:13" ht="30" customHeight="1">
      <c r="A4" s="649"/>
      <c r="B4" s="650"/>
      <c r="C4" s="652"/>
      <c r="D4" s="50" t="s">
        <v>46</v>
      </c>
      <c r="E4" s="51" t="s">
        <v>69</v>
      </c>
      <c r="F4" s="50" t="s">
        <v>70</v>
      </c>
      <c r="G4" s="44"/>
      <c r="H4" s="653"/>
      <c r="I4" s="653"/>
      <c r="J4" s="652"/>
      <c r="K4" s="50" t="s">
        <v>46</v>
      </c>
      <c r="L4" s="51" t="s">
        <v>69</v>
      </c>
      <c r="M4" s="50" t="s">
        <v>70</v>
      </c>
    </row>
    <row r="5" spans="1:13" ht="15" customHeight="1">
      <c r="A5" s="52" t="s">
        <v>82</v>
      </c>
      <c r="B5" s="137"/>
      <c r="C5" s="480">
        <v>83560523</v>
      </c>
      <c r="D5" s="481">
        <v>123.16167029</v>
      </c>
      <c r="E5" s="481">
        <v>100</v>
      </c>
      <c r="F5" s="481">
        <v>23.16167029</v>
      </c>
      <c r="G5" s="44"/>
      <c r="H5" s="52" t="s">
        <v>82</v>
      </c>
      <c r="I5" s="137"/>
      <c r="J5" s="480">
        <v>162587402</v>
      </c>
      <c r="K5" s="481">
        <v>160.10079963000001</v>
      </c>
      <c r="L5" s="481">
        <v>100</v>
      </c>
      <c r="M5" s="481">
        <v>60.100799629999997</v>
      </c>
    </row>
    <row r="6" spans="1:13" ht="15" customHeight="1">
      <c r="A6" s="238" t="s">
        <v>83</v>
      </c>
      <c r="B6" s="237"/>
      <c r="C6" s="157">
        <v>52239033</v>
      </c>
      <c r="D6" s="15">
        <v>113.17099494</v>
      </c>
      <c r="E6" s="15">
        <v>62.516402630000002</v>
      </c>
      <c r="F6" s="15">
        <v>8.9609282199999996</v>
      </c>
      <c r="G6" s="53"/>
      <c r="H6" s="238" t="s">
        <v>83</v>
      </c>
      <c r="I6" s="237"/>
      <c r="J6" s="157">
        <v>43451161</v>
      </c>
      <c r="K6" s="15">
        <v>141.30058166000001</v>
      </c>
      <c r="L6" s="15">
        <v>26.724801840000001</v>
      </c>
      <c r="M6" s="15">
        <v>12.506051510000001</v>
      </c>
    </row>
    <row r="7" spans="1:13" ht="15" customHeight="1">
      <c r="A7" s="239"/>
      <c r="B7" s="240" t="s">
        <v>84</v>
      </c>
      <c r="C7" s="258">
        <v>9301216</v>
      </c>
      <c r="D7" s="54">
        <v>184.17760795999999</v>
      </c>
      <c r="E7" s="54">
        <v>11.13111271</v>
      </c>
      <c r="F7" s="54">
        <v>6.2657621199999998</v>
      </c>
      <c r="G7" s="53"/>
      <c r="H7" s="239"/>
      <c r="I7" s="240" t="s">
        <v>84</v>
      </c>
      <c r="J7" s="258">
        <v>3467522</v>
      </c>
      <c r="K7" s="54">
        <v>76.526058969999994</v>
      </c>
      <c r="L7" s="54">
        <v>2.1327125900000001</v>
      </c>
      <c r="M7" s="54">
        <v>-1.0473757100000001</v>
      </c>
    </row>
    <row r="8" spans="1:13" ht="15" customHeight="1">
      <c r="A8" s="239"/>
      <c r="B8" s="240" t="s">
        <v>85</v>
      </c>
      <c r="C8" s="258">
        <v>15268961</v>
      </c>
      <c r="D8" s="54">
        <v>104.11680778</v>
      </c>
      <c r="E8" s="54">
        <v>18.272936130000001</v>
      </c>
      <c r="F8" s="54">
        <v>0.88986403000000003</v>
      </c>
      <c r="G8" s="53"/>
      <c r="H8" s="239"/>
      <c r="I8" s="240" t="s">
        <v>85</v>
      </c>
      <c r="J8" s="258">
        <v>5096679</v>
      </c>
      <c r="K8" s="54">
        <v>126.47263545</v>
      </c>
      <c r="L8" s="54">
        <v>3.1347318</v>
      </c>
      <c r="M8" s="54">
        <v>1.05049624</v>
      </c>
    </row>
    <row r="9" spans="1:13" ht="15" customHeight="1">
      <c r="A9" s="241"/>
      <c r="B9" s="240" t="s">
        <v>86</v>
      </c>
      <c r="C9" s="258">
        <v>6179100</v>
      </c>
      <c r="D9" s="54">
        <v>110.58730591</v>
      </c>
      <c r="E9" s="54">
        <v>7.3947598399999999</v>
      </c>
      <c r="F9" s="54">
        <v>0.87192639999999999</v>
      </c>
      <c r="G9" s="53"/>
      <c r="H9" s="241"/>
      <c r="I9" s="240" t="s">
        <v>86</v>
      </c>
      <c r="J9" s="258">
        <v>1610384</v>
      </c>
      <c r="K9" s="54">
        <v>112.70632237</v>
      </c>
      <c r="L9" s="54">
        <v>0.99047280000000004</v>
      </c>
      <c r="M9" s="54">
        <v>0.17877535</v>
      </c>
    </row>
    <row r="10" spans="1:13" ht="15" customHeight="1">
      <c r="A10" s="241"/>
      <c r="B10" s="240" t="s">
        <v>87</v>
      </c>
      <c r="C10" s="258">
        <v>884504</v>
      </c>
      <c r="D10" s="54">
        <v>106.33383745</v>
      </c>
      <c r="E10" s="54">
        <v>1.05851899</v>
      </c>
      <c r="F10" s="54">
        <v>7.7655039999999995E-2</v>
      </c>
      <c r="G10" s="53"/>
      <c r="H10" s="241"/>
      <c r="I10" s="240" t="s">
        <v>87</v>
      </c>
      <c r="J10" s="258" t="s">
        <v>35</v>
      </c>
      <c r="K10" s="54" t="s">
        <v>35</v>
      </c>
      <c r="L10" s="54" t="s">
        <v>35</v>
      </c>
      <c r="M10" s="54" t="s">
        <v>35</v>
      </c>
    </row>
    <row r="11" spans="1:13" ht="15" customHeight="1">
      <c r="A11" s="241"/>
      <c r="B11" s="240" t="s">
        <v>88</v>
      </c>
      <c r="C11" s="258">
        <v>3575204</v>
      </c>
      <c r="D11" s="54">
        <v>98.07364183</v>
      </c>
      <c r="E11" s="54">
        <v>4.2785802100000003</v>
      </c>
      <c r="F11" s="54">
        <v>-0.10350468</v>
      </c>
      <c r="G11" s="53"/>
      <c r="H11" s="241"/>
      <c r="I11" s="240" t="s">
        <v>88</v>
      </c>
      <c r="J11" s="258">
        <v>2580343</v>
      </c>
      <c r="K11" s="54">
        <v>156.49131255</v>
      </c>
      <c r="L11" s="54">
        <v>1.5870497800000001</v>
      </c>
      <c r="M11" s="54">
        <v>0.91722415000000002</v>
      </c>
    </row>
    <row r="12" spans="1:13" ht="15" customHeight="1">
      <c r="A12" s="241"/>
      <c r="B12" s="240" t="s">
        <v>89</v>
      </c>
      <c r="C12" s="258">
        <v>4669241</v>
      </c>
      <c r="D12" s="54">
        <v>96.238701710000001</v>
      </c>
      <c r="E12" s="54">
        <v>5.5878551600000002</v>
      </c>
      <c r="F12" s="54">
        <v>-0.26897303</v>
      </c>
      <c r="G12" s="53"/>
      <c r="H12" s="241"/>
      <c r="I12" s="240" t="s">
        <v>89</v>
      </c>
      <c r="J12" s="258">
        <v>2536334</v>
      </c>
      <c r="K12" s="54">
        <v>103.1380583</v>
      </c>
      <c r="L12" s="54">
        <v>1.5599818700000001</v>
      </c>
      <c r="M12" s="54">
        <v>7.5989769999999998E-2</v>
      </c>
    </row>
    <row r="13" spans="1:13" ht="15" customHeight="1">
      <c r="A13" s="242"/>
      <c r="B13" s="243" t="s">
        <v>90</v>
      </c>
      <c r="C13" s="258">
        <v>492948</v>
      </c>
      <c r="D13" s="54">
        <v>52.262084360000003</v>
      </c>
      <c r="E13" s="54">
        <v>0.58992929000000005</v>
      </c>
      <c r="F13" s="54">
        <v>-0.66367010999999998</v>
      </c>
      <c r="G13" s="53"/>
      <c r="H13" s="242"/>
      <c r="I13" s="243" t="s">
        <v>90</v>
      </c>
      <c r="J13" s="258">
        <v>595800</v>
      </c>
      <c r="K13" s="54">
        <v>154.85782606000001</v>
      </c>
      <c r="L13" s="54">
        <v>0.36644905999999999</v>
      </c>
      <c r="M13" s="54">
        <v>0.20783206000000001</v>
      </c>
    </row>
    <row r="14" spans="1:13" ht="15" customHeight="1">
      <c r="A14" s="242"/>
      <c r="B14" s="243" t="s">
        <v>91</v>
      </c>
      <c r="C14" s="258">
        <v>1108512</v>
      </c>
      <c r="D14" s="54">
        <v>53.669402959999999</v>
      </c>
      <c r="E14" s="54">
        <v>1.32659773</v>
      </c>
      <c r="F14" s="54">
        <v>-1.41044434</v>
      </c>
      <c r="G14" s="53"/>
      <c r="H14" s="242"/>
      <c r="I14" s="243" t="s">
        <v>91</v>
      </c>
      <c r="J14" s="258">
        <v>13571369</v>
      </c>
      <c r="K14" s="54">
        <v>215.39674235999999</v>
      </c>
      <c r="L14" s="54">
        <v>8.3471221199999999</v>
      </c>
      <c r="M14" s="54">
        <v>7.1595328599999997</v>
      </c>
    </row>
    <row r="15" spans="1:13" ht="15" customHeight="1">
      <c r="A15" s="241"/>
      <c r="B15" s="240" t="s">
        <v>92</v>
      </c>
      <c r="C15" s="258">
        <v>2403796</v>
      </c>
      <c r="D15" s="54">
        <v>145.20139341999999</v>
      </c>
      <c r="E15" s="54">
        <v>2.8767124900000001</v>
      </c>
      <c r="F15" s="54">
        <v>1.102943</v>
      </c>
      <c r="G15" s="53"/>
      <c r="H15" s="241"/>
      <c r="I15" s="240" t="s">
        <v>92</v>
      </c>
      <c r="J15" s="258">
        <v>1132002</v>
      </c>
      <c r="K15" s="54">
        <v>106.19514355</v>
      </c>
      <c r="L15" s="54">
        <v>0.69624213999999995</v>
      </c>
      <c r="M15" s="54">
        <v>6.5028020000000006E-2</v>
      </c>
    </row>
    <row r="16" spans="1:13" ht="15" customHeight="1">
      <c r="A16" s="242"/>
      <c r="B16" s="243" t="s">
        <v>93</v>
      </c>
      <c r="C16" s="258">
        <v>5843894</v>
      </c>
      <c r="D16" s="54">
        <v>168.31651914</v>
      </c>
      <c r="E16" s="54">
        <v>6.9936062999999997</v>
      </c>
      <c r="F16" s="54">
        <v>3.4960347399999998</v>
      </c>
      <c r="G16" s="53"/>
      <c r="H16" s="242"/>
      <c r="I16" s="243" t="s">
        <v>93</v>
      </c>
      <c r="J16" s="258">
        <v>12274055</v>
      </c>
      <c r="K16" s="54">
        <v>154.72816989</v>
      </c>
      <c r="L16" s="54">
        <v>7.5492042100000001</v>
      </c>
      <c r="M16" s="54">
        <v>4.2750009100000002</v>
      </c>
    </row>
    <row r="17" spans="1:13" ht="15" customHeight="1">
      <c r="A17" s="242"/>
      <c r="B17" s="243" t="s">
        <v>94</v>
      </c>
      <c r="C17" s="258">
        <v>2045012</v>
      </c>
      <c r="D17" s="54">
        <v>76.096839259999996</v>
      </c>
      <c r="E17" s="54">
        <v>2.44734227</v>
      </c>
      <c r="F17" s="54">
        <v>-0.94680162999999995</v>
      </c>
      <c r="G17" s="53"/>
      <c r="H17" s="242"/>
      <c r="I17" s="243" t="s">
        <v>94</v>
      </c>
      <c r="J17" s="258">
        <v>439944</v>
      </c>
      <c r="K17" s="54">
        <v>60.443907099999997</v>
      </c>
      <c r="L17" s="54">
        <v>0.27058923000000001</v>
      </c>
      <c r="M17" s="54">
        <v>-0.28350771000000002</v>
      </c>
    </row>
    <row r="18" spans="1:13" ht="15" customHeight="1">
      <c r="A18" s="242"/>
      <c r="B18" s="243" t="s">
        <v>95</v>
      </c>
      <c r="C18" s="258">
        <v>70635</v>
      </c>
      <c r="D18" s="54">
        <v>30.5960678</v>
      </c>
      <c r="E18" s="54">
        <v>8.4531540000000002E-2</v>
      </c>
      <c r="F18" s="54">
        <v>-0.23616353000000001</v>
      </c>
      <c r="G18" s="53"/>
      <c r="H18" s="242"/>
      <c r="I18" s="243" t="s">
        <v>95</v>
      </c>
      <c r="J18" s="258" t="s">
        <v>35</v>
      </c>
      <c r="K18" s="54" t="s">
        <v>77</v>
      </c>
      <c r="L18" s="54" t="s">
        <v>35</v>
      </c>
      <c r="M18" s="54">
        <v>-2.1781700000000001E-3</v>
      </c>
    </row>
    <row r="19" spans="1:13" ht="15" customHeight="1">
      <c r="A19" s="242"/>
      <c r="B19" s="244" t="s">
        <v>96</v>
      </c>
      <c r="C19" s="259">
        <v>29217</v>
      </c>
      <c r="D19" s="55">
        <v>563.16499613999997</v>
      </c>
      <c r="E19" s="55">
        <v>3.4965080000000003E-2</v>
      </c>
      <c r="F19" s="55">
        <v>3.5416870000000003E-2</v>
      </c>
      <c r="G19" s="53"/>
      <c r="H19" s="242"/>
      <c r="I19" s="244" t="s">
        <v>96</v>
      </c>
      <c r="J19" s="259">
        <v>132659</v>
      </c>
      <c r="K19" s="55">
        <v>117.94846717</v>
      </c>
      <c r="L19" s="55">
        <v>8.1592419999999999E-2</v>
      </c>
      <c r="M19" s="55">
        <v>1.9878259999999998E-2</v>
      </c>
    </row>
    <row r="20" spans="1:13" ht="15" customHeight="1">
      <c r="A20" s="245" t="s">
        <v>97</v>
      </c>
      <c r="B20" s="246"/>
      <c r="C20" s="157">
        <v>245874</v>
      </c>
      <c r="D20" s="15">
        <v>58.105361670000001</v>
      </c>
      <c r="E20" s="15">
        <v>0.29424660000000002</v>
      </c>
      <c r="F20" s="15">
        <v>-0.26129390000000002</v>
      </c>
      <c r="G20" s="53"/>
      <c r="H20" s="245" t="s">
        <v>97</v>
      </c>
      <c r="I20" s="246"/>
      <c r="J20" s="157">
        <v>93262025</v>
      </c>
      <c r="K20" s="15">
        <v>177.40288763000001</v>
      </c>
      <c r="L20" s="15">
        <v>57.3611632</v>
      </c>
      <c r="M20" s="15">
        <v>40.068946949999997</v>
      </c>
    </row>
    <row r="21" spans="1:13" ht="15" customHeight="1">
      <c r="A21" s="242"/>
      <c r="B21" s="243" t="s">
        <v>98</v>
      </c>
      <c r="C21" s="258" t="s">
        <v>35</v>
      </c>
      <c r="D21" s="54" t="s">
        <v>35</v>
      </c>
      <c r="E21" s="54" t="s">
        <v>35</v>
      </c>
      <c r="F21" s="54" t="s">
        <v>35</v>
      </c>
      <c r="G21" s="53"/>
      <c r="H21" s="242"/>
      <c r="I21" s="243" t="s">
        <v>98</v>
      </c>
      <c r="J21" s="258" t="s">
        <v>35</v>
      </c>
      <c r="K21" s="54" t="s">
        <v>35</v>
      </c>
      <c r="L21" s="54" t="s">
        <v>35</v>
      </c>
      <c r="M21" s="54" t="s">
        <v>35</v>
      </c>
    </row>
    <row r="22" spans="1:13" ht="15" customHeight="1">
      <c r="A22" s="242"/>
      <c r="B22" s="243" t="s">
        <v>99</v>
      </c>
      <c r="C22" s="258">
        <v>53395</v>
      </c>
      <c r="D22" s="54">
        <v>53.141514970000003</v>
      </c>
      <c r="E22" s="54">
        <v>6.3899789999999998E-2</v>
      </c>
      <c r="F22" s="54">
        <v>-6.9395180000000001E-2</v>
      </c>
      <c r="G22" s="53"/>
      <c r="H22" s="242"/>
      <c r="I22" s="243" t="s">
        <v>100</v>
      </c>
      <c r="J22" s="258" t="s">
        <v>35</v>
      </c>
      <c r="K22" s="54" t="s">
        <v>35</v>
      </c>
      <c r="L22" s="54" t="s">
        <v>35</v>
      </c>
      <c r="M22" s="54" t="s">
        <v>35</v>
      </c>
    </row>
    <row r="23" spans="1:13" ht="15" customHeight="1">
      <c r="A23" s="242"/>
      <c r="B23" s="243" t="s">
        <v>101</v>
      </c>
      <c r="C23" s="258" t="s">
        <v>35</v>
      </c>
      <c r="D23" s="54" t="s">
        <v>77</v>
      </c>
      <c r="E23" s="54" t="s">
        <v>35</v>
      </c>
      <c r="F23" s="54">
        <v>-3.2513239999999999E-2</v>
      </c>
      <c r="G23" s="53"/>
      <c r="H23" s="242"/>
      <c r="I23" s="243" t="s">
        <v>102</v>
      </c>
      <c r="J23" s="258">
        <v>2470094</v>
      </c>
      <c r="K23" s="54" t="s">
        <v>74</v>
      </c>
      <c r="L23" s="54">
        <v>1.51924071</v>
      </c>
      <c r="M23" s="54">
        <v>2.4323165200000001</v>
      </c>
    </row>
    <row r="24" spans="1:13" ht="15" customHeight="1">
      <c r="A24" s="242"/>
      <c r="B24" s="244" t="s">
        <v>103</v>
      </c>
      <c r="C24" s="259">
        <v>35897</v>
      </c>
      <c r="D24" s="55">
        <v>19.269728969999999</v>
      </c>
      <c r="E24" s="55">
        <v>4.2959280000000002E-2</v>
      </c>
      <c r="F24" s="55">
        <v>-0.22166309000000001</v>
      </c>
      <c r="G24" s="53"/>
      <c r="H24" s="242"/>
      <c r="I24" s="243" t="s">
        <v>99</v>
      </c>
      <c r="J24" s="258">
        <v>60617557</v>
      </c>
      <c r="K24" s="54">
        <v>209.38423563000001</v>
      </c>
      <c r="L24" s="54">
        <v>37.283058990000001</v>
      </c>
      <c r="M24" s="54">
        <v>31.1828492</v>
      </c>
    </row>
    <row r="25" spans="1:13" ht="15" customHeight="1">
      <c r="A25" s="245" t="s">
        <v>104</v>
      </c>
      <c r="B25" s="246"/>
      <c r="C25" s="157">
        <v>18543154</v>
      </c>
      <c r="D25" s="15">
        <v>270.65066547999999</v>
      </c>
      <c r="E25" s="15">
        <v>22.191285229999998</v>
      </c>
      <c r="F25" s="15">
        <v>17.232842250000001</v>
      </c>
      <c r="G25" s="53"/>
      <c r="H25" s="242"/>
      <c r="I25" s="243" t="s">
        <v>105</v>
      </c>
      <c r="J25" s="258">
        <v>5026571</v>
      </c>
      <c r="K25" s="54">
        <v>459.79963574999999</v>
      </c>
      <c r="L25" s="54">
        <v>3.0916116100000002</v>
      </c>
      <c r="M25" s="54">
        <v>3.8732053899999999</v>
      </c>
    </row>
    <row r="26" spans="1:13" ht="15" customHeight="1">
      <c r="A26" s="242"/>
      <c r="B26" s="243" t="s">
        <v>106</v>
      </c>
      <c r="C26" s="258" t="s">
        <v>35</v>
      </c>
      <c r="D26" s="54" t="s">
        <v>35</v>
      </c>
      <c r="E26" s="54" t="s">
        <v>35</v>
      </c>
      <c r="F26" s="54" t="s">
        <v>35</v>
      </c>
      <c r="G26" s="53"/>
      <c r="H26" s="242"/>
      <c r="I26" s="243" t="s">
        <v>107</v>
      </c>
      <c r="J26" s="258">
        <v>7738905</v>
      </c>
      <c r="K26" s="54">
        <v>121.62218866000001</v>
      </c>
      <c r="L26" s="54">
        <v>4.7598429600000003</v>
      </c>
      <c r="M26" s="54">
        <v>1.35479306</v>
      </c>
    </row>
    <row r="27" spans="1:13" ht="15" customHeight="1">
      <c r="A27" s="242"/>
      <c r="B27" s="243" t="s">
        <v>108</v>
      </c>
      <c r="C27" s="258">
        <v>5633171</v>
      </c>
      <c r="D27" s="54">
        <v>190.25648214</v>
      </c>
      <c r="E27" s="54">
        <v>6.7414262100000002</v>
      </c>
      <c r="F27" s="54">
        <v>3.9388214600000002</v>
      </c>
      <c r="G27" s="53"/>
      <c r="H27" s="242"/>
      <c r="I27" s="243" t="s">
        <v>101</v>
      </c>
      <c r="J27" s="258" t="s">
        <v>35</v>
      </c>
      <c r="K27" s="54" t="s">
        <v>77</v>
      </c>
      <c r="L27" s="54" t="s">
        <v>35</v>
      </c>
      <c r="M27" s="54">
        <v>-9.4532000000000004E-4</v>
      </c>
    </row>
    <row r="28" spans="1:13" ht="15" customHeight="1">
      <c r="A28" s="242"/>
      <c r="B28" s="243" t="s">
        <v>109</v>
      </c>
      <c r="C28" s="258">
        <v>388325</v>
      </c>
      <c r="D28" s="54">
        <v>55.859553120000001</v>
      </c>
      <c r="E28" s="54">
        <v>0.46472303999999998</v>
      </c>
      <c r="F28" s="54">
        <v>-0.45228172999999999</v>
      </c>
      <c r="G28" s="53"/>
      <c r="H28" s="242"/>
      <c r="I28" s="244" t="s">
        <v>103</v>
      </c>
      <c r="J28" s="259">
        <v>17315496</v>
      </c>
      <c r="K28" s="55">
        <v>107.37148795</v>
      </c>
      <c r="L28" s="55">
        <v>10.64996167</v>
      </c>
      <c r="M28" s="55">
        <v>1.1705978800000001</v>
      </c>
    </row>
    <row r="29" spans="1:13" ht="15" customHeight="1">
      <c r="A29" s="242"/>
      <c r="B29" s="243" t="s">
        <v>110</v>
      </c>
      <c r="C29" s="258">
        <v>1318544</v>
      </c>
      <c r="D29" s="54">
        <v>193.55825564</v>
      </c>
      <c r="E29" s="54">
        <v>1.57795087</v>
      </c>
      <c r="F29" s="54">
        <v>0.93937601000000004</v>
      </c>
      <c r="G29" s="53"/>
      <c r="H29" s="245" t="s">
        <v>104</v>
      </c>
      <c r="I29" s="246"/>
      <c r="J29" s="157">
        <v>1360858</v>
      </c>
      <c r="K29" s="15">
        <v>361.81099849999998</v>
      </c>
      <c r="L29" s="15">
        <v>0.83700089</v>
      </c>
      <c r="M29" s="15">
        <v>0.96967353000000001</v>
      </c>
    </row>
    <row r="30" spans="1:13" ht="15" customHeight="1">
      <c r="A30" s="241"/>
      <c r="B30" s="243" t="s">
        <v>111</v>
      </c>
      <c r="C30" s="258">
        <v>9669186</v>
      </c>
      <c r="D30" s="54">
        <v>689.24859875000004</v>
      </c>
      <c r="E30" s="54">
        <v>11.57147616</v>
      </c>
      <c r="F30" s="54">
        <v>12.18391896</v>
      </c>
      <c r="G30" s="53"/>
      <c r="H30" s="241"/>
      <c r="I30" s="243" t="s">
        <v>112</v>
      </c>
      <c r="J30" s="258">
        <v>8563</v>
      </c>
      <c r="K30" s="54" t="s">
        <v>74</v>
      </c>
      <c r="L30" s="54">
        <v>5.26671E-3</v>
      </c>
      <c r="M30" s="54">
        <v>8.43204E-3</v>
      </c>
    </row>
    <row r="31" spans="1:13" ht="15" customHeight="1">
      <c r="A31" s="242"/>
      <c r="B31" s="243" t="s">
        <v>113</v>
      </c>
      <c r="C31" s="258">
        <v>109363</v>
      </c>
      <c r="D31" s="54">
        <v>60.889148710000001</v>
      </c>
      <c r="E31" s="54">
        <v>0.13087878999999999</v>
      </c>
      <c r="F31" s="54">
        <v>-0.10353858000000001</v>
      </c>
      <c r="G31" s="53"/>
      <c r="H31" s="242"/>
      <c r="I31" s="243" t="s">
        <v>108</v>
      </c>
      <c r="J31" s="258">
        <v>149495</v>
      </c>
      <c r="K31" s="54">
        <v>916.07941662999997</v>
      </c>
      <c r="L31" s="54">
        <v>9.1947470000000003E-2</v>
      </c>
      <c r="M31" s="54">
        <v>0.13113921000000001</v>
      </c>
    </row>
    <row r="32" spans="1:13" ht="15" customHeight="1">
      <c r="A32" s="242"/>
      <c r="B32" s="243" t="s">
        <v>114</v>
      </c>
      <c r="C32" s="258">
        <v>207988</v>
      </c>
      <c r="D32" s="54">
        <v>395.63257308999999</v>
      </c>
      <c r="E32" s="54">
        <v>0.24890701000000001</v>
      </c>
      <c r="F32" s="54">
        <v>0.22907248999999999</v>
      </c>
      <c r="G32" s="53"/>
      <c r="H32" s="242"/>
      <c r="I32" s="243" t="s">
        <v>110</v>
      </c>
      <c r="J32" s="258">
        <v>490196</v>
      </c>
      <c r="K32" s="54" t="s">
        <v>390</v>
      </c>
      <c r="L32" s="54">
        <v>0.30149691000000001</v>
      </c>
      <c r="M32" s="54">
        <v>0.46115655999999999</v>
      </c>
    </row>
    <row r="33" spans="1:13" ht="15" customHeight="1">
      <c r="A33" s="242"/>
      <c r="B33" s="243" t="s">
        <v>115</v>
      </c>
      <c r="C33" s="258">
        <v>78854</v>
      </c>
      <c r="D33" s="54" t="s">
        <v>74</v>
      </c>
      <c r="E33" s="54">
        <v>9.4367530000000005E-2</v>
      </c>
      <c r="F33" s="54">
        <v>0.11622462</v>
      </c>
      <c r="G33" s="53"/>
      <c r="H33" s="242"/>
      <c r="I33" s="243" t="s">
        <v>111</v>
      </c>
      <c r="J33" s="258">
        <v>816</v>
      </c>
      <c r="K33" s="54">
        <v>22.343921139999999</v>
      </c>
      <c r="L33" s="54">
        <v>5.0188000000000001E-4</v>
      </c>
      <c r="M33" s="54">
        <v>-2.7926299999999999E-3</v>
      </c>
    </row>
    <row r="34" spans="1:13" ht="15" customHeight="1">
      <c r="A34" s="242"/>
      <c r="B34" s="243" t="s">
        <v>116</v>
      </c>
      <c r="C34" s="258">
        <v>236</v>
      </c>
      <c r="D34" s="54">
        <v>7.0630769999999996E-2</v>
      </c>
      <c r="E34" s="54">
        <v>2.8243000000000002E-4</v>
      </c>
      <c r="F34" s="54">
        <v>-0.49213657</v>
      </c>
      <c r="G34" s="53"/>
      <c r="H34" s="242"/>
      <c r="I34" s="243" t="s">
        <v>113</v>
      </c>
      <c r="J34" s="258">
        <v>314715</v>
      </c>
      <c r="K34" s="54">
        <v>215.4165754</v>
      </c>
      <c r="L34" s="54">
        <v>0.19356666</v>
      </c>
      <c r="M34" s="54">
        <v>0.16604015</v>
      </c>
    </row>
    <row r="35" spans="1:13" ht="15" customHeight="1">
      <c r="A35" s="377"/>
      <c r="B35" s="243" t="s">
        <v>117</v>
      </c>
      <c r="C35" s="258">
        <v>100769</v>
      </c>
      <c r="D35" s="54">
        <v>65.837133640000005</v>
      </c>
      <c r="E35" s="54">
        <v>0.12059403</v>
      </c>
      <c r="F35" s="54">
        <v>-7.7069890000000002E-2</v>
      </c>
      <c r="G35" s="53"/>
      <c r="H35" s="242"/>
      <c r="I35" s="243" t="s">
        <v>114</v>
      </c>
      <c r="J35" s="258">
        <v>247990</v>
      </c>
      <c r="K35" s="54">
        <v>240.24684421000001</v>
      </c>
      <c r="L35" s="54">
        <v>0.15252719000000001</v>
      </c>
      <c r="M35" s="54">
        <v>0.14255293999999999</v>
      </c>
    </row>
    <row r="36" spans="1:13" ht="15" customHeight="1">
      <c r="A36" s="242"/>
      <c r="B36" s="243" t="s">
        <v>118</v>
      </c>
      <c r="C36" s="258">
        <v>7361</v>
      </c>
      <c r="D36" s="54" t="s">
        <v>74</v>
      </c>
      <c r="E36" s="54">
        <v>8.8091799999999998E-3</v>
      </c>
      <c r="F36" s="54">
        <v>1.084954E-2</v>
      </c>
      <c r="G36" s="53"/>
      <c r="H36" s="242"/>
      <c r="I36" s="243" t="s">
        <v>116</v>
      </c>
      <c r="J36" s="258">
        <v>18031</v>
      </c>
      <c r="K36" s="54">
        <v>79.281537180000001</v>
      </c>
      <c r="L36" s="54">
        <v>1.1090040000000001E-2</v>
      </c>
      <c r="M36" s="54">
        <v>-4.6399299999999996E-3</v>
      </c>
    </row>
    <row r="37" spans="1:13" ht="15" customHeight="1">
      <c r="A37" s="242"/>
      <c r="B37" s="243" t="s">
        <v>119</v>
      </c>
      <c r="C37" s="258">
        <v>35332</v>
      </c>
      <c r="D37" s="54">
        <v>30.6031944</v>
      </c>
      <c r="E37" s="54">
        <v>4.228312E-2</v>
      </c>
      <c r="F37" s="54">
        <v>-0.11809061</v>
      </c>
      <c r="G37" s="53"/>
      <c r="H37" s="242"/>
      <c r="I37" s="244" t="s">
        <v>117</v>
      </c>
      <c r="J37" s="259">
        <v>25036</v>
      </c>
      <c r="K37" s="55">
        <v>146.30668537</v>
      </c>
      <c r="L37" s="55">
        <v>1.5398490000000001E-2</v>
      </c>
      <c r="M37" s="55">
        <v>7.8028100000000003E-3</v>
      </c>
    </row>
    <row r="38" spans="1:13" ht="15" customHeight="1">
      <c r="A38" s="242"/>
      <c r="B38" s="244" t="s">
        <v>120</v>
      </c>
      <c r="C38" s="259">
        <v>887476</v>
      </c>
      <c r="D38" s="55">
        <v>336.06585933000002</v>
      </c>
      <c r="E38" s="55">
        <v>1.0620756899999999</v>
      </c>
      <c r="F38" s="55">
        <v>0.91883985999999995</v>
      </c>
      <c r="G38" s="53"/>
      <c r="H38" s="245" t="s">
        <v>121</v>
      </c>
      <c r="I38" s="246"/>
      <c r="J38" s="157">
        <v>4245136</v>
      </c>
      <c r="K38" s="15">
        <v>84.746515220000006</v>
      </c>
      <c r="L38" s="15">
        <v>2.6109870399999999</v>
      </c>
      <c r="M38" s="15">
        <v>-0.75239420000000001</v>
      </c>
    </row>
    <row r="39" spans="1:13" ht="15" customHeight="1">
      <c r="A39" s="245" t="s">
        <v>121</v>
      </c>
      <c r="B39" s="246"/>
      <c r="C39" s="157">
        <v>356400</v>
      </c>
      <c r="D39" s="15">
        <v>121.80451128</v>
      </c>
      <c r="E39" s="15">
        <v>0.42651719999999999</v>
      </c>
      <c r="F39" s="15">
        <v>9.4036209999999995E-2</v>
      </c>
      <c r="G39" s="53"/>
      <c r="H39" s="242"/>
      <c r="I39" s="243" t="s">
        <v>122</v>
      </c>
      <c r="J39" s="258">
        <v>121385</v>
      </c>
      <c r="K39" s="54">
        <v>335.67004036999998</v>
      </c>
      <c r="L39" s="54">
        <v>7.4658310000000006E-2</v>
      </c>
      <c r="M39" s="54">
        <v>8.3919599999999997E-2</v>
      </c>
    </row>
    <row r="40" spans="1:13" ht="15" customHeight="1">
      <c r="A40" s="242"/>
      <c r="B40" s="243" t="s">
        <v>122</v>
      </c>
      <c r="C40" s="258">
        <v>33458</v>
      </c>
      <c r="D40" s="54">
        <v>27.699771500000001</v>
      </c>
      <c r="E40" s="54">
        <v>4.0040439999999997E-2</v>
      </c>
      <c r="F40" s="54">
        <v>-0.12871758</v>
      </c>
      <c r="G40" s="53"/>
      <c r="H40" s="242"/>
      <c r="I40" s="243" t="s">
        <v>123</v>
      </c>
      <c r="J40" s="258">
        <v>4065657</v>
      </c>
      <c r="K40" s="54">
        <v>82.39901064</v>
      </c>
      <c r="L40" s="54">
        <v>2.5005978</v>
      </c>
      <c r="M40" s="54">
        <v>-0.85516994999999996</v>
      </c>
    </row>
    <row r="41" spans="1:13" ht="15" customHeight="1">
      <c r="A41" s="242"/>
      <c r="B41" s="243" t="s">
        <v>123</v>
      </c>
      <c r="C41" s="258">
        <v>28703</v>
      </c>
      <c r="D41" s="54">
        <v>303.02998310999999</v>
      </c>
      <c r="E41" s="54">
        <v>3.4349949999999997E-2</v>
      </c>
      <c r="F41" s="54">
        <v>2.834499E-2</v>
      </c>
      <c r="G41" s="53"/>
      <c r="H41" s="242"/>
      <c r="I41" s="243" t="s">
        <v>124</v>
      </c>
      <c r="J41" s="259">
        <v>40611</v>
      </c>
      <c r="K41" s="55">
        <v>159.77260208999999</v>
      </c>
      <c r="L41" s="55">
        <v>2.4977949999999999E-2</v>
      </c>
      <c r="M41" s="55">
        <v>1.4960640000000001E-2</v>
      </c>
    </row>
    <row r="42" spans="1:13" ht="15" customHeight="1">
      <c r="A42" s="242"/>
      <c r="B42" s="243" t="s">
        <v>124</v>
      </c>
      <c r="C42" s="258">
        <v>94119</v>
      </c>
      <c r="D42" s="54">
        <v>86.82564576</v>
      </c>
      <c r="E42" s="54">
        <v>0.11263571999999999</v>
      </c>
      <c r="F42" s="54">
        <v>-2.1049080000000001E-2</v>
      </c>
      <c r="G42" s="53"/>
      <c r="H42" s="245" t="s">
        <v>125</v>
      </c>
      <c r="I42" s="246"/>
      <c r="J42" s="157">
        <v>8374102</v>
      </c>
      <c r="K42" s="15">
        <v>100.89394999</v>
      </c>
      <c r="L42" s="15">
        <v>5.1505232899999998</v>
      </c>
      <c r="M42" s="15">
        <v>7.3062240000000001E-2</v>
      </c>
    </row>
    <row r="43" spans="1:13" ht="15" customHeight="1">
      <c r="A43" s="242"/>
      <c r="B43" s="243" t="s">
        <v>126</v>
      </c>
      <c r="C43" s="258">
        <v>100562</v>
      </c>
      <c r="D43" s="54">
        <v>218.97005988000001</v>
      </c>
      <c r="E43" s="54">
        <v>0.1203463</v>
      </c>
      <c r="F43" s="54">
        <v>8.0530660000000004E-2</v>
      </c>
      <c r="G43" s="53"/>
      <c r="H43" s="242"/>
      <c r="I43" s="243" t="s">
        <v>127</v>
      </c>
      <c r="J43" s="258">
        <v>103931</v>
      </c>
      <c r="K43" s="54">
        <v>15.70203733</v>
      </c>
      <c r="L43" s="54">
        <v>6.3923160000000007E-2</v>
      </c>
      <c r="M43" s="54">
        <v>-0.54943052999999997</v>
      </c>
    </row>
    <row r="44" spans="1:13" ht="15" customHeight="1">
      <c r="A44" s="242"/>
      <c r="B44" s="244" t="s">
        <v>128</v>
      </c>
      <c r="C44" s="259">
        <v>15692</v>
      </c>
      <c r="D44" s="55" t="s">
        <v>376</v>
      </c>
      <c r="E44" s="55">
        <v>1.8779199999999999E-2</v>
      </c>
      <c r="F44" s="55">
        <v>2.120236E-2</v>
      </c>
      <c r="G44" s="53"/>
      <c r="H44" s="242"/>
      <c r="I44" s="244" t="s">
        <v>129</v>
      </c>
      <c r="J44" s="259">
        <v>8270171</v>
      </c>
      <c r="K44" s="55">
        <v>108.27651443000001</v>
      </c>
      <c r="L44" s="55">
        <v>5.0866001299999999</v>
      </c>
      <c r="M44" s="55">
        <v>0.62249277000000003</v>
      </c>
    </row>
    <row r="45" spans="1:13" ht="15" customHeight="1">
      <c r="A45" s="245" t="s">
        <v>125</v>
      </c>
      <c r="B45" s="246"/>
      <c r="C45" s="157">
        <v>4614857</v>
      </c>
      <c r="D45" s="15">
        <v>104.10471793000001</v>
      </c>
      <c r="E45" s="15">
        <v>5.5227718000000001</v>
      </c>
      <c r="F45" s="15">
        <v>0.26819185000000001</v>
      </c>
      <c r="G45" s="53"/>
      <c r="H45" s="247" t="s">
        <v>130</v>
      </c>
      <c r="I45" s="246"/>
      <c r="J45" s="157">
        <v>492447</v>
      </c>
      <c r="K45" s="15">
        <v>264.97298868000001</v>
      </c>
      <c r="L45" s="15">
        <v>0.30288140000000002</v>
      </c>
      <c r="M45" s="15">
        <v>0.30190989000000001</v>
      </c>
    </row>
    <row r="46" spans="1:13" ht="15" customHeight="1">
      <c r="A46" s="242"/>
      <c r="B46" s="243" t="s">
        <v>127</v>
      </c>
      <c r="C46" s="258">
        <v>143759</v>
      </c>
      <c r="D46" s="54">
        <v>258.69893827999999</v>
      </c>
      <c r="E46" s="54">
        <v>0.17204177000000001</v>
      </c>
      <c r="F46" s="54">
        <v>0.12998367999999999</v>
      </c>
      <c r="G46" s="53"/>
      <c r="H46" s="242"/>
      <c r="I46" s="243" t="s">
        <v>131</v>
      </c>
      <c r="J46" s="258">
        <v>74532</v>
      </c>
      <c r="K46" s="54">
        <v>269.42847847000002</v>
      </c>
      <c r="L46" s="54">
        <v>4.5841189999999997E-2</v>
      </c>
      <c r="M46" s="54">
        <v>4.6152190000000003E-2</v>
      </c>
    </row>
    <row r="47" spans="1:13" ht="15" customHeight="1">
      <c r="A47" s="241"/>
      <c r="B47" s="244" t="s">
        <v>129</v>
      </c>
      <c r="C47" s="259">
        <v>4471098</v>
      </c>
      <c r="D47" s="55">
        <v>102.14215107</v>
      </c>
      <c r="E47" s="55">
        <v>5.3507300300000002</v>
      </c>
      <c r="F47" s="55">
        <v>0.13820816999999999</v>
      </c>
      <c r="G47" s="53"/>
      <c r="H47" s="242"/>
      <c r="I47" s="243" t="s">
        <v>132</v>
      </c>
      <c r="J47" s="258" t="s">
        <v>35</v>
      </c>
      <c r="K47" s="54" t="s">
        <v>35</v>
      </c>
      <c r="L47" s="54" t="s">
        <v>35</v>
      </c>
      <c r="M47" s="54" t="s">
        <v>35</v>
      </c>
    </row>
    <row r="48" spans="1:13" ht="15" customHeight="1">
      <c r="A48" s="245" t="s">
        <v>130</v>
      </c>
      <c r="B48" s="246"/>
      <c r="C48" s="157">
        <v>5138128</v>
      </c>
      <c r="D48" s="15">
        <v>63.961646870000003</v>
      </c>
      <c r="E48" s="15">
        <v>6.1489897600000001</v>
      </c>
      <c r="F48" s="15">
        <v>-4.2670196100000002</v>
      </c>
      <c r="G48" s="53"/>
      <c r="H48" s="242"/>
      <c r="I48" s="243" t="s">
        <v>133</v>
      </c>
      <c r="J48" s="258" t="s">
        <v>35</v>
      </c>
      <c r="K48" s="54" t="s">
        <v>77</v>
      </c>
      <c r="L48" s="54" t="s">
        <v>35</v>
      </c>
      <c r="M48" s="54">
        <v>-2.2002270000000001E-2</v>
      </c>
    </row>
    <row r="49" spans="1:13" ht="15" customHeight="1">
      <c r="A49" s="242"/>
      <c r="B49" s="243" t="s">
        <v>131</v>
      </c>
      <c r="C49" s="258">
        <v>389934</v>
      </c>
      <c r="D49" s="54">
        <v>100.77662827</v>
      </c>
      <c r="E49" s="54">
        <v>0.46664858999999997</v>
      </c>
      <c r="F49" s="54">
        <v>4.4291299999999999E-3</v>
      </c>
      <c r="G49" s="53"/>
      <c r="H49" s="242"/>
      <c r="I49" s="243" t="s">
        <v>134</v>
      </c>
      <c r="J49" s="258">
        <v>401604</v>
      </c>
      <c r="K49" s="54">
        <v>424.67668426</v>
      </c>
      <c r="L49" s="54">
        <v>0.24700807</v>
      </c>
      <c r="M49" s="54">
        <v>0.30234118999999998</v>
      </c>
    </row>
    <row r="50" spans="1:13" ht="15" customHeight="1">
      <c r="A50" s="242"/>
      <c r="B50" s="243" t="s">
        <v>135</v>
      </c>
      <c r="C50" s="258">
        <v>3410422</v>
      </c>
      <c r="D50" s="54">
        <v>54.892064329999997</v>
      </c>
      <c r="E50" s="54">
        <v>4.0813794300000001</v>
      </c>
      <c r="F50" s="54">
        <v>-4.1307216499999999</v>
      </c>
      <c r="G50" s="53"/>
      <c r="H50" s="242"/>
      <c r="I50" s="244" t="s">
        <v>136</v>
      </c>
      <c r="J50" s="259" t="s">
        <v>35</v>
      </c>
      <c r="K50" s="55" t="s">
        <v>35</v>
      </c>
      <c r="L50" s="55" t="s">
        <v>35</v>
      </c>
      <c r="M50" s="55" t="s">
        <v>35</v>
      </c>
    </row>
    <row r="51" spans="1:13" ht="15" customHeight="1">
      <c r="A51" s="242"/>
      <c r="B51" s="243" t="s">
        <v>137</v>
      </c>
      <c r="C51" s="258" t="s">
        <v>35</v>
      </c>
      <c r="D51" s="54" t="s">
        <v>35</v>
      </c>
      <c r="E51" s="54" t="s">
        <v>35</v>
      </c>
      <c r="F51" s="54" t="s">
        <v>35</v>
      </c>
      <c r="G51" s="53"/>
      <c r="H51" s="245" t="s">
        <v>138</v>
      </c>
      <c r="I51" s="246"/>
      <c r="J51" s="157">
        <v>1126049</v>
      </c>
      <c r="K51" s="15" t="s">
        <v>391</v>
      </c>
      <c r="L51" s="15">
        <v>0.69258072000000004</v>
      </c>
      <c r="M51" s="15">
        <v>1.0944357899999999</v>
      </c>
    </row>
    <row r="52" spans="1:13" ht="15" customHeight="1">
      <c r="A52" s="242"/>
      <c r="B52" s="243" t="s">
        <v>139</v>
      </c>
      <c r="C52" s="258">
        <v>477565</v>
      </c>
      <c r="D52" s="54">
        <v>415.93941611000002</v>
      </c>
      <c r="E52" s="54">
        <v>0.57151987999999998</v>
      </c>
      <c r="F52" s="54">
        <v>0.53466362999999995</v>
      </c>
      <c r="G52" s="53"/>
      <c r="H52" s="242"/>
      <c r="I52" s="243" t="s">
        <v>140</v>
      </c>
      <c r="J52" s="258" t="s">
        <v>35</v>
      </c>
      <c r="K52" s="54" t="s">
        <v>77</v>
      </c>
      <c r="L52" s="54" t="s">
        <v>35</v>
      </c>
      <c r="M52" s="54">
        <v>-2.5996E-4</v>
      </c>
    </row>
    <row r="53" spans="1:13" ht="15" customHeight="1">
      <c r="A53" s="242"/>
      <c r="B53" s="244" t="s">
        <v>134</v>
      </c>
      <c r="C53" s="259">
        <v>669736</v>
      </c>
      <c r="D53" s="55">
        <v>64.657628410000001</v>
      </c>
      <c r="E53" s="55">
        <v>0.80149809000000005</v>
      </c>
      <c r="F53" s="55">
        <v>-0.53957769</v>
      </c>
      <c r="G53" s="53"/>
      <c r="H53" s="242"/>
      <c r="I53" s="243" t="s">
        <v>141</v>
      </c>
      <c r="J53" s="258" t="s">
        <v>35</v>
      </c>
      <c r="K53" s="54" t="s">
        <v>35</v>
      </c>
      <c r="L53" s="54" t="s">
        <v>35</v>
      </c>
      <c r="M53" s="54" t="s">
        <v>35</v>
      </c>
    </row>
    <row r="54" spans="1:13" ht="15" customHeight="1">
      <c r="A54" s="245" t="s">
        <v>138</v>
      </c>
      <c r="B54" s="246"/>
      <c r="C54" s="157">
        <v>89534</v>
      </c>
      <c r="D54" s="15">
        <v>42.542657169999998</v>
      </c>
      <c r="E54" s="15">
        <v>0.10714868</v>
      </c>
      <c r="F54" s="15">
        <v>-0.17823104000000001</v>
      </c>
      <c r="G54" s="53"/>
      <c r="H54" s="242"/>
      <c r="I54" s="243" t="s">
        <v>142</v>
      </c>
      <c r="J54" s="258" t="s">
        <v>35</v>
      </c>
      <c r="K54" s="54" t="s">
        <v>77</v>
      </c>
      <c r="L54" s="54" t="s">
        <v>35</v>
      </c>
      <c r="M54" s="54">
        <v>-1.134578E-2</v>
      </c>
    </row>
    <row r="55" spans="1:13" ht="15" customHeight="1">
      <c r="A55" s="242"/>
      <c r="B55" s="243" t="s">
        <v>140</v>
      </c>
      <c r="C55" s="258">
        <v>6243</v>
      </c>
      <c r="D55" s="54">
        <v>30.549031119999999</v>
      </c>
      <c r="E55" s="54">
        <v>7.4712299999999997E-3</v>
      </c>
      <c r="F55" s="54">
        <v>-2.091937E-2</v>
      </c>
      <c r="G55" s="53"/>
      <c r="H55" s="242"/>
      <c r="I55" s="243" t="s">
        <v>143</v>
      </c>
      <c r="J55" s="258" t="s">
        <v>35</v>
      </c>
      <c r="K55" s="54" t="s">
        <v>35</v>
      </c>
      <c r="L55" s="54" t="s">
        <v>35</v>
      </c>
      <c r="M55" s="54" t="s">
        <v>35</v>
      </c>
    </row>
    <row r="56" spans="1:13" ht="15" customHeight="1">
      <c r="A56" s="242"/>
      <c r="B56" s="243" t="s">
        <v>144</v>
      </c>
      <c r="C56" s="259">
        <v>34272</v>
      </c>
      <c r="D56" s="55">
        <v>30.011559070000001</v>
      </c>
      <c r="E56" s="55">
        <v>4.1014580000000002E-2</v>
      </c>
      <c r="F56" s="55">
        <v>-0.11780172</v>
      </c>
      <c r="G56" s="53"/>
      <c r="H56" s="242"/>
      <c r="I56" s="244" t="s">
        <v>144</v>
      </c>
      <c r="J56" s="259">
        <v>1098888</v>
      </c>
      <c r="K56" s="55" t="s">
        <v>74</v>
      </c>
      <c r="L56" s="55">
        <v>0.67587523999999999</v>
      </c>
      <c r="M56" s="55">
        <v>1.08208167</v>
      </c>
    </row>
    <row r="57" spans="1:13" ht="15" customHeight="1">
      <c r="A57" s="245" t="s">
        <v>145</v>
      </c>
      <c r="B57" s="246"/>
      <c r="C57" s="157">
        <v>2333543</v>
      </c>
      <c r="D57" s="15">
        <v>161.68623124999999</v>
      </c>
      <c r="E57" s="15">
        <v>2.7926381</v>
      </c>
      <c r="F57" s="15">
        <v>1.3122163</v>
      </c>
      <c r="G57" s="53"/>
      <c r="H57" s="245" t="s">
        <v>145</v>
      </c>
      <c r="I57" s="246"/>
      <c r="J57" s="157">
        <v>10275624</v>
      </c>
      <c r="K57" s="15">
        <v>236.44844931</v>
      </c>
      <c r="L57" s="15">
        <v>6.3200616199999997</v>
      </c>
      <c r="M57" s="15">
        <v>5.83911392</v>
      </c>
    </row>
    <row r="58" spans="1:13" ht="15" customHeight="1">
      <c r="A58" s="242"/>
      <c r="B58" s="243" t="s">
        <v>146</v>
      </c>
      <c r="C58" s="258">
        <v>247000</v>
      </c>
      <c r="D58" s="54">
        <v>30.777512229999999</v>
      </c>
      <c r="E58" s="54">
        <v>0.29559413000000001</v>
      </c>
      <c r="F58" s="54">
        <v>-0.81881362999999996</v>
      </c>
      <c r="G58" s="53"/>
      <c r="H58" s="242"/>
      <c r="I58" s="243" t="s">
        <v>146</v>
      </c>
      <c r="J58" s="258">
        <v>10265278</v>
      </c>
      <c r="K58" s="54">
        <v>237.08856202000001</v>
      </c>
      <c r="L58" s="54">
        <v>6.3136982799999997</v>
      </c>
      <c r="M58" s="54">
        <v>5.8447769599999999</v>
      </c>
    </row>
    <row r="59" spans="1:13" ht="15" customHeight="1">
      <c r="A59" s="248"/>
      <c r="B59" s="249" t="s">
        <v>147</v>
      </c>
      <c r="C59" s="155">
        <v>1228716</v>
      </c>
      <c r="D59" s="56">
        <v>191.77113248000001</v>
      </c>
      <c r="E59" s="56">
        <v>1.4704503499999999</v>
      </c>
      <c r="F59" s="56">
        <v>0.86666008000000005</v>
      </c>
      <c r="G59" s="57"/>
      <c r="H59" s="248"/>
      <c r="I59" s="249" t="s">
        <v>147</v>
      </c>
      <c r="J59" s="155">
        <v>10346</v>
      </c>
      <c r="K59" s="56">
        <v>64.272845869999998</v>
      </c>
      <c r="L59" s="56">
        <v>6.3633500000000003E-3</v>
      </c>
      <c r="M59" s="56">
        <v>-5.6630400000000003E-3</v>
      </c>
    </row>
    <row r="60" spans="1:13" ht="15" customHeight="1">
      <c r="A60" s="250"/>
      <c r="B60" s="251"/>
      <c r="C60" s="260"/>
      <c r="D60" s="138"/>
      <c r="E60" s="138"/>
      <c r="F60" s="138"/>
      <c r="G60" s="44"/>
      <c r="H60" s="250"/>
      <c r="I60" s="251"/>
      <c r="J60" s="260"/>
      <c r="K60" s="138"/>
      <c r="L60" s="138"/>
      <c r="M60" s="138"/>
    </row>
    <row r="61" spans="1:13" ht="15" customHeight="1">
      <c r="A61" s="654" t="s">
        <v>148</v>
      </c>
      <c r="B61" s="655"/>
      <c r="C61" s="156"/>
      <c r="D61" s="60"/>
      <c r="E61" s="60"/>
      <c r="F61" s="60"/>
      <c r="G61" s="44"/>
      <c r="H61" s="654" t="s">
        <v>148</v>
      </c>
      <c r="I61" s="655"/>
      <c r="J61" s="156"/>
      <c r="K61" s="60"/>
      <c r="L61" s="60"/>
      <c r="M61" s="60"/>
    </row>
    <row r="62" spans="1:13" ht="15" customHeight="1">
      <c r="A62" s="88" t="s">
        <v>149</v>
      </c>
      <c r="B62" s="252"/>
      <c r="C62" s="157">
        <v>12350204</v>
      </c>
      <c r="D62" s="15">
        <v>316.06205974</v>
      </c>
      <c r="E62" s="15">
        <v>14.77995058</v>
      </c>
      <c r="F62" s="15">
        <v>12.443847999999999</v>
      </c>
      <c r="G62" s="61"/>
      <c r="H62" s="88" t="s">
        <v>149</v>
      </c>
      <c r="I62" s="252"/>
      <c r="J62" s="157">
        <v>1304090</v>
      </c>
      <c r="K62" s="15">
        <v>332.2632342</v>
      </c>
      <c r="L62" s="15">
        <v>0.80208550999999995</v>
      </c>
      <c r="M62" s="15">
        <v>0.89766100000000004</v>
      </c>
    </row>
    <row r="63" spans="1:13" ht="15" customHeight="1">
      <c r="A63" s="89" t="s">
        <v>150</v>
      </c>
      <c r="B63" s="253"/>
      <c r="C63" s="155">
        <v>18439992</v>
      </c>
      <c r="D63" s="56">
        <v>108.03134292999999</v>
      </c>
      <c r="E63" s="56">
        <v>22.06782741</v>
      </c>
      <c r="F63" s="56">
        <v>2.0205683400000001</v>
      </c>
      <c r="G63" s="61"/>
      <c r="H63" s="89" t="s">
        <v>150</v>
      </c>
      <c r="I63" s="253"/>
      <c r="J63" s="155">
        <v>32691555</v>
      </c>
      <c r="K63" s="56">
        <v>164.15774361999999</v>
      </c>
      <c r="L63" s="56">
        <v>20.107065240000001</v>
      </c>
      <c r="M63" s="56">
        <v>12.581426820000001</v>
      </c>
    </row>
    <row r="64" spans="1:13" ht="15" customHeight="1">
      <c r="A64" s="139"/>
      <c r="B64" s="139"/>
      <c r="C64" s="140"/>
      <c r="D64" s="141"/>
      <c r="E64" s="141"/>
      <c r="F64" s="141"/>
      <c r="G64" s="61"/>
      <c r="H64" s="139"/>
      <c r="I64" s="139"/>
      <c r="J64" s="140"/>
      <c r="K64" s="141"/>
      <c r="L64" s="141"/>
      <c r="M64" s="141"/>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T121"/>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1" t="s">
        <v>151</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368</v>
      </c>
      <c r="T3" s="169" t="s">
        <v>26</v>
      </c>
    </row>
    <row r="4" spans="1:20" ht="12" customHeight="1" thickBot="1">
      <c r="A4" s="656" t="s">
        <v>27</v>
      </c>
      <c r="B4" s="657"/>
      <c r="C4" s="658" t="s">
        <v>41</v>
      </c>
      <c r="D4" s="659"/>
      <c r="E4" s="659"/>
      <c r="F4" s="660"/>
      <c r="G4" s="661" t="s">
        <v>42</v>
      </c>
      <c r="H4" s="571"/>
      <c r="I4" s="571"/>
      <c r="J4" s="662"/>
      <c r="K4" s="661" t="s">
        <v>43</v>
      </c>
      <c r="L4" s="571"/>
      <c r="M4" s="571"/>
      <c r="N4" s="571"/>
      <c r="O4" s="571"/>
      <c r="P4" s="662"/>
      <c r="Q4" s="684" t="s">
        <v>44</v>
      </c>
      <c r="R4" s="685"/>
      <c r="S4" s="685"/>
      <c r="T4" s="686"/>
    </row>
    <row r="5" spans="1:20" ht="12" customHeight="1" thickBot="1">
      <c r="A5" s="656"/>
      <c r="B5" s="657"/>
      <c r="C5" s="678" t="s">
        <v>33</v>
      </c>
      <c r="D5" s="679"/>
      <c r="E5" s="680" t="s">
        <v>152</v>
      </c>
      <c r="F5" s="681"/>
      <c r="G5" s="682" t="s">
        <v>33</v>
      </c>
      <c r="H5" s="683"/>
      <c r="I5" s="680" t="s">
        <v>152</v>
      </c>
      <c r="J5" s="681"/>
      <c r="K5" s="682" t="s">
        <v>33</v>
      </c>
      <c r="L5" s="687"/>
      <c r="M5" s="687"/>
      <c r="N5" s="687"/>
      <c r="O5" s="680" t="s">
        <v>152</v>
      </c>
      <c r="P5" s="681"/>
      <c r="Q5" s="682" t="s">
        <v>33</v>
      </c>
      <c r="R5" s="683"/>
      <c r="S5" s="680" t="s">
        <v>152</v>
      </c>
      <c r="T5" s="688"/>
    </row>
    <row r="6" spans="1:20" ht="18" customHeight="1" thickBot="1">
      <c r="A6" s="656" t="s">
        <v>30</v>
      </c>
      <c r="B6" s="676"/>
      <c r="C6" s="170"/>
      <c r="D6" s="664">
        <v>80150.100999999995</v>
      </c>
      <c r="E6" s="664"/>
      <c r="F6" s="665"/>
      <c r="G6" s="171"/>
      <c r="H6" s="664">
        <v>154099.81899999999</v>
      </c>
      <c r="I6" s="664"/>
      <c r="J6" s="665"/>
      <c r="K6" s="666"/>
      <c r="L6" s="667"/>
      <c r="M6" s="664">
        <v>234249.92</v>
      </c>
      <c r="N6" s="664"/>
      <c r="O6" s="664"/>
      <c r="P6" s="691"/>
      <c r="Q6" s="172"/>
      <c r="R6" s="664">
        <v>-73949.717999999993</v>
      </c>
      <c r="S6" s="664"/>
      <c r="T6" s="668"/>
    </row>
    <row r="7" spans="1:20" ht="13.5" customHeight="1" thickBot="1">
      <c r="A7" s="677"/>
      <c r="B7" s="676"/>
      <c r="C7" s="669">
        <v>131.33765835426237</v>
      </c>
      <c r="D7" s="670"/>
      <c r="E7" s="689">
        <v>5.8655882196339144</v>
      </c>
      <c r="F7" s="690"/>
      <c r="G7" s="674">
        <v>160.2374418046771</v>
      </c>
      <c r="H7" s="670"/>
      <c r="I7" s="689">
        <v>15.428603066756343</v>
      </c>
      <c r="J7" s="690"/>
      <c r="K7" s="673">
        <v>149.01806192405215</v>
      </c>
      <c r="L7" s="674"/>
      <c r="M7" s="674"/>
      <c r="N7" s="670"/>
      <c r="O7" s="689">
        <v>9.9038576423168116</v>
      </c>
      <c r="P7" s="690"/>
      <c r="Q7" s="673">
        <v>210.42107594639194</v>
      </c>
      <c r="R7" s="670"/>
      <c r="S7" s="671" t="s">
        <v>35</v>
      </c>
      <c r="T7" s="675"/>
    </row>
    <row r="8" spans="1:20" ht="18" customHeight="1" thickBot="1">
      <c r="A8" s="663" t="s">
        <v>153</v>
      </c>
      <c r="B8" s="657"/>
      <c r="C8" s="170"/>
      <c r="D8" s="664">
        <v>1366446.0919999999</v>
      </c>
      <c r="E8" s="664"/>
      <c r="F8" s="665"/>
      <c r="G8" s="172"/>
      <c r="H8" s="664">
        <v>998793.07499999995</v>
      </c>
      <c r="I8" s="664"/>
      <c r="J8" s="665"/>
      <c r="K8" s="666"/>
      <c r="L8" s="667"/>
      <c r="M8" s="664">
        <v>2365239.1669999999</v>
      </c>
      <c r="N8" s="664"/>
      <c r="O8" s="664"/>
      <c r="P8" s="665"/>
      <c r="Q8" s="172"/>
      <c r="R8" s="664">
        <v>367653.01699999999</v>
      </c>
      <c r="S8" s="664"/>
      <c r="T8" s="668"/>
    </row>
    <row r="9" spans="1:20" ht="13.5" customHeight="1" thickBot="1">
      <c r="A9" s="656"/>
      <c r="B9" s="657"/>
      <c r="C9" s="669">
        <v>99.722831985898097</v>
      </c>
      <c r="D9" s="670"/>
      <c r="E9" s="671" t="s">
        <v>35</v>
      </c>
      <c r="F9" s="672"/>
      <c r="G9" s="673">
        <v>142.60263742151272</v>
      </c>
      <c r="H9" s="670"/>
      <c r="I9" s="671" t="s">
        <v>35</v>
      </c>
      <c r="J9" s="672"/>
      <c r="K9" s="673">
        <v>114.22706341585325</v>
      </c>
      <c r="L9" s="674"/>
      <c r="M9" s="674"/>
      <c r="N9" s="670"/>
      <c r="O9" s="671" t="s">
        <v>35</v>
      </c>
      <c r="P9" s="672"/>
      <c r="Q9" s="673">
        <v>54.886608072076825</v>
      </c>
      <c r="R9" s="670"/>
      <c r="S9" s="671" t="s">
        <v>35</v>
      </c>
      <c r="T9" s="675"/>
    </row>
    <row r="10" spans="1:20" ht="13.5" customHeight="1"/>
    <row r="11" spans="1:20" ht="13.5" customHeight="1">
      <c r="A11" s="40" t="s">
        <v>39</v>
      </c>
      <c r="T11" s="169" t="s">
        <v>26</v>
      </c>
    </row>
    <row r="12" spans="1:20" ht="13.5" customHeight="1">
      <c r="A12" s="574" t="s">
        <v>40</v>
      </c>
      <c r="B12" s="575"/>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576"/>
      <c r="B13" s="577"/>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578" t="s">
        <v>48</v>
      </c>
      <c r="B14" s="579"/>
      <c r="C14" s="191"/>
      <c r="D14" s="580">
        <v>802602.201</v>
      </c>
      <c r="E14" s="581"/>
      <c r="F14" s="192">
        <v>100.83652386372839</v>
      </c>
      <c r="G14" s="193"/>
      <c r="H14" s="580">
        <v>1365256.0730000001</v>
      </c>
      <c r="I14" s="581"/>
      <c r="J14" s="192">
        <v>121.10773012082625</v>
      </c>
      <c r="K14" s="632"/>
      <c r="L14" s="633"/>
      <c r="M14" s="580">
        <v>2167858.2740000002</v>
      </c>
      <c r="N14" s="580"/>
      <c r="O14" s="581"/>
      <c r="P14" s="192">
        <v>112.71842304923571</v>
      </c>
      <c r="Q14" s="634">
        <v>-562653.87199999997</v>
      </c>
      <c r="R14" s="580"/>
      <c r="S14" s="581"/>
      <c r="T14" s="194">
        <v>169.79975268043279</v>
      </c>
    </row>
    <row r="15" spans="1:20" ht="13.5" customHeight="1">
      <c r="A15" s="628" t="s">
        <v>49</v>
      </c>
      <c r="B15" s="629"/>
      <c r="C15" s="195"/>
      <c r="D15" s="559">
        <v>836361.78399999999</v>
      </c>
      <c r="E15" s="560"/>
      <c r="F15" s="196">
        <v>104.20626593821166</v>
      </c>
      <c r="G15" s="197"/>
      <c r="H15" s="559">
        <v>1718812.2069999999</v>
      </c>
      <c r="I15" s="560"/>
      <c r="J15" s="196">
        <v>125.89669007830153</v>
      </c>
      <c r="K15" s="630"/>
      <c r="L15" s="631"/>
      <c r="M15" s="559">
        <v>2555173.9909999999</v>
      </c>
      <c r="N15" s="559"/>
      <c r="O15" s="560"/>
      <c r="P15" s="196">
        <v>117.8662840484193</v>
      </c>
      <c r="Q15" s="558">
        <v>-882450.42299999995</v>
      </c>
      <c r="R15" s="559"/>
      <c r="S15" s="560"/>
      <c r="T15" s="198">
        <v>156.83717235664915</v>
      </c>
    </row>
    <row r="16" spans="1:20" ht="13.5" customHeight="1">
      <c r="A16" s="628" t="s">
        <v>161</v>
      </c>
      <c r="B16" s="629"/>
      <c r="C16" s="195"/>
      <c r="D16" s="559">
        <v>836058.74</v>
      </c>
      <c r="E16" s="560"/>
      <c r="F16" s="196">
        <v>99.963766398011316</v>
      </c>
      <c r="G16" s="197"/>
      <c r="H16" s="559">
        <v>1586858.5530000001</v>
      </c>
      <c r="I16" s="560"/>
      <c r="J16" s="196">
        <v>92.322974350391036</v>
      </c>
      <c r="K16" s="630"/>
      <c r="L16" s="631"/>
      <c r="M16" s="559">
        <v>2422917.2930000001</v>
      </c>
      <c r="N16" s="559"/>
      <c r="O16" s="560"/>
      <c r="P16" s="196">
        <v>94.823965081601372</v>
      </c>
      <c r="Q16" s="558">
        <v>-750799.81299999997</v>
      </c>
      <c r="R16" s="559"/>
      <c r="S16" s="560"/>
      <c r="T16" s="198">
        <v>85.081245748351805</v>
      </c>
    </row>
    <row r="17" spans="1:20" ht="13.5" customHeight="1">
      <c r="A17" s="635" t="s">
        <v>273</v>
      </c>
      <c r="B17" s="636"/>
      <c r="C17" s="195"/>
      <c r="D17" s="559">
        <v>725203.66700000002</v>
      </c>
      <c r="E17" s="560"/>
      <c r="F17" s="196">
        <v>86.740755440221818</v>
      </c>
      <c r="G17" s="197"/>
      <c r="H17" s="559">
        <v>1075265.148</v>
      </c>
      <c r="I17" s="560"/>
      <c r="J17" s="196">
        <v>67.760617098933068</v>
      </c>
      <c r="K17" s="630"/>
      <c r="L17" s="631"/>
      <c r="M17" s="559">
        <v>1800468.8149999999</v>
      </c>
      <c r="N17" s="559"/>
      <c r="O17" s="560"/>
      <c r="P17" s="196">
        <v>74.309957677948688</v>
      </c>
      <c r="Q17" s="558">
        <v>-350061.48100000003</v>
      </c>
      <c r="R17" s="559"/>
      <c r="S17" s="560"/>
      <c r="T17" s="198">
        <v>46.625142273443799</v>
      </c>
    </row>
    <row r="18" spans="1:20" ht="13.5" customHeight="1">
      <c r="A18" s="637" t="s">
        <v>365</v>
      </c>
      <c r="B18" s="638"/>
      <c r="C18" s="199"/>
      <c r="D18" s="562">
        <v>857502.43599999999</v>
      </c>
      <c r="E18" s="563"/>
      <c r="F18" s="200">
        <v>118.24298125067259</v>
      </c>
      <c r="G18" s="201"/>
      <c r="H18" s="562">
        <v>1517043.6580000001</v>
      </c>
      <c r="I18" s="563"/>
      <c r="J18" s="200">
        <v>141.08554162865883</v>
      </c>
      <c r="K18" s="639"/>
      <c r="L18" s="640"/>
      <c r="M18" s="562">
        <v>2374546.094</v>
      </c>
      <c r="N18" s="562"/>
      <c r="O18" s="563"/>
      <c r="P18" s="200">
        <v>131.88487766171056</v>
      </c>
      <c r="Q18" s="561">
        <v>-659541.22199999995</v>
      </c>
      <c r="R18" s="562"/>
      <c r="S18" s="563"/>
      <c r="T18" s="202">
        <v>188.40725352470301</v>
      </c>
    </row>
    <row r="19" spans="1:20" ht="13.5" customHeight="1">
      <c r="A19" s="203" t="s">
        <v>273</v>
      </c>
      <c r="B19" s="204" t="s">
        <v>51</v>
      </c>
      <c r="C19" s="191"/>
      <c r="D19" s="580">
        <v>346052.11700000003</v>
      </c>
      <c r="E19" s="581"/>
      <c r="F19" s="192">
        <v>81.430020778941099</v>
      </c>
      <c r="G19" s="193"/>
      <c r="H19" s="580">
        <v>586757.60499999998</v>
      </c>
      <c r="I19" s="581"/>
      <c r="J19" s="192">
        <v>72.21748231691555</v>
      </c>
      <c r="K19" s="632"/>
      <c r="L19" s="633"/>
      <c r="M19" s="580">
        <v>932809.72199999995</v>
      </c>
      <c r="N19" s="580"/>
      <c r="O19" s="581"/>
      <c r="P19" s="192">
        <v>75.381264936646417</v>
      </c>
      <c r="Q19" s="193"/>
      <c r="R19" s="580">
        <v>-240705.48800000001</v>
      </c>
      <c r="S19" s="581"/>
      <c r="T19" s="194">
        <v>62.114626303625833</v>
      </c>
    </row>
    <row r="20" spans="1:20" ht="13.5" customHeight="1">
      <c r="A20" s="293" t="s">
        <v>273</v>
      </c>
      <c r="B20" s="205" t="s">
        <v>50</v>
      </c>
      <c r="C20" s="195"/>
      <c r="D20" s="559">
        <v>379151.55</v>
      </c>
      <c r="E20" s="560"/>
      <c r="F20" s="196">
        <v>92.230784391214357</v>
      </c>
      <c r="G20" s="197"/>
      <c r="H20" s="559">
        <v>488507.54300000001</v>
      </c>
      <c r="I20" s="560"/>
      <c r="J20" s="196">
        <v>63.084380740537547</v>
      </c>
      <c r="K20" s="630"/>
      <c r="L20" s="631"/>
      <c r="M20" s="559">
        <v>867659.09299999999</v>
      </c>
      <c r="N20" s="559"/>
      <c r="O20" s="560"/>
      <c r="P20" s="196">
        <v>73.191663190742304</v>
      </c>
      <c r="Q20" s="197"/>
      <c r="R20" s="559">
        <v>-109355.993</v>
      </c>
      <c r="S20" s="560"/>
      <c r="T20" s="198">
        <v>30.102265596972718</v>
      </c>
    </row>
    <row r="21" spans="1:20" ht="13.5" customHeight="1">
      <c r="A21" s="293" t="s">
        <v>365</v>
      </c>
      <c r="B21" s="205" t="s">
        <v>51</v>
      </c>
      <c r="C21" s="195"/>
      <c r="D21" s="559">
        <v>394001.95</v>
      </c>
      <c r="E21" s="560"/>
      <c r="F21" s="196">
        <v>113.85624610988869</v>
      </c>
      <c r="G21" s="197"/>
      <c r="H21" s="559">
        <v>648849.29</v>
      </c>
      <c r="I21" s="560"/>
      <c r="J21" s="196">
        <v>110.58216961670229</v>
      </c>
      <c r="K21" s="630"/>
      <c r="L21" s="631"/>
      <c r="M21" s="559">
        <v>1042851.24</v>
      </c>
      <c r="N21" s="559"/>
      <c r="O21" s="560"/>
      <c r="P21" s="196">
        <v>111.79678078012141</v>
      </c>
      <c r="Q21" s="197"/>
      <c r="R21" s="559">
        <v>-254847.34</v>
      </c>
      <c r="S21" s="560"/>
      <c r="T21" s="198">
        <v>105.87516808092052</v>
      </c>
    </row>
    <row r="22" spans="1:20" ht="13.5" customHeight="1">
      <c r="A22" s="264" t="s">
        <v>365</v>
      </c>
      <c r="B22" s="206" t="s">
        <v>50</v>
      </c>
      <c r="C22" s="199"/>
      <c r="D22" s="562">
        <v>463500.48599999998</v>
      </c>
      <c r="E22" s="563"/>
      <c r="F22" s="200">
        <v>122.24676016753723</v>
      </c>
      <c r="G22" s="201"/>
      <c r="H22" s="562">
        <v>868194.36800000002</v>
      </c>
      <c r="I22" s="563"/>
      <c r="J22" s="200">
        <v>177.72384079645624</v>
      </c>
      <c r="K22" s="639"/>
      <c r="L22" s="640"/>
      <c r="M22" s="562">
        <v>1331694.8540000001</v>
      </c>
      <c r="N22" s="562"/>
      <c r="O22" s="563"/>
      <c r="P22" s="200">
        <v>153.48134592764535</v>
      </c>
      <c r="Q22" s="201"/>
      <c r="R22" s="562">
        <v>-404693.88199999998</v>
      </c>
      <c r="S22" s="563"/>
      <c r="T22" s="202">
        <v>370.07014512684276</v>
      </c>
    </row>
    <row r="23" spans="1:20" ht="13.5" customHeight="1">
      <c r="A23" s="207" t="s">
        <v>365</v>
      </c>
      <c r="B23" s="208" t="s">
        <v>52</v>
      </c>
      <c r="C23" s="191"/>
      <c r="D23" s="580">
        <v>61025.985999999997</v>
      </c>
      <c r="E23" s="581"/>
      <c r="F23" s="192">
        <v>101.79584315696695</v>
      </c>
      <c r="G23" s="193"/>
      <c r="H23" s="580">
        <v>96169.67</v>
      </c>
      <c r="I23" s="581"/>
      <c r="J23" s="192">
        <v>72.520965923158187</v>
      </c>
      <c r="K23" s="632"/>
      <c r="L23" s="633"/>
      <c r="M23" s="580">
        <v>157195.65599999999</v>
      </c>
      <c r="N23" s="580"/>
      <c r="O23" s="581"/>
      <c r="P23" s="192">
        <v>81.635119351895213</v>
      </c>
      <c r="Q23" s="193"/>
      <c r="R23" s="580">
        <v>-35143.684000000001</v>
      </c>
      <c r="S23" s="581"/>
      <c r="T23" s="194">
        <v>48.367250007132526</v>
      </c>
    </row>
    <row r="24" spans="1:20" ht="13.5" customHeight="1">
      <c r="A24" s="209"/>
      <c r="B24" s="210" t="s">
        <v>53</v>
      </c>
      <c r="C24" s="195"/>
      <c r="D24" s="559">
        <v>58900.874000000003</v>
      </c>
      <c r="E24" s="560"/>
      <c r="F24" s="196">
        <v>94.552794792257018</v>
      </c>
      <c r="G24" s="197"/>
      <c r="H24" s="559">
        <v>120924.83500000001</v>
      </c>
      <c r="I24" s="560"/>
      <c r="J24" s="196">
        <v>100.75904808737444</v>
      </c>
      <c r="K24" s="630"/>
      <c r="L24" s="631"/>
      <c r="M24" s="559">
        <v>179825.709</v>
      </c>
      <c r="N24" s="559"/>
      <c r="O24" s="560"/>
      <c r="P24" s="196">
        <v>98.638388059655313</v>
      </c>
      <c r="Q24" s="197"/>
      <c r="R24" s="559">
        <v>-62023.961000000003</v>
      </c>
      <c r="S24" s="560"/>
      <c r="T24" s="198">
        <v>107.45716536641463</v>
      </c>
    </row>
    <row r="25" spans="1:20" ht="13.5" customHeight="1">
      <c r="A25" s="209"/>
      <c r="B25" s="210" t="s">
        <v>54</v>
      </c>
      <c r="C25" s="195"/>
      <c r="D25" s="559">
        <v>72695.08</v>
      </c>
      <c r="E25" s="560"/>
      <c r="F25" s="196">
        <v>99.273701588948299</v>
      </c>
      <c r="G25" s="197"/>
      <c r="H25" s="559">
        <v>119451.989</v>
      </c>
      <c r="I25" s="560"/>
      <c r="J25" s="196">
        <v>94.809830402125954</v>
      </c>
      <c r="K25" s="630"/>
      <c r="L25" s="631"/>
      <c r="M25" s="559">
        <v>192147.06899999999</v>
      </c>
      <c r="N25" s="559"/>
      <c r="O25" s="560"/>
      <c r="P25" s="196">
        <v>96.450623161094896</v>
      </c>
      <c r="Q25" s="197"/>
      <c r="R25" s="559">
        <v>-46756.909</v>
      </c>
      <c r="S25" s="560"/>
      <c r="T25" s="198">
        <v>88.614806887023462</v>
      </c>
    </row>
    <row r="26" spans="1:20" ht="13.5" customHeight="1">
      <c r="A26" s="209"/>
      <c r="B26" s="210" t="s">
        <v>55</v>
      </c>
      <c r="C26" s="195"/>
      <c r="D26" s="559">
        <v>68732.498999999996</v>
      </c>
      <c r="E26" s="560"/>
      <c r="F26" s="196">
        <v>115.59703521287648</v>
      </c>
      <c r="G26" s="197"/>
      <c r="H26" s="559">
        <v>121270.364</v>
      </c>
      <c r="I26" s="560"/>
      <c r="J26" s="196">
        <v>137.38224297187202</v>
      </c>
      <c r="K26" s="630"/>
      <c r="L26" s="631"/>
      <c r="M26" s="559">
        <v>190002.86300000001</v>
      </c>
      <c r="N26" s="559"/>
      <c r="O26" s="560"/>
      <c r="P26" s="196">
        <v>128.61413855581901</v>
      </c>
      <c r="Q26" s="197"/>
      <c r="R26" s="559">
        <v>-52537.864999999998</v>
      </c>
      <c r="S26" s="560"/>
      <c r="T26" s="198">
        <v>182.33753235720366</v>
      </c>
    </row>
    <row r="27" spans="1:20" ht="13.5" customHeight="1">
      <c r="A27" s="209"/>
      <c r="B27" s="210" t="s">
        <v>56</v>
      </c>
      <c r="C27" s="195"/>
      <c r="D27" s="559">
        <v>59372.735999999997</v>
      </c>
      <c r="E27" s="560"/>
      <c r="F27" s="196">
        <v>135.99947829183458</v>
      </c>
      <c r="G27" s="197"/>
      <c r="H27" s="559">
        <v>105205.06600000001</v>
      </c>
      <c r="I27" s="560"/>
      <c r="J27" s="196">
        <v>183.60175012209277</v>
      </c>
      <c r="K27" s="630"/>
      <c r="L27" s="631"/>
      <c r="M27" s="559">
        <v>164577.802</v>
      </c>
      <c r="N27" s="559"/>
      <c r="O27" s="560"/>
      <c r="P27" s="196">
        <v>163.01727188982579</v>
      </c>
      <c r="Q27" s="197"/>
      <c r="R27" s="559">
        <v>-45832.33</v>
      </c>
      <c r="S27" s="560"/>
      <c r="T27" s="198">
        <v>335.91325244902612</v>
      </c>
    </row>
    <row r="28" spans="1:20" ht="13.5" customHeight="1">
      <c r="A28" s="209"/>
      <c r="B28" s="210" t="s">
        <v>57</v>
      </c>
      <c r="C28" s="195"/>
      <c r="D28" s="559">
        <v>73274.774999999994</v>
      </c>
      <c r="E28" s="560"/>
      <c r="F28" s="196">
        <v>154.37207063480898</v>
      </c>
      <c r="G28" s="197"/>
      <c r="H28" s="559">
        <v>85827.365999999995</v>
      </c>
      <c r="I28" s="560"/>
      <c r="J28" s="196">
        <v>137.16970780533174</v>
      </c>
      <c r="K28" s="630"/>
      <c r="L28" s="631"/>
      <c r="M28" s="559">
        <v>159102.141</v>
      </c>
      <c r="N28" s="559"/>
      <c r="O28" s="560"/>
      <c r="P28" s="196">
        <v>144.59027185386208</v>
      </c>
      <c r="Q28" s="197"/>
      <c r="R28" s="559">
        <v>-12552.591</v>
      </c>
      <c r="S28" s="560"/>
      <c r="T28" s="198">
        <v>83.108485763442488</v>
      </c>
    </row>
    <row r="29" spans="1:20" ht="13.5" customHeight="1">
      <c r="A29" s="209"/>
      <c r="B29" s="210" t="s">
        <v>58</v>
      </c>
      <c r="C29" s="195"/>
      <c r="D29" s="559">
        <v>65957.880999999994</v>
      </c>
      <c r="E29" s="560"/>
      <c r="F29" s="196">
        <v>124.74356109826125</v>
      </c>
      <c r="G29" s="197"/>
      <c r="H29" s="559">
        <v>101960.5</v>
      </c>
      <c r="I29" s="560"/>
      <c r="J29" s="196">
        <v>140.72730123998281</v>
      </c>
      <c r="K29" s="630"/>
      <c r="L29" s="631"/>
      <c r="M29" s="559">
        <v>167918.38099999999</v>
      </c>
      <c r="N29" s="559"/>
      <c r="O29" s="560"/>
      <c r="P29" s="196">
        <v>133.98386536885434</v>
      </c>
      <c r="Q29" s="197"/>
      <c r="R29" s="559">
        <v>-36002.618999999999</v>
      </c>
      <c r="S29" s="560"/>
      <c r="T29" s="198">
        <v>183.89550611998033</v>
      </c>
    </row>
    <row r="30" spans="1:20" ht="13.5" customHeight="1">
      <c r="A30" s="209"/>
      <c r="B30" s="210" t="s">
        <v>59</v>
      </c>
      <c r="C30" s="195"/>
      <c r="D30" s="559">
        <v>59849.716999999997</v>
      </c>
      <c r="E30" s="560"/>
      <c r="F30" s="196">
        <v>111.5203819787726</v>
      </c>
      <c r="G30" s="197"/>
      <c r="H30" s="559">
        <v>153930.45600000001</v>
      </c>
      <c r="I30" s="560"/>
      <c r="J30" s="196">
        <v>191.92798880200198</v>
      </c>
      <c r="K30" s="630"/>
      <c r="L30" s="631"/>
      <c r="M30" s="559">
        <v>213780.17300000001</v>
      </c>
      <c r="N30" s="559"/>
      <c r="O30" s="560"/>
      <c r="P30" s="196">
        <v>159.69325190632452</v>
      </c>
      <c r="Q30" s="197"/>
      <c r="R30" s="559">
        <v>-94080.739000000001</v>
      </c>
      <c r="S30" s="560"/>
      <c r="T30" s="198">
        <v>354.55168162564286</v>
      </c>
    </row>
    <row r="31" spans="1:20" ht="13.5" customHeight="1">
      <c r="A31" s="209"/>
      <c r="B31" s="210" t="s">
        <v>60</v>
      </c>
      <c r="C31" s="195"/>
      <c r="D31" s="559">
        <v>71101.548999999999</v>
      </c>
      <c r="E31" s="560"/>
      <c r="F31" s="196">
        <v>117.0808879576779</v>
      </c>
      <c r="G31" s="197"/>
      <c r="H31" s="559">
        <v>143284.47399999999</v>
      </c>
      <c r="I31" s="560"/>
      <c r="J31" s="196">
        <v>165.16088742065352</v>
      </c>
      <c r="K31" s="630"/>
      <c r="L31" s="631"/>
      <c r="M31" s="559">
        <v>214386.02299999999</v>
      </c>
      <c r="N31" s="559"/>
      <c r="O31" s="560"/>
      <c r="P31" s="196">
        <v>145.36315775887823</v>
      </c>
      <c r="Q31" s="197"/>
      <c r="R31" s="559">
        <v>-72182.925000000003</v>
      </c>
      <c r="S31" s="560"/>
      <c r="T31" s="198">
        <v>277.35021245940533</v>
      </c>
    </row>
    <row r="32" spans="1:20" ht="13.5" customHeight="1">
      <c r="A32" s="209"/>
      <c r="B32" s="210" t="s">
        <v>61</v>
      </c>
      <c r="C32" s="195"/>
      <c r="D32" s="559">
        <v>77335.740999999995</v>
      </c>
      <c r="E32" s="560"/>
      <c r="F32" s="196">
        <v>115.78743346703122</v>
      </c>
      <c r="G32" s="197"/>
      <c r="H32" s="559">
        <v>120603.814</v>
      </c>
      <c r="I32" s="560"/>
      <c r="J32" s="196">
        <v>144.19864454452025</v>
      </c>
      <c r="K32" s="630"/>
      <c r="L32" s="631"/>
      <c r="M32" s="559">
        <v>197939.55499999999</v>
      </c>
      <c r="N32" s="559"/>
      <c r="O32" s="560"/>
      <c r="P32" s="196">
        <v>131.58389271792333</v>
      </c>
      <c r="Q32" s="197"/>
      <c r="R32" s="559">
        <v>-43268.072999999997</v>
      </c>
      <c r="S32" s="560"/>
      <c r="T32" s="198">
        <v>256.84268406206809</v>
      </c>
    </row>
    <row r="33" spans="1:20" ht="13.5" customHeight="1">
      <c r="A33" s="209"/>
      <c r="B33" s="210" t="s">
        <v>62</v>
      </c>
      <c r="C33" s="195"/>
      <c r="D33" s="559">
        <v>88821.430999999997</v>
      </c>
      <c r="E33" s="560"/>
      <c r="F33" s="196">
        <v>127.84301619909866</v>
      </c>
      <c r="G33" s="197"/>
      <c r="H33" s="559">
        <v>161561.554</v>
      </c>
      <c r="I33" s="560"/>
      <c r="J33" s="196">
        <v>224.16932196855569</v>
      </c>
      <c r="K33" s="630"/>
      <c r="L33" s="631"/>
      <c r="M33" s="559">
        <v>250382.98499999999</v>
      </c>
      <c r="N33" s="559"/>
      <c r="O33" s="560"/>
      <c r="P33" s="196">
        <v>176.88889252801133</v>
      </c>
      <c r="Q33" s="197"/>
      <c r="R33" s="559">
        <v>-72740.123000000007</v>
      </c>
      <c r="S33" s="560"/>
      <c r="T33" s="198" t="s">
        <v>374</v>
      </c>
    </row>
    <row r="34" spans="1:20" ht="13.5" customHeight="1">
      <c r="A34" s="211"/>
      <c r="B34" s="212" t="s">
        <v>63</v>
      </c>
      <c r="C34" s="199"/>
      <c r="D34" s="562">
        <v>100434.167</v>
      </c>
      <c r="E34" s="563"/>
      <c r="F34" s="200">
        <v>132.82650062160567</v>
      </c>
      <c r="G34" s="201"/>
      <c r="H34" s="562">
        <v>186853.57</v>
      </c>
      <c r="I34" s="563"/>
      <c r="J34" s="200">
        <v>200.07911567084565</v>
      </c>
      <c r="K34" s="639"/>
      <c r="L34" s="640"/>
      <c r="M34" s="562">
        <v>287287.73700000002</v>
      </c>
      <c r="N34" s="562"/>
      <c r="O34" s="563"/>
      <c r="P34" s="200">
        <v>169.98983585434641</v>
      </c>
      <c r="Q34" s="201"/>
      <c r="R34" s="562">
        <v>-86419.403000000006</v>
      </c>
      <c r="S34" s="563"/>
      <c r="T34" s="202">
        <v>486.13607077497045</v>
      </c>
    </row>
    <row r="35" spans="1:20" ht="13.5" customHeight="1">
      <c r="A35" s="428" t="s">
        <v>370</v>
      </c>
      <c r="B35" s="213" t="s">
        <v>52</v>
      </c>
      <c r="C35" s="214"/>
      <c r="D35" s="641">
        <v>80150.100999999995</v>
      </c>
      <c r="E35" s="642"/>
      <c r="F35" s="215">
        <v>131.33765835426237</v>
      </c>
      <c r="G35" s="214"/>
      <c r="H35" s="641">
        <v>154099.81899999999</v>
      </c>
      <c r="I35" s="642"/>
      <c r="J35" s="215">
        <v>160.2374418046771</v>
      </c>
      <c r="K35" s="643"/>
      <c r="L35" s="644"/>
      <c r="M35" s="641">
        <v>234249.92</v>
      </c>
      <c r="N35" s="641"/>
      <c r="O35" s="642"/>
      <c r="P35" s="215">
        <v>149.01806192405215</v>
      </c>
      <c r="Q35" s="214"/>
      <c r="R35" s="641">
        <v>-73949.717999999993</v>
      </c>
      <c r="S35" s="642"/>
      <c r="T35" s="215">
        <v>210.42107594639194</v>
      </c>
    </row>
    <row r="36" spans="1:20" ht="13.5" customHeight="1">
      <c r="A36" s="429"/>
      <c r="B36" s="216" t="s">
        <v>53</v>
      </c>
      <c r="C36" s="214"/>
      <c r="D36" s="641" t="s">
        <v>64</v>
      </c>
      <c r="E36" s="642"/>
      <c r="F36" s="215" t="s">
        <v>64</v>
      </c>
      <c r="G36" s="214"/>
      <c r="H36" s="641" t="s">
        <v>64</v>
      </c>
      <c r="I36" s="642"/>
      <c r="J36" s="215" t="s">
        <v>64</v>
      </c>
      <c r="K36" s="643"/>
      <c r="L36" s="644"/>
      <c r="M36" s="641" t="s">
        <v>64</v>
      </c>
      <c r="N36" s="641"/>
      <c r="O36" s="642"/>
      <c r="P36" s="215" t="s">
        <v>64</v>
      </c>
      <c r="Q36" s="214"/>
      <c r="R36" s="641" t="s">
        <v>64</v>
      </c>
      <c r="S36" s="642"/>
      <c r="T36" s="215" t="s">
        <v>64</v>
      </c>
    </row>
    <row r="37" spans="1:20" ht="13.5" customHeight="1">
      <c r="A37" s="209"/>
      <c r="B37" s="217" t="s">
        <v>54</v>
      </c>
      <c r="C37" s="214"/>
      <c r="D37" s="641" t="s">
        <v>64</v>
      </c>
      <c r="E37" s="642"/>
      <c r="F37" s="215" t="s">
        <v>64</v>
      </c>
      <c r="G37" s="214"/>
      <c r="H37" s="641" t="s">
        <v>64</v>
      </c>
      <c r="I37" s="642"/>
      <c r="J37" s="215" t="s">
        <v>64</v>
      </c>
      <c r="K37" s="643"/>
      <c r="L37" s="644"/>
      <c r="M37" s="641" t="s">
        <v>64</v>
      </c>
      <c r="N37" s="641"/>
      <c r="O37" s="642"/>
      <c r="P37" s="215" t="s">
        <v>64</v>
      </c>
      <c r="Q37" s="214"/>
      <c r="R37" s="641" t="s">
        <v>64</v>
      </c>
      <c r="S37" s="642"/>
      <c r="T37" s="215" t="s">
        <v>64</v>
      </c>
    </row>
    <row r="38" spans="1:20" ht="13.5" customHeight="1">
      <c r="A38" s="209"/>
      <c r="B38" s="217" t="s">
        <v>55</v>
      </c>
      <c r="C38" s="214"/>
      <c r="D38" s="641" t="s">
        <v>64</v>
      </c>
      <c r="E38" s="642"/>
      <c r="F38" s="215" t="s">
        <v>64</v>
      </c>
      <c r="G38" s="214"/>
      <c r="H38" s="641" t="s">
        <v>64</v>
      </c>
      <c r="I38" s="642"/>
      <c r="J38" s="215" t="s">
        <v>64</v>
      </c>
      <c r="K38" s="643"/>
      <c r="L38" s="644"/>
      <c r="M38" s="641" t="s">
        <v>64</v>
      </c>
      <c r="N38" s="641"/>
      <c r="O38" s="642"/>
      <c r="P38" s="215" t="s">
        <v>64</v>
      </c>
      <c r="Q38" s="214"/>
      <c r="R38" s="641" t="s">
        <v>64</v>
      </c>
      <c r="S38" s="642"/>
      <c r="T38" s="215" t="s">
        <v>64</v>
      </c>
    </row>
    <row r="39" spans="1:20" ht="13.5" customHeight="1">
      <c r="A39" s="209"/>
      <c r="B39" s="217" t="s">
        <v>56</v>
      </c>
      <c r="C39" s="214"/>
      <c r="D39" s="641" t="s">
        <v>64</v>
      </c>
      <c r="E39" s="642"/>
      <c r="F39" s="215" t="s">
        <v>64</v>
      </c>
      <c r="G39" s="214"/>
      <c r="H39" s="641" t="s">
        <v>64</v>
      </c>
      <c r="I39" s="642"/>
      <c r="J39" s="215" t="s">
        <v>64</v>
      </c>
      <c r="K39" s="643"/>
      <c r="L39" s="644"/>
      <c r="M39" s="641" t="s">
        <v>64</v>
      </c>
      <c r="N39" s="641"/>
      <c r="O39" s="642"/>
      <c r="P39" s="215" t="s">
        <v>64</v>
      </c>
      <c r="Q39" s="214"/>
      <c r="R39" s="641" t="s">
        <v>64</v>
      </c>
      <c r="S39" s="642"/>
      <c r="T39" s="215" t="s">
        <v>64</v>
      </c>
    </row>
    <row r="40" spans="1:20" ht="13.5" customHeight="1">
      <c r="A40" s="209"/>
      <c r="B40" s="217" t="s">
        <v>57</v>
      </c>
      <c r="C40" s="214"/>
      <c r="D40" s="641" t="s">
        <v>64</v>
      </c>
      <c r="E40" s="642"/>
      <c r="F40" s="215" t="s">
        <v>64</v>
      </c>
      <c r="G40" s="214"/>
      <c r="H40" s="641" t="s">
        <v>64</v>
      </c>
      <c r="I40" s="642"/>
      <c r="J40" s="215" t="s">
        <v>64</v>
      </c>
      <c r="K40" s="643"/>
      <c r="L40" s="644"/>
      <c r="M40" s="641" t="s">
        <v>64</v>
      </c>
      <c r="N40" s="641"/>
      <c r="O40" s="642"/>
      <c r="P40" s="215" t="s">
        <v>64</v>
      </c>
      <c r="Q40" s="214"/>
      <c r="R40" s="641" t="s">
        <v>64</v>
      </c>
      <c r="S40" s="642"/>
      <c r="T40" s="215" t="s">
        <v>64</v>
      </c>
    </row>
    <row r="41" spans="1:20" ht="13.5" customHeight="1">
      <c r="A41" s="209"/>
      <c r="B41" s="217" t="s">
        <v>58</v>
      </c>
      <c r="C41" s="214"/>
      <c r="D41" s="641" t="s">
        <v>64</v>
      </c>
      <c r="E41" s="642"/>
      <c r="F41" s="215" t="s">
        <v>64</v>
      </c>
      <c r="G41" s="214"/>
      <c r="H41" s="641" t="s">
        <v>64</v>
      </c>
      <c r="I41" s="642"/>
      <c r="J41" s="215" t="s">
        <v>64</v>
      </c>
      <c r="K41" s="643"/>
      <c r="L41" s="644"/>
      <c r="M41" s="641" t="s">
        <v>64</v>
      </c>
      <c r="N41" s="641"/>
      <c r="O41" s="642"/>
      <c r="P41" s="215" t="s">
        <v>64</v>
      </c>
      <c r="Q41" s="214"/>
      <c r="R41" s="641" t="s">
        <v>64</v>
      </c>
      <c r="S41" s="642"/>
      <c r="T41" s="215" t="s">
        <v>64</v>
      </c>
    </row>
    <row r="42" spans="1:20" ht="13.5" customHeight="1">
      <c r="A42" s="209"/>
      <c r="B42" s="217" t="s">
        <v>59</v>
      </c>
      <c r="C42" s="214"/>
      <c r="D42" s="641" t="s">
        <v>64</v>
      </c>
      <c r="E42" s="642"/>
      <c r="F42" s="215" t="s">
        <v>64</v>
      </c>
      <c r="G42" s="214"/>
      <c r="H42" s="641" t="s">
        <v>64</v>
      </c>
      <c r="I42" s="642"/>
      <c r="J42" s="215" t="s">
        <v>64</v>
      </c>
      <c r="K42" s="643"/>
      <c r="L42" s="644"/>
      <c r="M42" s="641" t="s">
        <v>64</v>
      </c>
      <c r="N42" s="641"/>
      <c r="O42" s="642"/>
      <c r="P42" s="215" t="s">
        <v>64</v>
      </c>
      <c r="Q42" s="214"/>
      <c r="R42" s="641" t="s">
        <v>64</v>
      </c>
      <c r="S42" s="642"/>
      <c r="T42" s="215" t="s">
        <v>64</v>
      </c>
    </row>
    <row r="43" spans="1:20" ht="13.5" customHeight="1">
      <c r="A43" s="209"/>
      <c r="B43" s="217" t="s">
        <v>60</v>
      </c>
      <c r="C43" s="214"/>
      <c r="D43" s="641" t="s">
        <v>64</v>
      </c>
      <c r="E43" s="642"/>
      <c r="F43" s="215" t="s">
        <v>64</v>
      </c>
      <c r="G43" s="214"/>
      <c r="H43" s="641" t="s">
        <v>64</v>
      </c>
      <c r="I43" s="642"/>
      <c r="J43" s="215" t="s">
        <v>64</v>
      </c>
      <c r="K43" s="643"/>
      <c r="L43" s="644"/>
      <c r="M43" s="641" t="s">
        <v>64</v>
      </c>
      <c r="N43" s="641"/>
      <c r="O43" s="642"/>
      <c r="P43" s="215" t="s">
        <v>64</v>
      </c>
      <c r="Q43" s="214"/>
      <c r="R43" s="641" t="s">
        <v>64</v>
      </c>
      <c r="S43" s="642"/>
      <c r="T43" s="215" t="s">
        <v>64</v>
      </c>
    </row>
    <row r="44" spans="1:20" ht="13.5" customHeight="1">
      <c r="A44" s="209"/>
      <c r="B44" s="217" t="s">
        <v>61</v>
      </c>
      <c r="C44" s="214"/>
      <c r="D44" s="641" t="s">
        <v>64</v>
      </c>
      <c r="E44" s="642"/>
      <c r="F44" s="215" t="s">
        <v>64</v>
      </c>
      <c r="G44" s="214"/>
      <c r="H44" s="641" t="s">
        <v>64</v>
      </c>
      <c r="I44" s="642"/>
      <c r="J44" s="215" t="s">
        <v>64</v>
      </c>
      <c r="K44" s="643"/>
      <c r="L44" s="644"/>
      <c r="M44" s="641" t="s">
        <v>64</v>
      </c>
      <c r="N44" s="641"/>
      <c r="O44" s="642"/>
      <c r="P44" s="215" t="s">
        <v>64</v>
      </c>
      <c r="Q44" s="214"/>
      <c r="R44" s="641" t="s">
        <v>64</v>
      </c>
      <c r="S44" s="642"/>
      <c r="T44" s="215" t="s">
        <v>64</v>
      </c>
    </row>
    <row r="45" spans="1:20" ht="13.5" customHeight="1">
      <c r="A45" s="209"/>
      <c r="B45" s="217" t="s">
        <v>62</v>
      </c>
      <c r="C45" s="214"/>
      <c r="D45" s="641" t="s">
        <v>64</v>
      </c>
      <c r="E45" s="642"/>
      <c r="F45" s="215" t="s">
        <v>64</v>
      </c>
      <c r="G45" s="214"/>
      <c r="H45" s="641" t="s">
        <v>64</v>
      </c>
      <c r="I45" s="642"/>
      <c r="J45" s="215" t="s">
        <v>64</v>
      </c>
      <c r="K45" s="643"/>
      <c r="L45" s="644"/>
      <c r="M45" s="641" t="s">
        <v>64</v>
      </c>
      <c r="N45" s="641"/>
      <c r="O45" s="642"/>
      <c r="P45" s="215" t="s">
        <v>64</v>
      </c>
      <c r="Q45" s="214"/>
      <c r="R45" s="641" t="s">
        <v>64</v>
      </c>
      <c r="S45" s="642"/>
      <c r="T45" s="215" t="s">
        <v>64</v>
      </c>
    </row>
    <row r="46" spans="1:20" ht="13.5" customHeight="1">
      <c r="A46" s="211"/>
      <c r="B46" s="212" t="s">
        <v>63</v>
      </c>
      <c r="C46" s="218"/>
      <c r="D46" s="562" t="s">
        <v>64</v>
      </c>
      <c r="E46" s="563"/>
      <c r="F46" s="200" t="s">
        <v>64</v>
      </c>
      <c r="G46" s="218"/>
      <c r="H46" s="562" t="s">
        <v>64</v>
      </c>
      <c r="I46" s="563"/>
      <c r="J46" s="200" t="s">
        <v>64</v>
      </c>
      <c r="K46" s="645"/>
      <c r="L46" s="646"/>
      <c r="M46" s="562" t="s">
        <v>64</v>
      </c>
      <c r="N46" s="562"/>
      <c r="O46" s="563"/>
      <c r="P46" s="200" t="s">
        <v>64</v>
      </c>
      <c r="Q46" s="218"/>
      <c r="R46" s="562" t="s">
        <v>64</v>
      </c>
      <c r="S46" s="563"/>
      <c r="T46" s="200" t="s">
        <v>64</v>
      </c>
    </row>
    <row r="47" spans="1:20" ht="13.5" customHeight="1">
      <c r="A47" s="219" t="s">
        <v>371</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372</v>
      </c>
      <c r="B48" s="220"/>
      <c r="C48" s="220"/>
      <c r="D48" s="220"/>
      <c r="E48" s="220"/>
      <c r="F48" s="220"/>
      <c r="G48" s="220"/>
      <c r="H48" s="220"/>
      <c r="I48" s="220"/>
      <c r="J48" s="220"/>
      <c r="K48" s="220"/>
      <c r="L48" s="220"/>
      <c r="M48" s="220"/>
      <c r="N48" s="220"/>
      <c r="O48" s="220"/>
      <c r="P48" s="220"/>
      <c r="Q48" s="221"/>
      <c r="R48" s="222"/>
      <c r="S48" s="222"/>
      <c r="T48" s="222"/>
    </row>
    <row r="49" spans="1:17" ht="13.5" customHeight="1">
      <c r="A49" s="223" t="s">
        <v>363</v>
      </c>
      <c r="B49" s="224"/>
      <c r="C49" s="224"/>
      <c r="D49" s="224"/>
      <c r="E49" s="224"/>
      <c r="F49" s="224"/>
      <c r="G49" s="224"/>
      <c r="H49" s="224"/>
      <c r="I49" s="224"/>
      <c r="J49" s="224"/>
      <c r="K49" s="224"/>
      <c r="L49" s="224"/>
      <c r="M49" s="224"/>
      <c r="N49" s="224"/>
      <c r="O49" s="224"/>
      <c r="P49" s="224"/>
      <c r="Q49" s="224"/>
    </row>
    <row r="50" spans="1:17" ht="13.5" customHeight="1">
      <c r="A50" s="168" t="s">
        <v>64</v>
      </c>
    </row>
    <row r="51" spans="1:17" ht="13.5" customHeight="1"/>
    <row r="52" spans="1:17" ht="13.5" customHeight="1">
      <c r="A52" s="40" t="s">
        <v>364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0" ht="13.5" customHeight="1"/>
    <row r="66" spans="1:10" ht="13.5" customHeight="1"/>
    <row r="67" spans="1:10">
      <c r="A67" s="227"/>
      <c r="B67" s="227"/>
      <c r="C67" s="227"/>
      <c r="D67" s="227"/>
      <c r="E67" s="227"/>
      <c r="F67" s="227"/>
      <c r="G67" s="227"/>
      <c r="H67" s="227"/>
      <c r="I67" s="227"/>
      <c r="J67" s="227"/>
    </row>
    <row r="68" spans="1:10">
      <c r="A68" s="227"/>
      <c r="B68" s="227"/>
      <c r="C68" s="227"/>
      <c r="D68" s="227"/>
      <c r="E68" s="227"/>
      <c r="F68" s="227"/>
      <c r="G68" s="227"/>
      <c r="H68" s="227"/>
      <c r="I68" s="227"/>
      <c r="J68" s="227"/>
    </row>
    <row r="69" spans="1:10">
      <c r="A69" s="227"/>
      <c r="B69" s="227"/>
      <c r="C69" s="227"/>
      <c r="D69" s="227"/>
      <c r="E69" s="227"/>
      <c r="F69" s="227"/>
      <c r="G69" s="227"/>
      <c r="H69" s="227"/>
      <c r="I69" s="227"/>
      <c r="J69" s="227"/>
    </row>
    <row r="70" spans="1:10">
      <c r="A70" s="227"/>
      <c r="B70" s="227"/>
      <c r="C70" s="227"/>
      <c r="D70" s="227"/>
      <c r="E70" s="227"/>
      <c r="F70" s="227"/>
      <c r="G70" s="227"/>
      <c r="H70" s="227"/>
      <c r="I70" s="227"/>
      <c r="J70" s="227"/>
    </row>
    <row r="71" spans="1:10">
      <c r="A71" s="227"/>
      <c r="B71" s="227"/>
      <c r="C71" s="227"/>
      <c r="D71" s="227"/>
      <c r="E71" s="227"/>
      <c r="F71" s="227"/>
      <c r="G71" s="227"/>
      <c r="H71" s="227"/>
      <c r="I71" s="227"/>
      <c r="J71" s="227"/>
    </row>
    <row r="72" spans="1:10">
      <c r="A72" s="227"/>
      <c r="B72" s="227"/>
      <c r="C72" s="227"/>
      <c r="D72" s="227"/>
      <c r="E72" s="227"/>
      <c r="F72" s="227"/>
      <c r="G72" s="227"/>
      <c r="H72" s="227"/>
      <c r="I72" s="227"/>
      <c r="J72" s="227"/>
    </row>
    <row r="73" spans="1:10">
      <c r="A73" s="227"/>
      <c r="B73" s="227"/>
      <c r="C73" s="227"/>
      <c r="D73" s="227"/>
      <c r="E73" s="227"/>
      <c r="F73" s="227"/>
      <c r="G73" s="227"/>
      <c r="H73" s="227"/>
      <c r="I73" s="227"/>
      <c r="J73" s="227"/>
    </row>
    <row r="74" spans="1:10">
      <c r="A74" s="227"/>
      <c r="B74" s="227"/>
      <c r="C74" s="227"/>
      <c r="D74" s="227"/>
      <c r="E74" s="227"/>
      <c r="F74" s="227"/>
      <c r="G74" s="227"/>
      <c r="H74" s="227"/>
      <c r="I74" s="227"/>
      <c r="J74" s="227"/>
    </row>
    <row r="75" spans="1:10">
      <c r="A75" s="227"/>
      <c r="B75" s="227"/>
      <c r="C75" s="227"/>
      <c r="D75" s="227"/>
      <c r="E75" s="227"/>
      <c r="F75" s="227"/>
      <c r="G75" s="227"/>
      <c r="H75" s="227"/>
      <c r="I75" s="227"/>
      <c r="J75" s="227"/>
    </row>
    <row r="76" spans="1:10">
      <c r="A76" s="227"/>
      <c r="B76" s="227"/>
      <c r="C76" s="227"/>
      <c r="D76" s="227"/>
      <c r="E76" s="227"/>
      <c r="F76" s="227"/>
      <c r="G76" s="227"/>
      <c r="H76" s="227"/>
      <c r="I76" s="227"/>
      <c r="J76" s="227"/>
    </row>
    <row r="77" spans="1:10">
      <c r="A77" s="227"/>
      <c r="B77" s="227"/>
      <c r="C77" s="227"/>
      <c r="D77" s="227"/>
      <c r="E77" s="227"/>
      <c r="F77" s="227"/>
      <c r="G77" s="227"/>
      <c r="H77" s="227"/>
      <c r="I77" s="227"/>
      <c r="J77" s="227"/>
    </row>
    <row r="78" spans="1:10">
      <c r="A78" s="227"/>
      <c r="B78" s="227"/>
      <c r="C78" s="227"/>
      <c r="D78" s="227"/>
      <c r="E78" s="227"/>
      <c r="F78" s="227"/>
      <c r="G78" s="227"/>
      <c r="H78" s="227"/>
      <c r="I78" s="227"/>
      <c r="J78" s="227"/>
    </row>
    <row r="79" spans="1:10">
      <c r="A79" s="227"/>
      <c r="B79" s="227"/>
      <c r="C79" s="227"/>
      <c r="D79" s="227"/>
      <c r="E79" s="227"/>
      <c r="F79" s="227"/>
      <c r="G79" s="227"/>
      <c r="H79" s="227"/>
      <c r="I79" s="227"/>
      <c r="J79" s="227"/>
    </row>
    <row r="80" spans="1:10">
      <c r="A80" s="227"/>
      <c r="B80" s="227"/>
      <c r="C80" s="227"/>
      <c r="D80" s="227"/>
      <c r="E80" s="227"/>
      <c r="F80" s="227"/>
      <c r="G80" s="227"/>
      <c r="H80" s="227"/>
      <c r="I80" s="227"/>
      <c r="J80" s="227"/>
    </row>
    <row r="81" spans="1:10">
      <c r="A81" s="227"/>
      <c r="B81" s="227"/>
      <c r="C81" s="227"/>
      <c r="D81" s="227"/>
      <c r="E81" s="227"/>
      <c r="F81" s="227"/>
      <c r="G81" s="227"/>
      <c r="H81" s="227"/>
      <c r="I81" s="227"/>
      <c r="J81" s="227"/>
    </row>
    <row r="82" spans="1:10">
      <c r="A82" s="227"/>
      <c r="B82" s="227"/>
      <c r="C82" s="227"/>
      <c r="D82" s="227"/>
      <c r="E82" s="227"/>
      <c r="F82" s="227"/>
      <c r="G82" s="227"/>
      <c r="H82" s="227"/>
      <c r="I82" s="227"/>
      <c r="J82" s="227"/>
    </row>
    <row r="83" spans="1:10">
      <c r="A83" s="227"/>
      <c r="B83" s="227"/>
      <c r="C83" s="227"/>
      <c r="D83" s="227"/>
      <c r="E83" s="227"/>
      <c r="F83" s="227"/>
      <c r="G83" s="227"/>
      <c r="H83" s="227"/>
      <c r="I83" s="227"/>
      <c r="J83" s="227"/>
    </row>
    <row r="84" spans="1:10">
      <c r="A84" s="227"/>
      <c r="B84" s="227"/>
      <c r="C84" s="227"/>
      <c r="D84" s="227"/>
      <c r="E84" s="227"/>
      <c r="F84" s="227"/>
      <c r="G84" s="227"/>
      <c r="H84" s="227"/>
      <c r="I84" s="227"/>
      <c r="J84" s="227"/>
    </row>
    <row r="85" spans="1:10">
      <c r="A85" s="227"/>
      <c r="B85" s="227"/>
      <c r="C85" s="227"/>
      <c r="D85" s="227"/>
      <c r="E85" s="227"/>
      <c r="F85" s="227"/>
      <c r="G85" s="227"/>
      <c r="H85" s="227"/>
      <c r="I85" s="227"/>
      <c r="J85" s="227"/>
    </row>
    <row r="86" spans="1:10">
      <c r="A86" s="227"/>
      <c r="B86" s="227"/>
      <c r="C86" s="227"/>
      <c r="D86" s="227"/>
      <c r="E86" s="227"/>
      <c r="F86" s="227"/>
      <c r="G86" s="227"/>
      <c r="H86" s="227"/>
      <c r="I86" s="227"/>
      <c r="J86" s="227"/>
    </row>
    <row r="87" spans="1:10">
      <c r="A87" s="227"/>
      <c r="B87" s="227"/>
      <c r="C87" s="227"/>
      <c r="D87" s="227"/>
      <c r="E87" s="227"/>
      <c r="F87" s="227"/>
      <c r="G87" s="227"/>
      <c r="H87" s="227"/>
      <c r="I87" s="227"/>
      <c r="J87" s="227"/>
    </row>
    <row r="88" spans="1:10">
      <c r="A88" s="227"/>
      <c r="B88" s="227"/>
      <c r="C88" s="227"/>
      <c r="D88" s="227"/>
      <c r="E88" s="227"/>
      <c r="F88" s="227"/>
      <c r="G88" s="227"/>
      <c r="H88" s="227"/>
      <c r="I88" s="227"/>
      <c r="J88" s="227"/>
    </row>
    <row r="89" spans="1:10">
      <c r="A89" s="227"/>
      <c r="B89" s="227"/>
      <c r="C89" s="227"/>
      <c r="D89" s="227"/>
      <c r="E89" s="227"/>
      <c r="F89" s="227"/>
      <c r="G89" s="227"/>
      <c r="H89" s="227"/>
      <c r="I89" s="227"/>
      <c r="J89" s="227"/>
    </row>
    <row r="90" spans="1:10">
      <c r="A90" s="227"/>
      <c r="B90" s="227"/>
      <c r="C90" s="227"/>
      <c r="D90" s="227"/>
      <c r="E90" s="227"/>
      <c r="F90" s="227"/>
      <c r="G90" s="227"/>
      <c r="H90" s="227"/>
      <c r="I90" s="227"/>
      <c r="J90" s="227"/>
    </row>
    <row r="91" spans="1:10">
      <c r="A91" s="227"/>
      <c r="B91" s="227"/>
      <c r="C91" s="227"/>
      <c r="D91" s="227"/>
      <c r="E91" s="227"/>
      <c r="F91" s="227"/>
      <c r="G91" s="227"/>
      <c r="H91" s="227"/>
      <c r="I91" s="227"/>
      <c r="J91" s="227"/>
    </row>
    <row r="92" spans="1:10">
      <c r="A92" s="227"/>
      <c r="B92" s="227"/>
      <c r="C92" s="227"/>
      <c r="D92" s="227"/>
      <c r="E92" s="227"/>
      <c r="F92" s="227"/>
      <c r="G92" s="227"/>
      <c r="H92" s="227"/>
      <c r="I92" s="227"/>
      <c r="J92" s="227"/>
    </row>
    <row r="93" spans="1:10">
      <c r="A93" s="227"/>
      <c r="B93" s="227"/>
      <c r="C93" s="227"/>
      <c r="D93" s="227"/>
      <c r="E93" s="227"/>
      <c r="F93" s="227"/>
      <c r="G93" s="227"/>
      <c r="H93" s="227"/>
      <c r="I93" s="227"/>
      <c r="J93" s="227"/>
    </row>
    <row r="94" spans="1:10">
      <c r="A94" s="227"/>
      <c r="B94" s="227"/>
      <c r="C94" s="227"/>
      <c r="D94" s="227"/>
      <c r="E94" s="227"/>
      <c r="F94" s="227"/>
      <c r="G94" s="227"/>
      <c r="H94" s="227"/>
      <c r="I94" s="227"/>
      <c r="J94" s="227"/>
    </row>
    <row r="95" spans="1:10">
      <c r="A95" s="227"/>
      <c r="B95" s="227"/>
      <c r="C95" s="227"/>
      <c r="D95" s="227"/>
      <c r="E95" s="227"/>
      <c r="F95" s="227"/>
      <c r="G95" s="227"/>
      <c r="H95" s="227"/>
      <c r="I95" s="227"/>
      <c r="J95" s="227"/>
    </row>
    <row r="96" spans="1:10">
      <c r="A96" s="227"/>
      <c r="B96" s="227"/>
      <c r="C96" s="227"/>
      <c r="D96" s="227"/>
      <c r="E96" s="227"/>
      <c r="F96" s="227"/>
      <c r="G96" s="227"/>
      <c r="H96" s="227"/>
      <c r="I96" s="227"/>
      <c r="J96" s="227"/>
    </row>
    <row r="97" spans="1:10">
      <c r="A97" s="227"/>
      <c r="B97" s="227"/>
      <c r="C97" s="227"/>
      <c r="D97" s="227"/>
      <c r="E97" s="227"/>
      <c r="F97" s="227"/>
      <c r="G97" s="227"/>
      <c r="H97" s="227"/>
      <c r="I97" s="227"/>
      <c r="J97" s="227"/>
    </row>
    <row r="98" spans="1:10">
      <c r="A98" s="227"/>
      <c r="B98" s="227"/>
      <c r="C98" s="227"/>
      <c r="D98" s="227"/>
      <c r="E98" s="227"/>
      <c r="F98" s="227"/>
      <c r="G98" s="227"/>
      <c r="H98" s="227"/>
      <c r="I98" s="227"/>
      <c r="J98" s="227"/>
    </row>
    <row r="99" spans="1:10">
      <c r="A99" s="227"/>
      <c r="B99" s="227"/>
      <c r="C99" s="227"/>
      <c r="D99" s="227"/>
      <c r="E99" s="227"/>
      <c r="F99" s="227"/>
      <c r="G99" s="227"/>
      <c r="H99" s="227"/>
      <c r="I99" s="227"/>
      <c r="J99" s="227"/>
    </row>
    <row r="100" spans="1:10">
      <c r="A100" s="227"/>
      <c r="B100" s="227"/>
      <c r="C100" s="227"/>
      <c r="D100" s="227"/>
      <c r="E100" s="227"/>
      <c r="F100" s="227"/>
      <c r="G100" s="227"/>
      <c r="H100" s="227"/>
      <c r="I100" s="227"/>
      <c r="J100" s="227"/>
    </row>
    <row r="101" spans="1:10">
      <c r="A101" s="227"/>
      <c r="B101" s="227"/>
      <c r="C101" s="227"/>
      <c r="D101" s="227"/>
      <c r="E101" s="227"/>
      <c r="F101" s="227"/>
      <c r="G101" s="227"/>
      <c r="H101" s="227"/>
      <c r="I101" s="227"/>
      <c r="J101" s="227"/>
    </row>
    <row r="102" spans="1:10">
      <c r="A102" s="227"/>
      <c r="B102" s="227"/>
      <c r="C102" s="227"/>
      <c r="D102" s="227"/>
      <c r="E102" s="227"/>
      <c r="F102" s="227"/>
      <c r="G102" s="227"/>
      <c r="H102" s="227"/>
      <c r="I102" s="227"/>
      <c r="J102" s="227"/>
    </row>
    <row r="103" spans="1:10">
      <c r="A103" s="227"/>
      <c r="B103" s="227"/>
      <c r="C103" s="227"/>
      <c r="D103" s="227"/>
      <c r="E103" s="227"/>
      <c r="F103" s="227"/>
      <c r="G103" s="227"/>
      <c r="H103" s="227"/>
      <c r="I103" s="227"/>
      <c r="J103" s="227"/>
    </row>
    <row r="104" spans="1:10">
      <c r="A104" s="227"/>
      <c r="B104" s="227"/>
      <c r="C104" s="227"/>
      <c r="D104" s="227"/>
      <c r="E104" s="227"/>
      <c r="F104" s="227"/>
      <c r="G104" s="227"/>
      <c r="H104" s="227"/>
      <c r="I104" s="227"/>
      <c r="J104" s="227"/>
    </row>
    <row r="105" spans="1:10">
      <c r="A105" s="227"/>
      <c r="B105" s="227"/>
      <c r="C105" s="227"/>
      <c r="D105" s="227"/>
      <c r="E105" s="227"/>
      <c r="F105" s="227"/>
      <c r="G105" s="227"/>
      <c r="H105" s="227"/>
      <c r="I105" s="227"/>
      <c r="J105" s="227"/>
    </row>
    <row r="106" spans="1:10">
      <c r="A106" s="227"/>
      <c r="B106" s="227"/>
      <c r="C106" s="227"/>
      <c r="D106" s="227"/>
      <c r="E106" s="227"/>
      <c r="F106" s="227"/>
      <c r="G106" s="227"/>
      <c r="H106" s="227"/>
      <c r="I106" s="227"/>
      <c r="J106" s="227"/>
    </row>
    <row r="107" spans="1:10">
      <c r="A107" s="227"/>
      <c r="B107" s="227"/>
      <c r="C107" s="227"/>
      <c r="D107" s="227"/>
      <c r="E107" s="227"/>
      <c r="F107" s="227"/>
      <c r="G107" s="227"/>
      <c r="H107" s="227"/>
      <c r="I107" s="227"/>
      <c r="J107" s="227"/>
    </row>
    <row r="108" spans="1:10">
      <c r="A108" s="227"/>
      <c r="B108" s="227"/>
      <c r="C108" s="227"/>
      <c r="D108" s="227"/>
      <c r="E108" s="227"/>
      <c r="F108" s="227"/>
      <c r="G108" s="227"/>
      <c r="H108" s="227"/>
      <c r="I108" s="227"/>
      <c r="J108" s="227"/>
    </row>
    <row r="109" spans="1:10">
      <c r="A109" s="227"/>
      <c r="B109" s="227"/>
      <c r="C109" s="227"/>
      <c r="D109" s="227"/>
      <c r="E109" s="227"/>
      <c r="F109" s="227"/>
      <c r="G109" s="227"/>
      <c r="H109" s="227"/>
      <c r="I109" s="227"/>
      <c r="J109" s="227"/>
    </row>
    <row r="110" spans="1:10">
      <c r="A110" s="227"/>
      <c r="B110" s="227"/>
      <c r="C110" s="227"/>
      <c r="D110" s="227"/>
      <c r="E110" s="227"/>
      <c r="F110" s="227"/>
      <c r="G110" s="227"/>
      <c r="H110" s="227"/>
      <c r="I110" s="227"/>
      <c r="J110" s="227"/>
    </row>
    <row r="111" spans="1:10">
      <c r="A111" s="227"/>
      <c r="B111" s="227"/>
      <c r="C111" s="227"/>
      <c r="D111" s="227"/>
      <c r="E111" s="227"/>
      <c r="F111" s="227"/>
      <c r="G111" s="227"/>
      <c r="H111" s="227"/>
      <c r="I111" s="227"/>
      <c r="J111" s="227"/>
    </row>
    <row r="112" spans="1:10">
      <c r="A112" s="227"/>
      <c r="B112" s="227"/>
      <c r="C112" s="227"/>
      <c r="D112" s="227"/>
      <c r="E112" s="227"/>
      <c r="F112" s="227"/>
      <c r="G112" s="227"/>
      <c r="H112" s="227"/>
      <c r="I112" s="227"/>
      <c r="J112" s="227"/>
    </row>
    <row r="113" spans="1:10">
      <c r="A113" s="227"/>
      <c r="B113" s="227"/>
      <c r="C113" s="227"/>
      <c r="D113" s="227"/>
      <c r="E113" s="227"/>
      <c r="F113" s="227"/>
      <c r="G113" s="227"/>
      <c r="H113" s="227"/>
      <c r="I113" s="227"/>
      <c r="J113" s="227"/>
    </row>
    <row r="114" spans="1:10">
      <c r="A114" s="227"/>
      <c r="B114" s="227"/>
      <c r="C114" s="227"/>
      <c r="D114" s="227"/>
      <c r="E114" s="227"/>
      <c r="F114" s="227"/>
      <c r="G114" s="227"/>
      <c r="H114" s="227"/>
      <c r="I114" s="227"/>
      <c r="J114" s="227"/>
    </row>
    <row r="115" spans="1:10">
      <c r="A115" s="227"/>
      <c r="B115" s="227"/>
      <c r="C115" s="227"/>
      <c r="D115" s="227"/>
      <c r="E115" s="227"/>
      <c r="F115" s="227"/>
      <c r="G115" s="227"/>
      <c r="H115" s="227"/>
      <c r="I115" s="227"/>
      <c r="J115" s="227"/>
    </row>
    <row r="116" spans="1:10">
      <c r="A116" s="227"/>
      <c r="B116" s="227"/>
      <c r="C116" s="227"/>
      <c r="D116" s="227"/>
      <c r="E116" s="227"/>
      <c r="F116" s="227"/>
      <c r="G116" s="227"/>
      <c r="H116" s="227"/>
      <c r="I116" s="227"/>
      <c r="J116" s="227"/>
    </row>
    <row r="117" spans="1:10">
      <c r="A117" s="227"/>
      <c r="B117" s="227"/>
      <c r="C117" s="227"/>
      <c r="D117" s="227"/>
      <c r="E117" s="227"/>
      <c r="F117" s="227"/>
      <c r="G117" s="227"/>
      <c r="H117" s="227"/>
      <c r="I117" s="227"/>
      <c r="J117" s="227"/>
    </row>
    <row r="118" spans="1:10">
      <c r="A118" s="227"/>
      <c r="B118" s="227"/>
      <c r="C118" s="227"/>
      <c r="D118" s="227"/>
      <c r="E118" s="227"/>
      <c r="F118" s="227"/>
      <c r="G118" s="227"/>
      <c r="H118" s="227"/>
      <c r="I118" s="227"/>
      <c r="J118" s="227"/>
    </row>
    <row r="119" spans="1:10">
      <c r="A119" s="227"/>
      <c r="B119" s="227"/>
      <c r="C119" s="227"/>
      <c r="D119" s="227"/>
      <c r="E119" s="227"/>
      <c r="F119" s="227"/>
      <c r="G119" s="227"/>
      <c r="H119" s="227"/>
      <c r="I119" s="227"/>
      <c r="J119" s="227"/>
    </row>
    <row r="120" spans="1:10">
      <c r="A120" s="227"/>
      <c r="B120" s="227"/>
      <c r="C120" s="227"/>
      <c r="D120" s="227"/>
      <c r="E120" s="227"/>
      <c r="F120" s="227"/>
      <c r="G120" s="227"/>
      <c r="H120" s="227"/>
      <c r="I120" s="227"/>
      <c r="J120" s="227"/>
    </row>
    <row r="121" spans="1:10">
      <c r="A121" s="227"/>
      <c r="B121" s="227"/>
      <c r="C121" s="227"/>
      <c r="D121" s="227"/>
      <c r="E121" s="227"/>
      <c r="F121" s="227"/>
      <c r="G121" s="227"/>
      <c r="H121" s="227"/>
      <c r="I121" s="227"/>
      <c r="J121" s="227"/>
    </row>
  </sheetData>
  <mergeCells count="212">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243</v>
      </c>
      <c r="B1" s="91"/>
      <c r="C1" s="91"/>
      <c r="D1" s="91"/>
      <c r="E1" s="91"/>
      <c r="F1" s="92"/>
      <c r="G1" s="91"/>
      <c r="H1" s="91"/>
      <c r="I1" s="149"/>
      <c r="J1" s="91"/>
      <c r="K1" s="91"/>
      <c r="L1" s="91"/>
    </row>
    <row r="2" spans="1:13" s="6" customFormat="1" ht="15" customHeight="1">
      <c r="A2" s="4"/>
      <c r="B2" s="93"/>
      <c r="C2" s="93"/>
      <c r="D2" s="93"/>
      <c r="E2" s="93"/>
      <c r="F2" s="94"/>
      <c r="G2" s="95" t="s">
        <v>373</v>
      </c>
      <c r="H2" s="93"/>
      <c r="I2" s="150"/>
      <c r="J2" s="93"/>
      <c r="K2" s="93"/>
      <c r="L2" s="96" t="s">
        <v>65</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163</v>
      </c>
      <c r="B4" s="105"/>
      <c r="C4" s="105"/>
      <c r="D4" s="105"/>
      <c r="E4" s="106"/>
      <c r="F4" s="107" t="s">
        <v>66</v>
      </c>
      <c r="G4" s="108" t="s">
        <v>67</v>
      </c>
      <c r="H4" s="109" t="s">
        <v>46</v>
      </c>
      <c r="I4" s="152" t="s">
        <v>68</v>
      </c>
      <c r="J4" s="109" t="s">
        <v>46</v>
      </c>
      <c r="K4" s="110" t="s">
        <v>69</v>
      </c>
      <c r="L4" s="109" t="s">
        <v>70</v>
      </c>
      <c r="M4" s="7"/>
    </row>
    <row r="5" spans="1:13" ht="13.5" customHeight="1">
      <c r="A5" s="111" t="s">
        <v>71</v>
      </c>
      <c r="B5" s="112"/>
      <c r="C5" s="112"/>
      <c r="D5" s="112"/>
      <c r="E5" s="112"/>
      <c r="F5" s="449" t="s">
        <v>35</v>
      </c>
      <c r="G5" s="450" t="s">
        <v>64</v>
      </c>
      <c r="H5" s="451" t="s">
        <v>64</v>
      </c>
      <c r="I5" s="452">
        <v>80150101</v>
      </c>
      <c r="J5" s="451">
        <v>131.33765835</v>
      </c>
      <c r="K5" s="453">
        <v>100</v>
      </c>
      <c r="L5" s="453">
        <v>31.337658350000002</v>
      </c>
      <c r="M5" s="8"/>
    </row>
    <row r="6" spans="1:13" ht="13.5" customHeight="1">
      <c r="A6" s="113" t="s">
        <v>274</v>
      </c>
      <c r="B6" s="114"/>
      <c r="C6" s="114"/>
      <c r="D6" s="114"/>
      <c r="E6" s="114"/>
      <c r="F6" s="383" t="s">
        <v>35</v>
      </c>
      <c r="G6" s="384" t="s">
        <v>64</v>
      </c>
      <c r="H6" s="385" t="s">
        <v>64</v>
      </c>
      <c r="I6" s="386">
        <v>245028</v>
      </c>
      <c r="J6" s="454">
        <v>200.90190548000001</v>
      </c>
      <c r="K6" s="455">
        <v>0.30571141000000002</v>
      </c>
      <c r="L6" s="456">
        <v>0.20165836000000001</v>
      </c>
      <c r="M6" s="8"/>
    </row>
    <row r="7" spans="1:13" ht="13.5" customHeight="1">
      <c r="A7" s="113" t="s">
        <v>275</v>
      </c>
      <c r="B7" s="115"/>
      <c r="C7" s="114"/>
      <c r="D7" s="114"/>
      <c r="E7" s="114"/>
      <c r="F7" s="457" t="s">
        <v>35</v>
      </c>
      <c r="G7" s="458" t="s">
        <v>64</v>
      </c>
      <c r="H7" s="459" t="s">
        <v>64</v>
      </c>
      <c r="I7" s="460">
        <v>4100</v>
      </c>
      <c r="J7" s="461">
        <v>25.085658349999999</v>
      </c>
      <c r="K7" s="459">
        <v>5.1154E-3</v>
      </c>
      <c r="L7" s="462">
        <v>-2.0063580000000001E-2</v>
      </c>
      <c r="M7" s="8"/>
    </row>
    <row r="8" spans="1:13" ht="13.5" customHeight="1">
      <c r="A8" s="125" t="s">
        <v>276</v>
      </c>
      <c r="B8" s="126"/>
      <c r="C8" s="126"/>
      <c r="D8" s="126"/>
      <c r="E8" s="127"/>
      <c r="F8" s="383" t="s">
        <v>35</v>
      </c>
      <c r="G8" s="384" t="s">
        <v>64</v>
      </c>
      <c r="H8" s="385" t="s">
        <v>64</v>
      </c>
      <c r="I8" s="386">
        <v>1766181</v>
      </c>
      <c r="J8" s="454">
        <v>90.51735669</v>
      </c>
      <c r="K8" s="385">
        <v>2.2035917299999999</v>
      </c>
      <c r="L8" s="456">
        <v>-0.30319214999999999</v>
      </c>
      <c r="M8" s="8"/>
    </row>
    <row r="9" spans="1:13" ht="13.5" customHeight="1">
      <c r="A9" s="116" t="s">
        <v>64</v>
      </c>
      <c r="B9" s="117" t="s">
        <v>164</v>
      </c>
      <c r="C9" s="117"/>
      <c r="D9" s="117"/>
      <c r="E9" s="118"/>
      <c r="F9" s="119" t="s">
        <v>72</v>
      </c>
      <c r="G9" s="120">
        <v>5333</v>
      </c>
      <c r="H9" s="121">
        <v>76.261976259999997</v>
      </c>
      <c r="I9" s="122">
        <v>1606551</v>
      </c>
      <c r="J9" s="123">
        <v>85.797253609999999</v>
      </c>
      <c r="K9" s="121">
        <v>2.0044279199999999</v>
      </c>
      <c r="L9" s="124">
        <v>-0.4357914</v>
      </c>
      <c r="M9" s="8"/>
    </row>
    <row r="10" spans="1:13" ht="13.5" customHeight="1">
      <c r="A10" s="298" t="s">
        <v>64</v>
      </c>
      <c r="B10" s="299" t="s">
        <v>165</v>
      </c>
      <c r="C10" s="299"/>
      <c r="D10" s="299"/>
      <c r="E10" s="300"/>
      <c r="F10" s="301" t="s">
        <v>72</v>
      </c>
      <c r="G10" s="302" t="s">
        <v>35</v>
      </c>
      <c r="H10" s="303" t="s">
        <v>35</v>
      </c>
      <c r="I10" s="304" t="s">
        <v>35</v>
      </c>
      <c r="J10" s="305" t="s">
        <v>35</v>
      </c>
      <c r="K10" s="303" t="s">
        <v>35</v>
      </c>
      <c r="L10" s="306" t="s">
        <v>35</v>
      </c>
      <c r="M10" s="8"/>
    </row>
    <row r="11" spans="1:13" ht="13.5" customHeight="1">
      <c r="A11" s="125" t="s">
        <v>277</v>
      </c>
      <c r="B11" s="516"/>
      <c r="C11" s="516"/>
      <c r="D11" s="516"/>
      <c r="E11" s="530"/>
      <c r="F11" s="383" t="s">
        <v>35</v>
      </c>
      <c r="G11" s="384" t="s">
        <v>64</v>
      </c>
      <c r="H11" s="385" t="s">
        <v>64</v>
      </c>
      <c r="I11" s="386">
        <v>7948641</v>
      </c>
      <c r="J11" s="454">
        <v>129.22362826</v>
      </c>
      <c r="K11" s="385">
        <v>9.9171939899999995</v>
      </c>
      <c r="L11" s="456">
        <v>2.9455763300000002</v>
      </c>
    </row>
    <row r="12" spans="1:13" ht="13.5" customHeight="1">
      <c r="A12" s="550" t="s">
        <v>64</v>
      </c>
      <c r="B12" s="551" t="s">
        <v>64</v>
      </c>
      <c r="C12" s="552" t="s">
        <v>166</v>
      </c>
      <c r="D12" s="551"/>
      <c r="E12" s="553"/>
      <c r="F12" s="390" t="s">
        <v>35</v>
      </c>
      <c r="G12" s="391" t="s">
        <v>64</v>
      </c>
      <c r="H12" s="392" t="s">
        <v>64</v>
      </c>
      <c r="I12" s="393">
        <v>7946010</v>
      </c>
      <c r="J12" s="554">
        <v>129.21135641000001</v>
      </c>
      <c r="K12" s="392">
        <v>9.9139113999999999</v>
      </c>
      <c r="L12" s="555">
        <v>2.9436443699999999</v>
      </c>
    </row>
    <row r="13" spans="1:13" ht="13.5" customHeight="1">
      <c r="A13" s="116" t="s">
        <v>64</v>
      </c>
      <c r="B13" s="117" t="s">
        <v>64</v>
      </c>
      <c r="C13" s="117" t="s">
        <v>64</v>
      </c>
      <c r="D13" s="117" t="s">
        <v>278</v>
      </c>
      <c r="E13" s="118"/>
      <c r="F13" s="119" t="s">
        <v>73</v>
      </c>
      <c r="G13" s="120">
        <v>76250</v>
      </c>
      <c r="H13" s="121">
        <v>100.07875049</v>
      </c>
      <c r="I13" s="122">
        <v>4804816</v>
      </c>
      <c r="J13" s="123">
        <v>175.48896823999999</v>
      </c>
      <c r="K13" s="121">
        <v>5.9947722299999997</v>
      </c>
      <c r="L13" s="124">
        <v>3.3868473699999999</v>
      </c>
    </row>
    <row r="14" spans="1:13" ht="13.5" customHeight="1">
      <c r="A14" s="116" t="s">
        <v>64</v>
      </c>
      <c r="B14" s="117" t="s">
        <v>64</v>
      </c>
      <c r="C14" s="117" t="s">
        <v>64</v>
      </c>
      <c r="D14" s="117" t="s">
        <v>279</v>
      </c>
      <c r="E14" s="118"/>
      <c r="F14" s="119" t="s">
        <v>73</v>
      </c>
      <c r="G14" s="120">
        <v>41409</v>
      </c>
      <c r="H14" s="121">
        <v>110.45934699</v>
      </c>
      <c r="I14" s="122">
        <v>2684553</v>
      </c>
      <c r="J14" s="123">
        <v>199.34335686</v>
      </c>
      <c r="K14" s="121">
        <v>3.3494068800000001</v>
      </c>
      <c r="L14" s="124">
        <v>2.1922710099999998</v>
      </c>
    </row>
    <row r="15" spans="1:13" ht="13.5" customHeight="1">
      <c r="A15" s="298" t="s">
        <v>64</v>
      </c>
      <c r="B15" s="299" t="s">
        <v>64</v>
      </c>
      <c r="C15" s="299" t="s">
        <v>64</v>
      </c>
      <c r="D15" s="299" t="s">
        <v>280</v>
      </c>
      <c r="E15" s="300"/>
      <c r="F15" s="301" t="s">
        <v>75</v>
      </c>
      <c r="G15" s="302">
        <v>3541108</v>
      </c>
      <c r="H15" s="303">
        <v>69.77650328</v>
      </c>
      <c r="I15" s="304">
        <v>453250</v>
      </c>
      <c r="J15" s="305">
        <v>52.233327690000003</v>
      </c>
      <c r="K15" s="303">
        <v>0.56550146999999995</v>
      </c>
      <c r="L15" s="306">
        <v>-0.67920409999999998</v>
      </c>
    </row>
    <row r="16" spans="1:13" ht="13.5" customHeight="1">
      <c r="A16" s="373" t="s">
        <v>281</v>
      </c>
      <c r="B16" s="556"/>
      <c r="C16" s="556"/>
      <c r="D16" s="556"/>
      <c r="E16" s="557"/>
      <c r="F16" s="449" t="s">
        <v>72</v>
      </c>
      <c r="G16" s="486">
        <v>15</v>
      </c>
      <c r="H16" s="487">
        <v>15.46391753</v>
      </c>
      <c r="I16" s="452">
        <v>10127</v>
      </c>
      <c r="J16" s="488">
        <v>25.270118530000001</v>
      </c>
      <c r="K16" s="487">
        <v>1.263504E-2</v>
      </c>
      <c r="L16" s="489">
        <v>-4.9074180000000002E-2</v>
      </c>
    </row>
    <row r="17" spans="1:12" ht="13.5" customHeight="1">
      <c r="A17" s="125" t="s">
        <v>167</v>
      </c>
      <c r="B17" s="126"/>
      <c r="C17" s="126"/>
      <c r="D17" s="126"/>
      <c r="E17" s="127"/>
      <c r="F17" s="383" t="s">
        <v>35</v>
      </c>
      <c r="G17" s="384" t="s">
        <v>64</v>
      </c>
      <c r="H17" s="385" t="s">
        <v>64</v>
      </c>
      <c r="I17" s="386">
        <v>21165660</v>
      </c>
      <c r="J17" s="454">
        <v>109.58827934</v>
      </c>
      <c r="K17" s="385">
        <v>26.407527550000001</v>
      </c>
      <c r="L17" s="456">
        <v>3.0345449900000001</v>
      </c>
    </row>
    <row r="18" spans="1:12" ht="13.5" customHeight="1">
      <c r="A18" s="550" t="s">
        <v>64</v>
      </c>
      <c r="B18" s="551" t="s">
        <v>64</v>
      </c>
      <c r="C18" s="552" t="s">
        <v>168</v>
      </c>
      <c r="D18" s="551"/>
      <c r="E18" s="553"/>
      <c r="F18" s="390" t="s">
        <v>35</v>
      </c>
      <c r="G18" s="391" t="s">
        <v>64</v>
      </c>
      <c r="H18" s="392" t="s">
        <v>64</v>
      </c>
      <c r="I18" s="393">
        <v>5770386</v>
      </c>
      <c r="J18" s="554">
        <v>139.34475158999999</v>
      </c>
      <c r="K18" s="392">
        <v>7.1994743999999997</v>
      </c>
      <c r="L18" s="555">
        <v>2.66984625</v>
      </c>
    </row>
    <row r="19" spans="1:12" ht="13.5" customHeight="1">
      <c r="A19" s="116" t="s">
        <v>64</v>
      </c>
      <c r="B19" s="117" t="s">
        <v>64</v>
      </c>
      <c r="C19" s="117" t="s">
        <v>169</v>
      </c>
      <c r="D19" s="117"/>
      <c r="E19" s="118"/>
      <c r="F19" s="119" t="s">
        <v>72</v>
      </c>
      <c r="G19" s="120">
        <v>2084</v>
      </c>
      <c r="H19" s="121">
        <v>55.161461090000003</v>
      </c>
      <c r="I19" s="122">
        <v>1281883</v>
      </c>
      <c r="J19" s="123">
        <v>76.027638150000001</v>
      </c>
      <c r="K19" s="121">
        <v>1.5993529399999999</v>
      </c>
      <c r="L19" s="124">
        <v>-0.66232767999999997</v>
      </c>
    </row>
    <row r="20" spans="1:12" ht="13.5" customHeight="1">
      <c r="A20" s="116" t="s">
        <v>64</v>
      </c>
      <c r="B20" s="117" t="s">
        <v>64</v>
      </c>
      <c r="C20" s="117" t="s">
        <v>64</v>
      </c>
      <c r="D20" s="117" t="s">
        <v>302</v>
      </c>
      <c r="E20" s="118"/>
      <c r="F20" s="119" t="s">
        <v>72</v>
      </c>
      <c r="G20" s="120">
        <v>172</v>
      </c>
      <c r="H20" s="121">
        <v>41.849148419999999</v>
      </c>
      <c r="I20" s="122">
        <v>129435</v>
      </c>
      <c r="J20" s="123">
        <v>74.904947370000002</v>
      </c>
      <c r="K20" s="121">
        <v>0.16149074999999999</v>
      </c>
      <c r="L20" s="124">
        <v>-7.1058250000000003E-2</v>
      </c>
    </row>
    <row r="21" spans="1:12" ht="13.5" customHeight="1">
      <c r="A21" s="116" t="s">
        <v>64</v>
      </c>
      <c r="B21" s="117" t="s">
        <v>170</v>
      </c>
      <c r="C21" s="117"/>
      <c r="D21" s="117"/>
      <c r="E21" s="118"/>
      <c r="F21" s="119" t="s">
        <v>72</v>
      </c>
      <c r="G21" s="120">
        <v>48159</v>
      </c>
      <c r="H21" s="121">
        <v>111.00892054000001</v>
      </c>
      <c r="I21" s="122">
        <v>4275539</v>
      </c>
      <c r="J21" s="123">
        <v>220.80996830000001</v>
      </c>
      <c r="K21" s="121">
        <v>5.33441499</v>
      </c>
      <c r="L21" s="124">
        <v>3.8331883699999998</v>
      </c>
    </row>
    <row r="22" spans="1:12" ht="13.5" customHeight="1">
      <c r="A22" s="116" t="s">
        <v>64</v>
      </c>
      <c r="B22" s="117" t="s">
        <v>171</v>
      </c>
      <c r="C22" s="117"/>
      <c r="D22" s="117"/>
      <c r="E22" s="118"/>
      <c r="F22" s="119" t="s">
        <v>72</v>
      </c>
      <c r="G22" s="120">
        <v>2842</v>
      </c>
      <c r="H22" s="121">
        <v>70.925879710000004</v>
      </c>
      <c r="I22" s="122">
        <v>1627189</v>
      </c>
      <c r="J22" s="123">
        <v>75.165407049999999</v>
      </c>
      <c r="K22" s="121">
        <v>2.0301771</v>
      </c>
      <c r="L22" s="124">
        <v>-0.88097225000000001</v>
      </c>
    </row>
    <row r="23" spans="1:12" ht="13.5" customHeight="1">
      <c r="A23" s="116" t="s">
        <v>64</v>
      </c>
      <c r="B23" s="117" t="s">
        <v>172</v>
      </c>
      <c r="C23" s="117"/>
      <c r="D23" s="117"/>
      <c r="E23" s="118"/>
      <c r="F23" s="119" t="s">
        <v>72</v>
      </c>
      <c r="G23" s="120">
        <v>2181</v>
      </c>
      <c r="H23" s="121">
        <v>80.095482919999995</v>
      </c>
      <c r="I23" s="122">
        <v>1225218</v>
      </c>
      <c r="J23" s="123">
        <v>81.721679469999998</v>
      </c>
      <c r="K23" s="121">
        <v>1.5286543399999999</v>
      </c>
      <c r="L23" s="124">
        <v>-0.44905297</v>
      </c>
    </row>
    <row r="24" spans="1:12" ht="13.5" customHeight="1">
      <c r="A24" s="116" t="s">
        <v>64</v>
      </c>
      <c r="B24" s="117" t="s">
        <v>173</v>
      </c>
      <c r="C24" s="117"/>
      <c r="D24" s="117"/>
      <c r="E24" s="118"/>
      <c r="F24" s="119" t="s">
        <v>72</v>
      </c>
      <c r="G24" s="120">
        <v>13313</v>
      </c>
      <c r="H24" s="121">
        <v>61.754337139999997</v>
      </c>
      <c r="I24" s="122">
        <v>4632391</v>
      </c>
      <c r="J24" s="123">
        <v>83.092692189999994</v>
      </c>
      <c r="K24" s="121">
        <v>5.77964462</v>
      </c>
      <c r="L24" s="124">
        <v>-1.5445502200000001</v>
      </c>
    </row>
    <row r="25" spans="1:12" ht="13.5" customHeight="1">
      <c r="A25" s="116" t="s">
        <v>64</v>
      </c>
      <c r="B25" s="117" t="s">
        <v>64</v>
      </c>
      <c r="C25" s="117" t="s">
        <v>174</v>
      </c>
      <c r="D25" s="117"/>
      <c r="E25" s="118"/>
      <c r="F25" s="119" t="s">
        <v>72</v>
      </c>
      <c r="G25" s="120">
        <v>6883</v>
      </c>
      <c r="H25" s="121">
        <v>76.232140880000003</v>
      </c>
      <c r="I25" s="122">
        <v>1352731</v>
      </c>
      <c r="J25" s="123">
        <v>119.06994308</v>
      </c>
      <c r="K25" s="121">
        <v>1.68774709</v>
      </c>
      <c r="L25" s="124">
        <v>0.35501270000000001</v>
      </c>
    </row>
    <row r="26" spans="1:12" ht="13.5" customHeight="1">
      <c r="A26" s="298" t="s">
        <v>64</v>
      </c>
      <c r="B26" s="299" t="s">
        <v>175</v>
      </c>
      <c r="C26" s="299"/>
      <c r="D26" s="299"/>
      <c r="E26" s="300"/>
      <c r="F26" s="301" t="s">
        <v>72</v>
      </c>
      <c r="G26" s="302">
        <v>2406</v>
      </c>
      <c r="H26" s="303">
        <v>74.305126619999996</v>
      </c>
      <c r="I26" s="304">
        <v>2332814</v>
      </c>
      <c r="J26" s="305">
        <v>102.50297691</v>
      </c>
      <c r="K26" s="303">
        <v>2.91055653</v>
      </c>
      <c r="L26" s="306">
        <v>9.3343839999999997E-2</v>
      </c>
    </row>
    <row r="27" spans="1:12" ht="13.5" customHeight="1">
      <c r="A27" s="125" t="s">
        <v>176</v>
      </c>
      <c r="B27" s="516"/>
      <c r="C27" s="516"/>
      <c r="D27" s="516"/>
      <c r="E27" s="530"/>
      <c r="F27" s="383" t="s">
        <v>35</v>
      </c>
      <c r="G27" s="384" t="s">
        <v>64</v>
      </c>
      <c r="H27" s="385" t="s">
        <v>64</v>
      </c>
      <c r="I27" s="386">
        <v>2734739</v>
      </c>
      <c r="J27" s="454">
        <v>95.043107120000002</v>
      </c>
      <c r="K27" s="385">
        <v>3.4120219000000001</v>
      </c>
      <c r="L27" s="456">
        <v>-0.23371682999999999</v>
      </c>
    </row>
    <row r="28" spans="1:12" ht="13.5" customHeight="1">
      <c r="A28" s="550" t="s">
        <v>64</v>
      </c>
      <c r="B28" s="552" t="s">
        <v>177</v>
      </c>
      <c r="C28" s="551"/>
      <c r="D28" s="551"/>
      <c r="E28" s="553"/>
      <c r="F28" s="390" t="s">
        <v>72</v>
      </c>
      <c r="G28" s="391">
        <v>3579</v>
      </c>
      <c r="H28" s="392">
        <v>97.760174820000003</v>
      </c>
      <c r="I28" s="393">
        <v>1451360</v>
      </c>
      <c r="J28" s="554">
        <v>94.493459040000005</v>
      </c>
      <c r="K28" s="392">
        <v>1.8108024599999999</v>
      </c>
      <c r="L28" s="555">
        <v>-0.13859178</v>
      </c>
    </row>
    <row r="29" spans="1:12" ht="13.5" customHeight="1">
      <c r="A29" s="116" t="s">
        <v>64</v>
      </c>
      <c r="B29" s="117" t="s">
        <v>64</v>
      </c>
      <c r="C29" s="117" t="s">
        <v>178</v>
      </c>
      <c r="D29" s="117"/>
      <c r="E29" s="118"/>
      <c r="F29" s="119" t="s">
        <v>72</v>
      </c>
      <c r="G29" s="120">
        <v>1069</v>
      </c>
      <c r="H29" s="121">
        <v>64.397590359999995</v>
      </c>
      <c r="I29" s="122">
        <v>364286</v>
      </c>
      <c r="J29" s="123">
        <v>90.532829660000004</v>
      </c>
      <c r="K29" s="121">
        <v>0.45450473000000002</v>
      </c>
      <c r="L29" s="124">
        <v>-6.242259E-2</v>
      </c>
    </row>
    <row r="30" spans="1:12" ht="13.5" customHeight="1">
      <c r="A30" s="116" t="s">
        <v>64</v>
      </c>
      <c r="B30" s="117" t="s">
        <v>64</v>
      </c>
      <c r="C30" s="117" t="s">
        <v>179</v>
      </c>
      <c r="D30" s="117"/>
      <c r="E30" s="118"/>
      <c r="F30" s="119" t="s">
        <v>75</v>
      </c>
      <c r="G30" s="120">
        <v>2472589</v>
      </c>
      <c r="H30" s="121">
        <v>126.67763048</v>
      </c>
      <c r="I30" s="122">
        <v>843309</v>
      </c>
      <c r="J30" s="123">
        <v>110.59848183</v>
      </c>
      <c r="K30" s="121">
        <v>1.05216212</v>
      </c>
      <c r="L30" s="124">
        <v>0.13242392</v>
      </c>
    </row>
    <row r="31" spans="1:12" ht="13.5" customHeight="1">
      <c r="A31" s="116" t="s">
        <v>64</v>
      </c>
      <c r="B31" s="117" t="s">
        <v>180</v>
      </c>
      <c r="C31" s="117"/>
      <c r="D31" s="117"/>
      <c r="E31" s="118"/>
      <c r="F31" s="119" t="s">
        <v>35</v>
      </c>
      <c r="G31" s="120" t="s">
        <v>64</v>
      </c>
      <c r="H31" s="121" t="s">
        <v>64</v>
      </c>
      <c r="I31" s="122">
        <v>322285</v>
      </c>
      <c r="J31" s="123">
        <v>155.91618933000001</v>
      </c>
      <c r="K31" s="121">
        <v>0.40210180000000001</v>
      </c>
      <c r="L31" s="124">
        <v>0.18939637000000001</v>
      </c>
    </row>
    <row r="32" spans="1:12" ht="13.5" customHeight="1">
      <c r="A32" s="116" t="s">
        <v>64</v>
      </c>
      <c r="B32" s="117" t="s">
        <v>181</v>
      </c>
      <c r="C32" s="117"/>
      <c r="D32" s="117"/>
      <c r="E32" s="118"/>
      <c r="F32" s="119" t="s">
        <v>35</v>
      </c>
      <c r="G32" s="120" t="s">
        <v>64</v>
      </c>
      <c r="H32" s="121" t="s">
        <v>64</v>
      </c>
      <c r="I32" s="122">
        <v>165006</v>
      </c>
      <c r="J32" s="123">
        <v>108.66667545</v>
      </c>
      <c r="K32" s="121">
        <v>0.20587122999999999</v>
      </c>
      <c r="L32" s="124">
        <v>2.156458E-2</v>
      </c>
    </row>
    <row r="33" spans="1:12" ht="13.5" customHeight="1">
      <c r="A33" s="116" t="s">
        <v>64</v>
      </c>
      <c r="B33" s="117" t="s">
        <v>64</v>
      </c>
      <c r="C33" s="117" t="s">
        <v>182</v>
      </c>
      <c r="D33" s="117"/>
      <c r="E33" s="118"/>
      <c r="F33" s="119" t="s">
        <v>35</v>
      </c>
      <c r="G33" s="120" t="s">
        <v>64</v>
      </c>
      <c r="H33" s="121" t="s">
        <v>64</v>
      </c>
      <c r="I33" s="122">
        <v>47141</v>
      </c>
      <c r="J33" s="123">
        <v>91.120131439999994</v>
      </c>
      <c r="K33" s="121">
        <v>5.8815899999999997E-2</v>
      </c>
      <c r="L33" s="124">
        <v>-7.5279400000000003E-3</v>
      </c>
    </row>
    <row r="34" spans="1:12" ht="13.5" customHeight="1">
      <c r="A34" s="116" t="s">
        <v>64</v>
      </c>
      <c r="B34" s="117" t="s">
        <v>183</v>
      </c>
      <c r="C34" s="117"/>
      <c r="D34" s="117"/>
      <c r="E34" s="118"/>
      <c r="F34" s="119" t="s">
        <v>35</v>
      </c>
      <c r="G34" s="120" t="s">
        <v>64</v>
      </c>
      <c r="H34" s="121" t="s">
        <v>64</v>
      </c>
      <c r="I34" s="122">
        <v>687284</v>
      </c>
      <c r="J34" s="123">
        <v>80.42519978</v>
      </c>
      <c r="K34" s="121">
        <v>0.85749611000000003</v>
      </c>
      <c r="L34" s="124">
        <v>-0.2741111</v>
      </c>
    </row>
    <row r="35" spans="1:12" ht="13.5" customHeight="1">
      <c r="A35" s="298" t="s">
        <v>64</v>
      </c>
      <c r="B35" s="299" t="s">
        <v>64</v>
      </c>
      <c r="C35" s="299" t="s">
        <v>184</v>
      </c>
      <c r="D35" s="299"/>
      <c r="E35" s="300"/>
      <c r="F35" s="301" t="s">
        <v>72</v>
      </c>
      <c r="G35" s="302">
        <v>467</v>
      </c>
      <c r="H35" s="303">
        <v>72.067901230000004</v>
      </c>
      <c r="I35" s="304">
        <v>458159</v>
      </c>
      <c r="J35" s="305">
        <v>76.794103989999996</v>
      </c>
      <c r="K35" s="303">
        <v>0.57162623000000001</v>
      </c>
      <c r="L35" s="306">
        <v>-0.22686729</v>
      </c>
    </row>
    <row r="36" spans="1:12" ht="13.5" customHeight="1">
      <c r="A36" s="125" t="s">
        <v>282</v>
      </c>
      <c r="B36" s="516"/>
      <c r="C36" s="516"/>
      <c r="D36" s="516"/>
      <c r="E36" s="530"/>
      <c r="F36" s="383" t="s">
        <v>35</v>
      </c>
      <c r="G36" s="384" t="s">
        <v>64</v>
      </c>
      <c r="H36" s="385" t="s">
        <v>64</v>
      </c>
      <c r="I36" s="386">
        <v>38067819</v>
      </c>
      <c r="J36" s="454">
        <v>169.41830605999999</v>
      </c>
      <c r="K36" s="385">
        <v>47.495659430000003</v>
      </c>
      <c r="L36" s="456">
        <v>25.559765639999998</v>
      </c>
    </row>
    <row r="37" spans="1:12" ht="13.5" customHeight="1">
      <c r="A37" s="550" t="s">
        <v>64</v>
      </c>
      <c r="B37" s="552" t="s">
        <v>185</v>
      </c>
      <c r="C37" s="551"/>
      <c r="D37" s="551"/>
      <c r="E37" s="553"/>
      <c r="F37" s="390" t="s">
        <v>35</v>
      </c>
      <c r="G37" s="391" t="s">
        <v>64</v>
      </c>
      <c r="H37" s="392" t="s">
        <v>64</v>
      </c>
      <c r="I37" s="393">
        <v>5230149</v>
      </c>
      <c r="J37" s="554">
        <v>90.018040959999993</v>
      </c>
      <c r="K37" s="392">
        <v>6.5254428100000004</v>
      </c>
      <c r="L37" s="555">
        <v>-0.95035417</v>
      </c>
    </row>
    <row r="38" spans="1:12" ht="13.5" customHeight="1">
      <c r="A38" s="116" t="s">
        <v>64</v>
      </c>
      <c r="B38" s="117" t="s">
        <v>64</v>
      </c>
      <c r="C38" s="117" t="s">
        <v>186</v>
      </c>
      <c r="D38" s="117"/>
      <c r="E38" s="118"/>
      <c r="F38" s="119" t="s">
        <v>75</v>
      </c>
      <c r="G38" s="120">
        <v>1252184</v>
      </c>
      <c r="H38" s="121">
        <v>109.45310335000001</v>
      </c>
      <c r="I38" s="122">
        <v>1834549</v>
      </c>
      <c r="J38" s="123">
        <v>116.48632775</v>
      </c>
      <c r="K38" s="121">
        <v>2.2888916899999998</v>
      </c>
      <c r="L38" s="124">
        <v>0.42546465</v>
      </c>
    </row>
    <row r="39" spans="1:12" ht="13.5" customHeight="1">
      <c r="A39" s="116" t="s">
        <v>64</v>
      </c>
      <c r="B39" s="117" t="s">
        <v>64</v>
      </c>
      <c r="C39" s="117" t="s">
        <v>187</v>
      </c>
      <c r="D39" s="117"/>
      <c r="E39" s="118"/>
      <c r="F39" s="119" t="s">
        <v>35</v>
      </c>
      <c r="G39" s="120" t="s">
        <v>64</v>
      </c>
      <c r="H39" s="121" t="s">
        <v>64</v>
      </c>
      <c r="I39" s="122">
        <v>5469</v>
      </c>
      <c r="J39" s="123">
        <v>57.471626729999997</v>
      </c>
      <c r="K39" s="121">
        <v>6.82345E-3</v>
      </c>
      <c r="L39" s="124">
        <v>-6.6315999999999996E-3</v>
      </c>
    </row>
    <row r="40" spans="1:12" ht="13.5" customHeight="1">
      <c r="A40" s="116" t="s">
        <v>64</v>
      </c>
      <c r="B40" s="117" t="s">
        <v>64</v>
      </c>
      <c r="C40" s="117" t="s">
        <v>188</v>
      </c>
      <c r="D40" s="117"/>
      <c r="E40" s="118"/>
      <c r="F40" s="119" t="s">
        <v>35</v>
      </c>
      <c r="G40" s="120" t="s">
        <v>64</v>
      </c>
      <c r="H40" s="121" t="s">
        <v>64</v>
      </c>
      <c r="I40" s="122">
        <v>2002</v>
      </c>
      <c r="J40" s="123">
        <v>0.13880886000000001</v>
      </c>
      <c r="K40" s="121">
        <v>2.49781E-3</v>
      </c>
      <c r="L40" s="124">
        <v>-2.36009132</v>
      </c>
    </row>
    <row r="41" spans="1:12" ht="13.5" customHeight="1">
      <c r="A41" s="116" t="s">
        <v>64</v>
      </c>
      <c r="B41" s="117" t="s">
        <v>64</v>
      </c>
      <c r="C41" s="117" t="s">
        <v>189</v>
      </c>
      <c r="D41" s="117"/>
      <c r="E41" s="118"/>
      <c r="F41" s="119" t="s">
        <v>35</v>
      </c>
      <c r="G41" s="120" t="s">
        <v>64</v>
      </c>
      <c r="H41" s="121" t="s">
        <v>64</v>
      </c>
      <c r="I41" s="122">
        <v>155758</v>
      </c>
      <c r="J41" s="123">
        <v>256.45086934</v>
      </c>
      <c r="K41" s="121">
        <v>0.19433288000000001</v>
      </c>
      <c r="L41" s="124">
        <v>0.15570744</v>
      </c>
    </row>
    <row r="42" spans="1:12" ht="13.5" customHeight="1">
      <c r="A42" s="116" t="s">
        <v>64</v>
      </c>
      <c r="B42" s="117" t="s">
        <v>64</v>
      </c>
      <c r="C42" s="117" t="s">
        <v>303</v>
      </c>
      <c r="D42" s="117"/>
      <c r="E42" s="118"/>
      <c r="F42" s="119" t="s">
        <v>35</v>
      </c>
      <c r="G42" s="120" t="s">
        <v>64</v>
      </c>
      <c r="H42" s="121" t="s">
        <v>64</v>
      </c>
      <c r="I42" s="122">
        <v>1267016</v>
      </c>
      <c r="J42" s="123">
        <v>213.22553826999999</v>
      </c>
      <c r="K42" s="121">
        <v>1.5808040000000001</v>
      </c>
      <c r="L42" s="124">
        <v>1.10248444</v>
      </c>
    </row>
    <row r="43" spans="1:12" ht="13.5" customHeight="1">
      <c r="A43" s="116" t="s">
        <v>64</v>
      </c>
      <c r="B43" s="117" t="s">
        <v>64</v>
      </c>
      <c r="C43" s="117" t="s">
        <v>244</v>
      </c>
      <c r="D43" s="117"/>
      <c r="E43" s="118"/>
      <c r="F43" s="119" t="s">
        <v>35</v>
      </c>
      <c r="G43" s="120" t="s">
        <v>64</v>
      </c>
      <c r="H43" s="121" t="s">
        <v>64</v>
      </c>
      <c r="I43" s="122">
        <v>12334</v>
      </c>
      <c r="J43" s="123">
        <v>39.008191279999998</v>
      </c>
      <c r="K43" s="121">
        <v>1.538863E-2</v>
      </c>
      <c r="L43" s="124">
        <v>-3.1601289999999997E-2</v>
      </c>
    </row>
    <row r="44" spans="1:12" ht="13.5" customHeight="1">
      <c r="A44" s="116" t="s">
        <v>64</v>
      </c>
      <c r="B44" s="117" t="s">
        <v>64</v>
      </c>
      <c r="C44" s="117" t="s">
        <v>190</v>
      </c>
      <c r="D44" s="117"/>
      <c r="E44" s="118"/>
      <c r="F44" s="119" t="s">
        <v>35</v>
      </c>
      <c r="G44" s="120" t="s">
        <v>64</v>
      </c>
      <c r="H44" s="121" t="s">
        <v>64</v>
      </c>
      <c r="I44" s="122">
        <v>412275</v>
      </c>
      <c r="J44" s="123">
        <v>122.78933041000001</v>
      </c>
      <c r="K44" s="121">
        <v>0.51437864</v>
      </c>
      <c r="L44" s="124">
        <v>0.12538429000000001</v>
      </c>
    </row>
    <row r="45" spans="1:12" ht="13.5" customHeight="1">
      <c r="A45" s="116" t="s">
        <v>64</v>
      </c>
      <c r="B45" s="117" t="s">
        <v>64</v>
      </c>
      <c r="C45" s="117" t="s">
        <v>191</v>
      </c>
      <c r="D45" s="117"/>
      <c r="E45" s="118"/>
      <c r="F45" s="119" t="s">
        <v>35</v>
      </c>
      <c r="G45" s="120" t="s">
        <v>64</v>
      </c>
      <c r="H45" s="121" t="s">
        <v>64</v>
      </c>
      <c r="I45" s="122">
        <v>68289</v>
      </c>
      <c r="J45" s="123">
        <v>22.358900139999999</v>
      </c>
      <c r="K45" s="121">
        <v>8.5201390000000002E-2</v>
      </c>
      <c r="L45" s="124">
        <v>-0.38857709000000001</v>
      </c>
    </row>
    <row r="46" spans="1:12" ht="13.5" customHeight="1">
      <c r="A46" s="116" t="s">
        <v>64</v>
      </c>
      <c r="B46" s="117" t="s">
        <v>64</v>
      </c>
      <c r="C46" s="117" t="s">
        <v>192</v>
      </c>
      <c r="D46" s="117"/>
      <c r="E46" s="118"/>
      <c r="F46" s="119" t="s">
        <v>72</v>
      </c>
      <c r="G46" s="120">
        <v>305</v>
      </c>
      <c r="H46" s="121">
        <v>88.150289020000002</v>
      </c>
      <c r="I46" s="122">
        <v>579568</v>
      </c>
      <c r="J46" s="123">
        <v>107.83162007999999</v>
      </c>
      <c r="K46" s="121">
        <v>0.72310326999999996</v>
      </c>
      <c r="L46" s="124">
        <v>6.8975529999999993E-2</v>
      </c>
    </row>
    <row r="47" spans="1:12" ht="13.5" customHeight="1">
      <c r="A47" s="116" t="s">
        <v>64</v>
      </c>
      <c r="B47" s="117" t="s">
        <v>193</v>
      </c>
      <c r="C47" s="117"/>
      <c r="D47" s="117"/>
      <c r="E47" s="118"/>
      <c r="F47" s="119" t="s">
        <v>35</v>
      </c>
      <c r="G47" s="120" t="s">
        <v>64</v>
      </c>
      <c r="H47" s="121" t="s">
        <v>64</v>
      </c>
      <c r="I47" s="122">
        <v>13499232</v>
      </c>
      <c r="J47" s="123">
        <v>120.80064781</v>
      </c>
      <c r="K47" s="121">
        <v>16.842439160000001</v>
      </c>
      <c r="L47" s="124">
        <v>3.80892002</v>
      </c>
    </row>
    <row r="48" spans="1:12" ht="13.5" customHeight="1">
      <c r="A48" s="116" t="s">
        <v>64</v>
      </c>
      <c r="B48" s="117" t="s">
        <v>64</v>
      </c>
      <c r="C48" s="117" t="s">
        <v>194</v>
      </c>
      <c r="D48" s="117"/>
      <c r="E48" s="118"/>
      <c r="F48" s="119" t="s">
        <v>35</v>
      </c>
      <c r="G48" s="120" t="s">
        <v>64</v>
      </c>
      <c r="H48" s="121" t="s">
        <v>64</v>
      </c>
      <c r="I48" s="122">
        <v>116841</v>
      </c>
      <c r="J48" s="123">
        <v>140.56567455000001</v>
      </c>
      <c r="K48" s="121">
        <v>0.14577772999999999</v>
      </c>
      <c r="L48" s="124">
        <v>5.5253509999999999E-2</v>
      </c>
    </row>
    <row r="49" spans="1:12" ht="13.5" customHeight="1">
      <c r="A49" s="116" t="s">
        <v>64</v>
      </c>
      <c r="B49" s="117" t="s">
        <v>64</v>
      </c>
      <c r="C49" s="117" t="s">
        <v>195</v>
      </c>
      <c r="D49" s="117"/>
      <c r="E49" s="118"/>
      <c r="F49" s="119" t="s">
        <v>35</v>
      </c>
      <c r="G49" s="120" t="s">
        <v>64</v>
      </c>
      <c r="H49" s="121" t="s">
        <v>64</v>
      </c>
      <c r="I49" s="122">
        <v>5973227</v>
      </c>
      <c r="J49" s="123">
        <v>98.347081040000006</v>
      </c>
      <c r="K49" s="121">
        <v>7.45255081</v>
      </c>
      <c r="L49" s="124">
        <v>-0.16450697</v>
      </c>
    </row>
    <row r="50" spans="1:12" ht="13.5" customHeight="1">
      <c r="A50" s="116" t="s">
        <v>64</v>
      </c>
      <c r="B50" s="117" t="s">
        <v>64</v>
      </c>
      <c r="C50" s="117" t="s">
        <v>196</v>
      </c>
      <c r="D50" s="117"/>
      <c r="E50" s="118"/>
      <c r="F50" s="119" t="s">
        <v>75</v>
      </c>
      <c r="G50" s="120">
        <v>449397</v>
      </c>
      <c r="H50" s="121">
        <v>82.118240819999997</v>
      </c>
      <c r="I50" s="122">
        <v>833788</v>
      </c>
      <c r="J50" s="123">
        <v>114.45506770999999</v>
      </c>
      <c r="K50" s="121">
        <v>1.04028316</v>
      </c>
      <c r="L50" s="124">
        <v>0.17255435999999999</v>
      </c>
    </row>
    <row r="51" spans="1:12" ht="13.5" customHeight="1">
      <c r="A51" s="116" t="s">
        <v>64</v>
      </c>
      <c r="B51" s="117" t="s">
        <v>64</v>
      </c>
      <c r="C51" s="117" t="s">
        <v>197</v>
      </c>
      <c r="D51" s="117"/>
      <c r="E51" s="118"/>
      <c r="F51" s="119" t="s">
        <v>76</v>
      </c>
      <c r="G51" s="120">
        <v>138301</v>
      </c>
      <c r="H51" s="121" t="s">
        <v>387</v>
      </c>
      <c r="I51" s="122">
        <v>4873360</v>
      </c>
      <c r="J51" s="123" t="s">
        <v>388</v>
      </c>
      <c r="K51" s="121">
        <v>6.0802917799999996</v>
      </c>
      <c r="L51" s="124">
        <v>7.9806805599999997</v>
      </c>
    </row>
    <row r="52" spans="1:12" ht="13.5" customHeight="1">
      <c r="A52" s="116" t="s">
        <v>64</v>
      </c>
      <c r="B52" s="117" t="s">
        <v>64</v>
      </c>
      <c r="C52" s="117" t="s">
        <v>198</v>
      </c>
      <c r="D52" s="117"/>
      <c r="E52" s="118"/>
      <c r="F52" s="119" t="s">
        <v>76</v>
      </c>
      <c r="G52" s="120">
        <v>182</v>
      </c>
      <c r="H52" s="121">
        <v>202.22222221999999</v>
      </c>
      <c r="I52" s="122">
        <v>818</v>
      </c>
      <c r="J52" s="123">
        <v>273.57859531999998</v>
      </c>
      <c r="K52" s="121">
        <v>1.02059E-3</v>
      </c>
      <c r="L52" s="124">
        <v>8.5046000000000004E-4</v>
      </c>
    </row>
    <row r="53" spans="1:12" ht="13.5" customHeight="1">
      <c r="A53" s="116" t="s">
        <v>64</v>
      </c>
      <c r="B53" s="117" t="s">
        <v>64</v>
      </c>
      <c r="C53" s="117" t="s">
        <v>199</v>
      </c>
      <c r="D53" s="117"/>
      <c r="E53" s="118"/>
      <c r="F53" s="119" t="s">
        <v>75</v>
      </c>
      <c r="G53" s="120">
        <v>3874</v>
      </c>
      <c r="H53" s="121">
        <v>321.22719734999998</v>
      </c>
      <c r="I53" s="122">
        <v>35125</v>
      </c>
      <c r="J53" s="123">
        <v>229.11095166999999</v>
      </c>
      <c r="K53" s="121">
        <v>4.3824019999999998E-2</v>
      </c>
      <c r="L53" s="124">
        <v>3.2435360000000003E-2</v>
      </c>
    </row>
    <row r="54" spans="1:12" ht="13.5" customHeight="1">
      <c r="A54" s="116" t="s">
        <v>64</v>
      </c>
      <c r="B54" s="117" t="s">
        <v>64</v>
      </c>
      <c r="C54" s="117" t="s">
        <v>377</v>
      </c>
      <c r="D54" s="117"/>
      <c r="E54" s="118"/>
      <c r="F54" s="119" t="s">
        <v>35</v>
      </c>
      <c r="G54" s="120" t="s">
        <v>64</v>
      </c>
      <c r="H54" s="121" t="s">
        <v>64</v>
      </c>
      <c r="I54" s="122">
        <v>70735</v>
      </c>
      <c r="J54" s="123">
        <v>3.0588518200000001</v>
      </c>
      <c r="K54" s="121">
        <v>8.8253159999999997E-2</v>
      </c>
      <c r="L54" s="124">
        <v>-3.6734089000000001</v>
      </c>
    </row>
    <row r="55" spans="1:12" ht="13.5" customHeight="1">
      <c r="A55" s="116" t="s">
        <v>64</v>
      </c>
      <c r="B55" s="117" t="s">
        <v>64</v>
      </c>
      <c r="C55" s="117" t="s">
        <v>200</v>
      </c>
      <c r="D55" s="117"/>
      <c r="E55" s="118"/>
      <c r="F55" s="119" t="s">
        <v>35</v>
      </c>
      <c r="G55" s="120" t="s">
        <v>64</v>
      </c>
      <c r="H55" s="121" t="s">
        <v>64</v>
      </c>
      <c r="I55" s="122">
        <v>1730</v>
      </c>
      <c r="J55" s="123">
        <v>48.89768231</v>
      </c>
      <c r="K55" s="121">
        <v>2.1584500000000001E-3</v>
      </c>
      <c r="L55" s="124">
        <v>-2.9626700000000001E-3</v>
      </c>
    </row>
    <row r="56" spans="1:12" ht="13.5" customHeight="1">
      <c r="A56" s="116" t="s">
        <v>64</v>
      </c>
      <c r="B56" s="117" t="s">
        <v>64</v>
      </c>
      <c r="C56" s="117" t="s">
        <v>201</v>
      </c>
      <c r="D56" s="117"/>
      <c r="E56" s="118"/>
      <c r="F56" s="119" t="s">
        <v>35</v>
      </c>
      <c r="G56" s="120" t="s">
        <v>64</v>
      </c>
      <c r="H56" s="121" t="s">
        <v>64</v>
      </c>
      <c r="I56" s="122">
        <v>169130</v>
      </c>
      <c r="J56" s="123">
        <v>53.503865769999997</v>
      </c>
      <c r="K56" s="121">
        <v>0.21101658000000001</v>
      </c>
      <c r="L56" s="124">
        <v>-0.24084494000000001</v>
      </c>
    </row>
    <row r="57" spans="1:12" ht="13.5" customHeight="1">
      <c r="A57" s="116" t="s">
        <v>64</v>
      </c>
      <c r="B57" s="117" t="s">
        <v>64</v>
      </c>
      <c r="C57" s="117" t="s">
        <v>64</v>
      </c>
      <c r="D57" s="117" t="s">
        <v>283</v>
      </c>
      <c r="E57" s="118"/>
      <c r="F57" s="119" t="s">
        <v>76</v>
      </c>
      <c r="G57" s="120">
        <v>2681773</v>
      </c>
      <c r="H57" s="121">
        <v>57.510518750000003</v>
      </c>
      <c r="I57" s="122">
        <v>166759</v>
      </c>
      <c r="J57" s="123">
        <v>55.950008390000001</v>
      </c>
      <c r="K57" s="121">
        <v>0.20805837999999999</v>
      </c>
      <c r="L57" s="124">
        <v>-0.21513950000000001</v>
      </c>
    </row>
    <row r="58" spans="1:12" ht="13.5" customHeight="1">
      <c r="A58" s="116" t="s">
        <v>64</v>
      </c>
      <c r="B58" s="117" t="s">
        <v>64</v>
      </c>
      <c r="C58" s="117" t="s">
        <v>64</v>
      </c>
      <c r="D58" s="117" t="s">
        <v>284</v>
      </c>
      <c r="E58" s="118"/>
      <c r="F58" s="119" t="s">
        <v>76</v>
      </c>
      <c r="G58" s="120">
        <v>51000</v>
      </c>
      <c r="H58" s="121">
        <v>55.975063660000004</v>
      </c>
      <c r="I58" s="122">
        <v>2371</v>
      </c>
      <c r="J58" s="123">
        <v>13.2791935</v>
      </c>
      <c r="K58" s="121">
        <v>2.9581999999999998E-3</v>
      </c>
      <c r="L58" s="124">
        <v>-2.5372800000000001E-2</v>
      </c>
    </row>
    <row r="59" spans="1:12" ht="13.5" customHeight="1">
      <c r="A59" s="116" t="s">
        <v>64</v>
      </c>
      <c r="B59" s="117" t="s">
        <v>64</v>
      </c>
      <c r="C59" s="117" t="s">
        <v>202</v>
      </c>
      <c r="D59" s="117"/>
      <c r="E59" s="118"/>
      <c r="F59" s="119" t="s">
        <v>35</v>
      </c>
      <c r="G59" s="120" t="s">
        <v>64</v>
      </c>
      <c r="H59" s="121" t="s">
        <v>64</v>
      </c>
      <c r="I59" s="122">
        <v>424922</v>
      </c>
      <c r="J59" s="123">
        <v>106.6627508</v>
      </c>
      <c r="K59" s="121">
        <v>0.53015778000000002</v>
      </c>
      <c r="L59" s="124">
        <v>4.349459E-2</v>
      </c>
    </row>
    <row r="60" spans="1:12" ht="13.5" customHeight="1">
      <c r="A60" s="116" t="s">
        <v>64</v>
      </c>
      <c r="B60" s="117" t="s">
        <v>64</v>
      </c>
      <c r="C60" s="117" t="s">
        <v>203</v>
      </c>
      <c r="D60" s="117"/>
      <c r="E60" s="118"/>
      <c r="F60" s="119" t="s">
        <v>35</v>
      </c>
      <c r="G60" s="120" t="s">
        <v>64</v>
      </c>
      <c r="H60" s="121" t="s">
        <v>64</v>
      </c>
      <c r="I60" s="122">
        <v>751258</v>
      </c>
      <c r="J60" s="123">
        <v>85.838633090000002</v>
      </c>
      <c r="K60" s="121">
        <v>0.93731385</v>
      </c>
      <c r="L60" s="124">
        <v>-0.20309381000000001</v>
      </c>
    </row>
    <row r="61" spans="1:12" ht="13.5" customHeight="1">
      <c r="A61" s="116" t="s">
        <v>64</v>
      </c>
      <c r="B61" s="117" t="s">
        <v>204</v>
      </c>
      <c r="C61" s="117"/>
      <c r="D61" s="117"/>
      <c r="E61" s="118"/>
      <c r="F61" s="119" t="s">
        <v>35</v>
      </c>
      <c r="G61" s="120" t="s">
        <v>64</v>
      </c>
      <c r="H61" s="121" t="s">
        <v>64</v>
      </c>
      <c r="I61" s="122">
        <v>19338438</v>
      </c>
      <c r="J61" s="123">
        <v>352.58192312</v>
      </c>
      <c r="K61" s="121">
        <v>24.127777460000001</v>
      </c>
      <c r="L61" s="124">
        <v>22.70119978</v>
      </c>
    </row>
    <row r="62" spans="1:12" ht="13.5" customHeight="1">
      <c r="A62" s="116" t="s">
        <v>64</v>
      </c>
      <c r="B62" s="117" t="s">
        <v>64</v>
      </c>
      <c r="C62" s="117" t="s">
        <v>205</v>
      </c>
      <c r="D62" s="117"/>
      <c r="E62" s="118"/>
      <c r="F62" s="119" t="s">
        <v>76</v>
      </c>
      <c r="G62" s="120">
        <v>5451</v>
      </c>
      <c r="H62" s="121">
        <v>591.21475053999995</v>
      </c>
      <c r="I62" s="122">
        <v>12879081</v>
      </c>
      <c r="J62" s="123" t="s">
        <v>375</v>
      </c>
      <c r="K62" s="121">
        <v>16.06870215</v>
      </c>
      <c r="L62" s="124">
        <v>19.07072505</v>
      </c>
    </row>
    <row r="63" spans="1:12" ht="13.5" customHeight="1">
      <c r="A63" s="116" t="s">
        <v>64</v>
      </c>
      <c r="B63" s="117" t="s">
        <v>64</v>
      </c>
      <c r="C63" s="117" t="s">
        <v>64</v>
      </c>
      <c r="D63" s="117" t="s">
        <v>285</v>
      </c>
      <c r="E63" s="118"/>
      <c r="F63" s="119" t="s">
        <v>76</v>
      </c>
      <c r="G63" s="120">
        <v>5444</v>
      </c>
      <c r="H63" s="121">
        <v>594.9726776</v>
      </c>
      <c r="I63" s="122">
        <v>12871789</v>
      </c>
      <c r="J63" s="123" t="s">
        <v>375</v>
      </c>
      <c r="K63" s="121">
        <v>16.059604220000001</v>
      </c>
      <c r="L63" s="124">
        <v>19.069107710000001</v>
      </c>
    </row>
    <row r="64" spans="1:12" ht="13.5" customHeight="1">
      <c r="A64" s="116" t="s">
        <v>64</v>
      </c>
      <c r="B64" s="117" t="s">
        <v>64</v>
      </c>
      <c r="C64" s="117" t="s">
        <v>206</v>
      </c>
      <c r="D64" s="117"/>
      <c r="E64" s="118"/>
      <c r="F64" s="119" t="s">
        <v>75</v>
      </c>
      <c r="G64" s="120">
        <v>2806659</v>
      </c>
      <c r="H64" s="121">
        <v>110.40354309999999</v>
      </c>
      <c r="I64" s="122">
        <v>5428231</v>
      </c>
      <c r="J64" s="123">
        <v>136.55878948</v>
      </c>
      <c r="K64" s="121">
        <v>6.7725816099999996</v>
      </c>
      <c r="L64" s="124">
        <v>2.3813085100000002</v>
      </c>
    </row>
    <row r="65" spans="1:12" ht="13.5" customHeight="1">
      <c r="A65" s="341" t="s">
        <v>64</v>
      </c>
      <c r="B65" s="342" t="s">
        <v>64</v>
      </c>
      <c r="C65" s="342" t="s">
        <v>207</v>
      </c>
      <c r="D65" s="342"/>
      <c r="E65" s="342"/>
      <c r="F65" s="349" t="s">
        <v>35</v>
      </c>
      <c r="G65" s="360" t="s">
        <v>64</v>
      </c>
      <c r="H65" s="361" t="s">
        <v>64</v>
      </c>
      <c r="I65" s="360">
        <v>175976</v>
      </c>
      <c r="J65" s="362">
        <v>85.769152039999994</v>
      </c>
      <c r="K65" s="361">
        <v>0.21955805</v>
      </c>
      <c r="L65" s="363">
        <v>-4.7845190000000003E-2</v>
      </c>
    </row>
    <row r="66" spans="1:12" ht="13.5" customHeight="1">
      <c r="A66" s="343" t="s">
        <v>286</v>
      </c>
      <c r="B66" s="344"/>
      <c r="C66" s="344"/>
      <c r="D66" s="344"/>
      <c r="E66" s="344"/>
      <c r="F66" s="473" t="s">
        <v>35</v>
      </c>
      <c r="G66" s="482" t="s">
        <v>64</v>
      </c>
      <c r="H66" s="483" t="s">
        <v>64</v>
      </c>
      <c r="I66" s="482">
        <v>3493919</v>
      </c>
      <c r="J66" s="484">
        <v>120.94217313999999</v>
      </c>
      <c r="K66" s="483">
        <v>4.3592197099999996</v>
      </c>
      <c r="L66" s="485">
        <v>0.99138422999999998</v>
      </c>
    </row>
    <row r="67" spans="1:12" ht="13.5" customHeight="1">
      <c r="A67" s="324" t="s">
        <v>64</v>
      </c>
      <c r="B67" s="325" t="s">
        <v>64</v>
      </c>
      <c r="C67" s="325" t="s">
        <v>209</v>
      </c>
      <c r="D67" s="325"/>
      <c r="E67" s="325"/>
      <c r="F67" s="345" t="s">
        <v>35</v>
      </c>
      <c r="G67" s="364" t="s">
        <v>64</v>
      </c>
      <c r="H67" s="365" t="s">
        <v>64</v>
      </c>
      <c r="I67" s="364">
        <v>2349708</v>
      </c>
      <c r="J67" s="366">
        <v>150.71051198999999</v>
      </c>
      <c r="K67" s="365">
        <v>2.93163448</v>
      </c>
      <c r="L67" s="367">
        <v>1.2955481</v>
      </c>
    </row>
    <row r="68" spans="1:12" ht="13.5" customHeight="1">
      <c r="A68" s="341" t="s">
        <v>64</v>
      </c>
      <c r="B68" s="342" t="s">
        <v>64</v>
      </c>
      <c r="C68" s="342" t="s">
        <v>210</v>
      </c>
      <c r="D68" s="342"/>
      <c r="E68" s="342"/>
      <c r="F68" s="349" t="s">
        <v>35</v>
      </c>
      <c r="G68" s="360" t="s">
        <v>64</v>
      </c>
      <c r="H68" s="361" t="s">
        <v>64</v>
      </c>
      <c r="I68" s="360">
        <v>1020748</v>
      </c>
      <c r="J68" s="362">
        <v>89.526733089999993</v>
      </c>
      <c r="K68" s="361">
        <v>1.2735454900000001</v>
      </c>
      <c r="L68" s="363">
        <v>-0.19567402</v>
      </c>
    </row>
    <row r="69" spans="1:12" ht="13.5" customHeight="1">
      <c r="A69" s="343" t="s">
        <v>287</v>
      </c>
      <c r="B69" s="344"/>
      <c r="C69" s="344"/>
      <c r="D69" s="344"/>
      <c r="E69" s="344"/>
      <c r="F69" s="473" t="s">
        <v>35</v>
      </c>
      <c r="G69" s="482" t="s">
        <v>64</v>
      </c>
      <c r="H69" s="483" t="s">
        <v>64</v>
      </c>
      <c r="I69" s="482">
        <v>4713887</v>
      </c>
      <c r="J69" s="484">
        <v>90.729857789999997</v>
      </c>
      <c r="K69" s="483">
        <v>5.8813238400000003</v>
      </c>
      <c r="L69" s="485">
        <v>-0.78922444999999997</v>
      </c>
    </row>
    <row r="70" spans="1:12" ht="13.5" customHeight="1">
      <c r="A70" s="326" t="s">
        <v>64</v>
      </c>
      <c r="B70" s="327" t="s">
        <v>252</v>
      </c>
      <c r="C70" s="327"/>
      <c r="D70" s="327"/>
      <c r="E70" s="327"/>
      <c r="F70" s="356" t="s">
        <v>35</v>
      </c>
      <c r="G70" s="368" t="s">
        <v>64</v>
      </c>
      <c r="H70" s="369" t="s">
        <v>64</v>
      </c>
      <c r="I70" s="368">
        <v>4713887</v>
      </c>
      <c r="J70" s="370">
        <v>90.729857789999997</v>
      </c>
      <c r="K70" s="369">
        <v>5.8813238400000003</v>
      </c>
      <c r="L70" s="371">
        <v>-0.78922444999999997</v>
      </c>
    </row>
    <row r="71" spans="1:12" ht="13.5" customHeight="1">
      <c r="I71" s="226"/>
    </row>
    <row r="72" spans="1:12">
      <c r="I72" s="226"/>
    </row>
    <row r="73" spans="1:12">
      <c r="I73" s="226"/>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245</v>
      </c>
      <c r="B1" s="91"/>
      <c r="C1" s="91"/>
      <c r="D1" s="91"/>
      <c r="E1" s="91"/>
      <c r="F1" s="91"/>
      <c r="G1" s="91"/>
      <c r="H1" s="91"/>
      <c r="I1" s="153"/>
      <c r="J1" s="91"/>
      <c r="K1" s="91"/>
      <c r="L1" s="91"/>
    </row>
    <row r="2" spans="1:13" s="6" customFormat="1" ht="15" customHeight="1">
      <c r="A2" s="4"/>
      <c r="B2" s="93"/>
      <c r="C2" s="93"/>
      <c r="D2" s="93"/>
      <c r="E2" s="93"/>
      <c r="F2" s="93"/>
      <c r="G2" s="95" t="s">
        <v>373</v>
      </c>
      <c r="H2" s="93"/>
      <c r="I2" s="154"/>
      <c r="J2" s="93"/>
      <c r="K2" s="93"/>
      <c r="L2" s="96" t="s">
        <v>65</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163</v>
      </c>
      <c r="B4" s="105"/>
      <c r="C4" s="105"/>
      <c r="D4" s="105"/>
      <c r="E4" s="106"/>
      <c r="F4" s="107" t="s">
        <v>66</v>
      </c>
      <c r="G4" s="108" t="s">
        <v>67</v>
      </c>
      <c r="H4" s="109" t="s">
        <v>46</v>
      </c>
      <c r="I4" s="152" t="s">
        <v>68</v>
      </c>
      <c r="J4" s="109" t="s">
        <v>46</v>
      </c>
      <c r="K4" s="110" t="s">
        <v>69</v>
      </c>
      <c r="L4" s="109" t="s">
        <v>70</v>
      </c>
      <c r="M4" s="7"/>
    </row>
    <row r="5" spans="1:13" s="6" customFormat="1" ht="13.5" customHeight="1">
      <c r="A5" s="111" t="s">
        <v>71</v>
      </c>
      <c r="B5" s="112"/>
      <c r="C5" s="112"/>
      <c r="D5" s="112"/>
      <c r="E5" s="112"/>
      <c r="F5" s="449" t="s">
        <v>35</v>
      </c>
      <c r="G5" s="450" t="s">
        <v>64</v>
      </c>
      <c r="H5" s="451" t="s">
        <v>64</v>
      </c>
      <c r="I5" s="452">
        <v>154099819</v>
      </c>
      <c r="J5" s="451">
        <v>160.2374418</v>
      </c>
      <c r="K5" s="453">
        <v>100</v>
      </c>
      <c r="L5" s="453">
        <v>60.237441799999999</v>
      </c>
      <c r="M5" s="12"/>
    </row>
    <row r="6" spans="1:13" s="6" customFormat="1" ht="13.5" customHeight="1">
      <c r="A6" s="88" t="s">
        <v>274</v>
      </c>
      <c r="B6" s="233"/>
      <c r="C6" s="233"/>
      <c r="D6" s="233"/>
      <c r="E6" s="233"/>
      <c r="F6" s="383" t="s">
        <v>35</v>
      </c>
      <c r="G6" s="384" t="s">
        <v>64</v>
      </c>
      <c r="H6" s="385" t="s">
        <v>64</v>
      </c>
      <c r="I6" s="386">
        <v>1568822</v>
      </c>
      <c r="J6" s="385">
        <v>226.83589473999999</v>
      </c>
      <c r="K6" s="455">
        <v>1.0180557100000001</v>
      </c>
      <c r="L6" s="387">
        <v>0.91214932999999998</v>
      </c>
      <c r="M6" s="13"/>
    </row>
    <row r="7" spans="1:13" ht="13.5" customHeight="1">
      <c r="A7" s="234" t="s">
        <v>64</v>
      </c>
      <c r="B7" s="235" t="s">
        <v>212</v>
      </c>
      <c r="C7" s="235"/>
      <c r="D7" s="235"/>
      <c r="E7" s="235"/>
      <c r="F7" s="119" t="s">
        <v>72</v>
      </c>
      <c r="G7" s="120">
        <v>72</v>
      </c>
      <c r="H7" s="121">
        <v>51.06382979</v>
      </c>
      <c r="I7" s="122">
        <v>34658</v>
      </c>
      <c r="J7" s="121">
        <v>52.559105870000003</v>
      </c>
      <c r="K7" s="121">
        <v>2.2490619999999999E-2</v>
      </c>
      <c r="L7" s="136">
        <v>-3.2528969999999997E-2</v>
      </c>
      <c r="M7" s="23"/>
    </row>
    <row r="8" spans="1:13" ht="13.5" customHeight="1">
      <c r="A8" s="234" t="s">
        <v>64</v>
      </c>
      <c r="B8" s="235" t="s">
        <v>213</v>
      </c>
      <c r="C8" s="235"/>
      <c r="D8" s="235"/>
      <c r="E8" s="235"/>
      <c r="F8" s="119" t="s">
        <v>72</v>
      </c>
      <c r="G8" s="120">
        <v>260</v>
      </c>
      <c r="H8" s="121">
        <v>240.74074074000001</v>
      </c>
      <c r="I8" s="122">
        <v>259945</v>
      </c>
      <c r="J8" s="121">
        <v>555.56861656000001</v>
      </c>
      <c r="K8" s="121">
        <v>0.16868611999999999</v>
      </c>
      <c r="L8" s="136">
        <v>0.22164576</v>
      </c>
      <c r="M8" s="23"/>
    </row>
    <row r="9" spans="1:13" ht="13.5" customHeight="1">
      <c r="A9" s="234" t="s">
        <v>64</v>
      </c>
      <c r="B9" s="235" t="s">
        <v>64</v>
      </c>
      <c r="C9" s="235" t="s">
        <v>214</v>
      </c>
      <c r="D9" s="235"/>
      <c r="E9" s="235"/>
      <c r="F9" s="119" t="s">
        <v>75</v>
      </c>
      <c r="G9" s="120">
        <v>141146</v>
      </c>
      <c r="H9" s="121">
        <v>147.02708333000001</v>
      </c>
      <c r="I9" s="122">
        <v>74915</v>
      </c>
      <c r="J9" s="121">
        <v>240.68303026000001</v>
      </c>
      <c r="K9" s="121">
        <v>4.8614589999999999E-2</v>
      </c>
      <c r="L9" s="136">
        <v>4.5533070000000002E-2</v>
      </c>
      <c r="M9" s="23"/>
    </row>
    <row r="10" spans="1:13" ht="13.5" customHeight="1">
      <c r="A10" s="234" t="s">
        <v>64</v>
      </c>
      <c r="B10" s="235" t="s">
        <v>64</v>
      </c>
      <c r="C10" s="235" t="s">
        <v>215</v>
      </c>
      <c r="D10" s="235"/>
      <c r="E10" s="235"/>
      <c r="F10" s="119" t="s">
        <v>72</v>
      </c>
      <c r="G10" s="120">
        <v>1724</v>
      </c>
      <c r="H10" s="121">
        <v>47.336628230000002</v>
      </c>
      <c r="I10" s="122">
        <v>96049</v>
      </c>
      <c r="J10" s="121">
        <v>86.038428809999999</v>
      </c>
      <c r="K10" s="121">
        <v>6.2329080000000002E-2</v>
      </c>
      <c r="L10" s="136">
        <v>-1.6206769999999999E-2</v>
      </c>
      <c r="M10" s="23"/>
    </row>
    <row r="11" spans="1:13" ht="13.5" customHeight="1">
      <c r="A11" s="234" t="s">
        <v>64</v>
      </c>
      <c r="B11" s="235" t="s">
        <v>64</v>
      </c>
      <c r="C11" s="235" t="s">
        <v>216</v>
      </c>
      <c r="D11" s="235"/>
      <c r="E11" s="235"/>
      <c r="F11" s="119" t="s">
        <v>72</v>
      </c>
      <c r="G11" s="120">
        <v>10165</v>
      </c>
      <c r="H11" s="121" t="s">
        <v>74</v>
      </c>
      <c r="I11" s="122">
        <v>402411</v>
      </c>
      <c r="J11" s="121" t="s">
        <v>74</v>
      </c>
      <c r="K11" s="121">
        <v>0.26113658000000001</v>
      </c>
      <c r="L11" s="136">
        <v>0.41843858</v>
      </c>
      <c r="M11" s="23"/>
    </row>
    <row r="12" spans="1:13" ht="13.5" customHeight="1">
      <c r="A12" s="234" t="s">
        <v>64</v>
      </c>
      <c r="B12" s="235" t="s">
        <v>64</v>
      </c>
      <c r="C12" s="235" t="s">
        <v>217</v>
      </c>
      <c r="D12" s="235"/>
      <c r="E12" s="235"/>
      <c r="F12" s="119" t="s">
        <v>75</v>
      </c>
      <c r="G12" s="120">
        <v>30000</v>
      </c>
      <c r="H12" s="121">
        <v>58.3090379</v>
      </c>
      <c r="I12" s="122">
        <v>12392</v>
      </c>
      <c r="J12" s="121">
        <v>64.991870770000006</v>
      </c>
      <c r="K12" s="121">
        <v>8.0415399999999998E-3</v>
      </c>
      <c r="L12" s="136">
        <v>-6.9408600000000001E-3</v>
      </c>
      <c r="M12" s="23"/>
    </row>
    <row r="13" spans="1:13" ht="13.5" customHeight="1">
      <c r="A13" s="234" t="s">
        <v>64</v>
      </c>
      <c r="B13" s="235" t="s">
        <v>64</v>
      </c>
      <c r="C13" s="235" t="s">
        <v>218</v>
      </c>
      <c r="D13" s="235"/>
      <c r="E13" s="235"/>
      <c r="F13" s="119" t="s">
        <v>75</v>
      </c>
      <c r="G13" s="120">
        <v>207975</v>
      </c>
      <c r="H13" s="121">
        <v>80.067988970000002</v>
      </c>
      <c r="I13" s="122">
        <v>100443</v>
      </c>
      <c r="J13" s="121">
        <v>96.502791040000005</v>
      </c>
      <c r="K13" s="121">
        <v>6.5180479999999999E-2</v>
      </c>
      <c r="L13" s="136">
        <v>-3.7849799999999999E-3</v>
      </c>
      <c r="M13" s="23"/>
    </row>
    <row r="14" spans="1:13" s="6" customFormat="1" ht="13.5" customHeight="1">
      <c r="A14" s="234" t="s">
        <v>64</v>
      </c>
      <c r="B14" s="235" t="s">
        <v>64</v>
      </c>
      <c r="C14" s="235" t="s">
        <v>219</v>
      </c>
      <c r="D14" s="235"/>
      <c r="E14" s="235"/>
      <c r="F14" s="119" t="s">
        <v>75</v>
      </c>
      <c r="G14" s="120">
        <v>1899590</v>
      </c>
      <c r="H14" s="121">
        <v>129.16757329999999</v>
      </c>
      <c r="I14" s="122">
        <v>517132</v>
      </c>
      <c r="J14" s="121">
        <v>182.75346594999999</v>
      </c>
      <c r="K14" s="121">
        <v>0.33558248000000002</v>
      </c>
      <c r="L14" s="136">
        <v>0.24349153000000001</v>
      </c>
      <c r="M14" s="11"/>
    </row>
    <row r="15" spans="1:13" ht="13.5" customHeight="1">
      <c r="A15" s="238" t="s">
        <v>275</v>
      </c>
      <c r="B15" s="328"/>
      <c r="C15" s="328"/>
      <c r="D15" s="328"/>
      <c r="E15" s="372"/>
      <c r="F15" s="457" t="s">
        <v>35</v>
      </c>
      <c r="G15" s="458" t="s">
        <v>64</v>
      </c>
      <c r="H15" s="459" t="s">
        <v>64</v>
      </c>
      <c r="I15" s="460" t="s">
        <v>35</v>
      </c>
      <c r="J15" s="459" t="s">
        <v>35</v>
      </c>
      <c r="K15" s="459" t="s">
        <v>35</v>
      </c>
      <c r="L15" s="472" t="s">
        <v>35</v>
      </c>
    </row>
    <row r="16" spans="1:13" ht="13.5" customHeight="1">
      <c r="A16" s="88" t="s">
        <v>276</v>
      </c>
      <c r="B16" s="233"/>
      <c r="C16" s="233"/>
      <c r="D16" s="233"/>
      <c r="E16" s="236"/>
      <c r="F16" s="383" t="s">
        <v>35</v>
      </c>
      <c r="G16" s="384" t="s">
        <v>64</v>
      </c>
      <c r="H16" s="385" t="s">
        <v>64</v>
      </c>
      <c r="I16" s="386">
        <v>7290648</v>
      </c>
      <c r="J16" s="385">
        <v>201.11266936000001</v>
      </c>
      <c r="K16" s="385">
        <v>4.7311204199999999</v>
      </c>
      <c r="L16" s="387">
        <v>3.8114844300000001</v>
      </c>
    </row>
    <row r="17" spans="1:12" ht="13.5" customHeight="1">
      <c r="A17" s="234" t="s">
        <v>64</v>
      </c>
      <c r="B17" s="235" t="s">
        <v>64</v>
      </c>
      <c r="C17" s="235" t="s">
        <v>220</v>
      </c>
      <c r="D17" s="235"/>
      <c r="E17" s="237"/>
      <c r="F17" s="119" t="s">
        <v>72</v>
      </c>
      <c r="G17" s="120">
        <v>6647</v>
      </c>
      <c r="H17" s="121" t="s">
        <v>389</v>
      </c>
      <c r="I17" s="122">
        <v>742928</v>
      </c>
      <c r="J17" s="121" t="s">
        <v>78</v>
      </c>
      <c r="K17" s="121">
        <v>0.48210828999999999</v>
      </c>
      <c r="L17" s="136">
        <v>0.72750795999999995</v>
      </c>
    </row>
    <row r="18" spans="1:12" ht="13.5" customHeight="1">
      <c r="A18" s="234" t="s">
        <v>64</v>
      </c>
      <c r="B18" s="235" t="s">
        <v>64</v>
      </c>
      <c r="C18" s="235" t="s">
        <v>64</v>
      </c>
      <c r="D18" s="235" t="s">
        <v>288</v>
      </c>
      <c r="E18" s="237"/>
      <c r="F18" s="119" t="s">
        <v>72</v>
      </c>
      <c r="G18" s="120">
        <v>6647</v>
      </c>
      <c r="H18" s="121" t="s">
        <v>74</v>
      </c>
      <c r="I18" s="122">
        <v>742928</v>
      </c>
      <c r="J18" s="121" t="s">
        <v>74</v>
      </c>
      <c r="K18" s="121">
        <v>0.48210828999999999</v>
      </c>
      <c r="L18" s="136">
        <v>0.77251798999999999</v>
      </c>
    </row>
    <row r="19" spans="1:12" ht="13.5" customHeight="1">
      <c r="A19" s="234" t="s">
        <v>64</v>
      </c>
      <c r="B19" s="235" t="s">
        <v>64</v>
      </c>
      <c r="C19" s="235" t="s">
        <v>64</v>
      </c>
      <c r="D19" s="235" t="s">
        <v>289</v>
      </c>
      <c r="E19" s="237"/>
      <c r="F19" s="119" t="s">
        <v>72</v>
      </c>
      <c r="G19" s="120" t="s">
        <v>35</v>
      </c>
      <c r="H19" s="121" t="s">
        <v>77</v>
      </c>
      <c r="I19" s="122" t="s">
        <v>35</v>
      </c>
      <c r="J19" s="121" t="s">
        <v>77</v>
      </c>
      <c r="K19" s="121" t="s">
        <v>35</v>
      </c>
      <c r="L19" s="136">
        <v>-4.5010029999999999E-2</v>
      </c>
    </row>
    <row r="20" spans="1:12" ht="13.5" customHeight="1">
      <c r="A20" s="234" t="s">
        <v>64</v>
      </c>
      <c r="B20" s="235" t="s">
        <v>164</v>
      </c>
      <c r="C20" s="235"/>
      <c r="D20" s="235"/>
      <c r="E20" s="237"/>
      <c r="F20" s="119" t="s">
        <v>72</v>
      </c>
      <c r="G20" s="120">
        <v>14919</v>
      </c>
      <c r="H20" s="121">
        <v>122.1167226</v>
      </c>
      <c r="I20" s="122">
        <v>3364753</v>
      </c>
      <c r="J20" s="121">
        <v>154.58217024000001</v>
      </c>
      <c r="K20" s="121">
        <v>2.18348926</v>
      </c>
      <c r="L20" s="136">
        <v>1.2353967699999999</v>
      </c>
    </row>
    <row r="21" spans="1:12" ht="13.5" customHeight="1">
      <c r="A21" s="234" t="s">
        <v>64</v>
      </c>
      <c r="B21" s="235" t="s">
        <v>64</v>
      </c>
      <c r="C21" s="235" t="s">
        <v>221</v>
      </c>
      <c r="D21" s="235"/>
      <c r="E21" s="237"/>
      <c r="F21" s="119" t="s">
        <v>72</v>
      </c>
      <c r="G21" s="120">
        <v>13090</v>
      </c>
      <c r="H21" s="121">
        <v>122.91079812</v>
      </c>
      <c r="I21" s="122">
        <v>2835119</v>
      </c>
      <c r="J21" s="121">
        <v>150.59009184999999</v>
      </c>
      <c r="K21" s="121">
        <v>1.83979385</v>
      </c>
      <c r="L21" s="136">
        <v>0.99038086000000003</v>
      </c>
    </row>
    <row r="22" spans="1:12" ht="13.5" customHeight="1">
      <c r="A22" s="234" t="s">
        <v>64</v>
      </c>
      <c r="B22" s="235" t="s">
        <v>222</v>
      </c>
      <c r="C22" s="235"/>
      <c r="D22" s="235"/>
      <c r="E22" s="237"/>
      <c r="F22" s="119" t="s">
        <v>72</v>
      </c>
      <c r="G22" s="120">
        <v>789</v>
      </c>
      <c r="H22" s="121">
        <v>120.0913242</v>
      </c>
      <c r="I22" s="122">
        <v>148433</v>
      </c>
      <c r="J22" s="121">
        <v>152.25459021</v>
      </c>
      <c r="K22" s="121">
        <v>9.6322630000000006E-2</v>
      </c>
      <c r="L22" s="136">
        <v>5.2971999999999998E-2</v>
      </c>
    </row>
    <row r="23" spans="1:12" ht="13.5" customHeight="1">
      <c r="A23" s="234" t="s">
        <v>64</v>
      </c>
      <c r="B23" s="235" t="s">
        <v>64</v>
      </c>
      <c r="C23" s="235" t="s">
        <v>223</v>
      </c>
      <c r="D23" s="235"/>
      <c r="E23" s="237"/>
      <c r="F23" s="119" t="s">
        <v>72</v>
      </c>
      <c r="G23" s="120">
        <v>26</v>
      </c>
      <c r="H23" s="121">
        <v>200</v>
      </c>
      <c r="I23" s="122">
        <v>22043</v>
      </c>
      <c r="J23" s="121">
        <v>146.8945755</v>
      </c>
      <c r="K23" s="121">
        <v>1.430436E-2</v>
      </c>
      <c r="L23" s="136">
        <v>7.3172799999999998E-3</v>
      </c>
    </row>
    <row r="24" spans="1:12" ht="13.5" customHeight="1">
      <c r="A24" s="234" t="s">
        <v>64</v>
      </c>
      <c r="B24" s="235" t="s">
        <v>64</v>
      </c>
      <c r="C24" s="235" t="s">
        <v>224</v>
      </c>
      <c r="D24" s="235"/>
      <c r="E24" s="237"/>
      <c r="F24" s="119" t="s">
        <v>72</v>
      </c>
      <c r="G24" s="120">
        <v>39</v>
      </c>
      <c r="H24" s="121">
        <v>156</v>
      </c>
      <c r="I24" s="122">
        <v>12736</v>
      </c>
      <c r="J24" s="121">
        <v>236.59669328999999</v>
      </c>
      <c r="K24" s="121">
        <v>8.2647699999999994E-3</v>
      </c>
      <c r="L24" s="136">
        <v>7.64586E-3</v>
      </c>
    </row>
    <row r="25" spans="1:12" ht="13.5" customHeight="1">
      <c r="A25" s="234" t="s">
        <v>64</v>
      </c>
      <c r="B25" s="235" t="s">
        <v>225</v>
      </c>
      <c r="C25" s="235"/>
      <c r="D25" s="235"/>
      <c r="E25" s="237"/>
      <c r="F25" s="119" t="s">
        <v>72</v>
      </c>
      <c r="G25" s="120">
        <v>1168</v>
      </c>
      <c r="H25" s="121">
        <v>2.0926274299999998</v>
      </c>
      <c r="I25" s="122">
        <v>32027</v>
      </c>
      <c r="J25" s="121">
        <v>12.00898415</v>
      </c>
      <c r="K25" s="121">
        <v>2.0783280000000001E-2</v>
      </c>
      <c r="L25" s="136">
        <v>-0.24401144</v>
      </c>
    </row>
    <row r="26" spans="1:12" ht="13.5" customHeight="1">
      <c r="A26" s="234" t="s">
        <v>64</v>
      </c>
      <c r="B26" s="235" t="s">
        <v>64</v>
      </c>
      <c r="C26" s="235" t="s">
        <v>226</v>
      </c>
      <c r="D26" s="235"/>
      <c r="E26" s="237"/>
      <c r="F26" s="119" t="s">
        <v>72</v>
      </c>
      <c r="G26" s="120">
        <v>19272</v>
      </c>
      <c r="H26" s="121">
        <v>319.92031873000002</v>
      </c>
      <c r="I26" s="122">
        <v>2197947</v>
      </c>
      <c r="J26" s="121">
        <v>292.60976126000003</v>
      </c>
      <c r="K26" s="121">
        <v>1.4263138099999999</v>
      </c>
      <c r="L26" s="136">
        <v>1.50441818</v>
      </c>
    </row>
    <row r="27" spans="1:12" ht="13.5" customHeight="1">
      <c r="A27" s="319" t="s">
        <v>64</v>
      </c>
      <c r="B27" s="320" t="s">
        <v>64</v>
      </c>
      <c r="C27" s="320" t="s">
        <v>64</v>
      </c>
      <c r="D27" s="320" t="s">
        <v>290</v>
      </c>
      <c r="E27" s="320"/>
      <c r="F27" s="301" t="s">
        <v>72</v>
      </c>
      <c r="G27" s="302">
        <v>15332</v>
      </c>
      <c r="H27" s="303">
        <v>255.36309127000001</v>
      </c>
      <c r="I27" s="304">
        <v>1325023</v>
      </c>
      <c r="J27" s="303">
        <v>176.62428202000001</v>
      </c>
      <c r="K27" s="303">
        <v>0.85984720999999997</v>
      </c>
      <c r="L27" s="321">
        <v>0.59772482999999998</v>
      </c>
    </row>
    <row r="28" spans="1:12" ht="13.5" customHeight="1">
      <c r="A28" s="88" t="s">
        <v>277</v>
      </c>
      <c r="B28" s="233"/>
      <c r="C28" s="233"/>
      <c r="D28" s="233"/>
      <c r="E28" s="233"/>
      <c r="F28" s="383" t="s">
        <v>35</v>
      </c>
      <c r="G28" s="384" t="s">
        <v>64</v>
      </c>
      <c r="H28" s="385" t="s">
        <v>64</v>
      </c>
      <c r="I28" s="386">
        <v>125116903</v>
      </c>
      <c r="J28" s="385">
        <v>162.87718075999999</v>
      </c>
      <c r="K28" s="385">
        <v>81.192115479999998</v>
      </c>
      <c r="L28" s="387">
        <v>50.223928190000002</v>
      </c>
    </row>
    <row r="29" spans="1:12" ht="13.5" customHeight="1">
      <c r="A29" s="234" t="s">
        <v>64</v>
      </c>
      <c r="B29" s="235" t="s">
        <v>64</v>
      </c>
      <c r="C29" s="235" t="s">
        <v>292</v>
      </c>
      <c r="D29" s="235"/>
      <c r="E29" s="235"/>
      <c r="F29" s="119" t="s">
        <v>72</v>
      </c>
      <c r="G29" s="120">
        <v>254537</v>
      </c>
      <c r="H29" s="121">
        <v>84.761752529999995</v>
      </c>
      <c r="I29" s="122">
        <v>4930587</v>
      </c>
      <c r="J29" s="121">
        <v>179.26799738</v>
      </c>
      <c r="K29" s="121">
        <v>3.19960596</v>
      </c>
      <c r="L29" s="136">
        <v>2.2670214</v>
      </c>
    </row>
    <row r="30" spans="1:12" ht="13.5" customHeight="1">
      <c r="A30" s="234" t="s">
        <v>64</v>
      </c>
      <c r="B30" s="235" t="s">
        <v>64</v>
      </c>
      <c r="C30" s="235" t="s">
        <v>227</v>
      </c>
      <c r="D30" s="235"/>
      <c r="E30" s="235"/>
      <c r="F30" s="119" t="s">
        <v>73</v>
      </c>
      <c r="G30" s="120">
        <v>1361887</v>
      </c>
      <c r="H30" s="121">
        <v>90.721159839999999</v>
      </c>
      <c r="I30" s="122">
        <v>79294405</v>
      </c>
      <c r="J30" s="121">
        <v>164.73146170999999</v>
      </c>
      <c r="K30" s="121">
        <v>51.456520529999999</v>
      </c>
      <c r="L30" s="136">
        <v>32.399870980000003</v>
      </c>
    </row>
    <row r="31" spans="1:12" ht="13.5" customHeight="1">
      <c r="A31" s="234" t="s">
        <v>64</v>
      </c>
      <c r="B31" s="235" t="s">
        <v>64</v>
      </c>
      <c r="C31" s="235" t="s">
        <v>293</v>
      </c>
      <c r="D31" s="235"/>
      <c r="E31" s="235"/>
      <c r="F31" s="119" t="s">
        <v>35</v>
      </c>
      <c r="G31" s="120" t="s">
        <v>64</v>
      </c>
      <c r="H31" s="121" t="s">
        <v>64</v>
      </c>
      <c r="I31" s="122">
        <v>5162457</v>
      </c>
      <c r="J31" s="121">
        <v>100.95330042000001</v>
      </c>
      <c r="K31" s="121">
        <v>3.3500733700000001</v>
      </c>
      <c r="L31" s="136">
        <v>5.0690619999999999E-2</v>
      </c>
    </row>
    <row r="32" spans="1:12" ht="13.5" customHeight="1">
      <c r="A32" s="234" t="s">
        <v>64</v>
      </c>
      <c r="B32" s="235" t="s">
        <v>64</v>
      </c>
      <c r="C32" s="235" t="s">
        <v>64</v>
      </c>
      <c r="D32" s="235" t="s">
        <v>294</v>
      </c>
      <c r="E32" s="235"/>
      <c r="F32" s="119" t="s">
        <v>73</v>
      </c>
      <c r="G32" s="120">
        <v>81121</v>
      </c>
      <c r="H32" s="121">
        <v>55.282131659999997</v>
      </c>
      <c r="I32" s="122">
        <v>4972550</v>
      </c>
      <c r="J32" s="121">
        <v>107.15379329</v>
      </c>
      <c r="K32" s="121">
        <v>3.2268370200000001</v>
      </c>
      <c r="L32" s="136">
        <v>0.34519927</v>
      </c>
    </row>
    <row r="33" spans="1:13" ht="13.5" customHeight="1">
      <c r="A33" s="234" t="s">
        <v>64</v>
      </c>
      <c r="B33" s="235" t="s">
        <v>64</v>
      </c>
      <c r="C33" s="235" t="s">
        <v>64</v>
      </c>
      <c r="D33" s="235" t="s">
        <v>295</v>
      </c>
      <c r="E33" s="235"/>
      <c r="F33" s="119" t="s">
        <v>72</v>
      </c>
      <c r="G33" s="120">
        <v>1232</v>
      </c>
      <c r="H33" s="121">
        <v>4.15178271</v>
      </c>
      <c r="I33" s="122">
        <v>107985</v>
      </c>
      <c r="J33" s="121">
        <v>28.41538538</v>
      </c>
      <c r="K33" s="121">
        <v>7.0074709999999998E-2</v>
      </c>
      <c r="L33" s="136">
        <v>-0.28287297</v>
      </c>
    </row>
    <row r="34" spans="1:13" ht="13.5" customHeight="1">
      <c r="A34" s="234" t="s">
        <v>64</v>
      </c>
      <c r="B34" s="235" t="s">
        <v>64</v>
      </c>
      <c r="C34" s="235" t="s">
        <v>64</v>
      </c>
      <c r="D34" s="235" t="s">
        <v>296</v>
      </c>
      <c r="E34" s="235"/>
      <c r="F34" s="119" t="s">
        <v>72</v>
      </c>
      <c r="G34" s="120">
        <v>80292</v>
      </c>
      <c r="H34" s="121">
        <v>62.47480917</v>
      </c>
      <c r="I34" s="122">
        <v>7312896</v>
      </c>
      <c r="J34" s="121">
        <v>109.27672957999999</v>
      </c>
      <c r="K34" s="121">
        <v>4.7455578100000002</v>
      </c>
      <c r="L34" s="136">
        <v>0.64553305000000005</v>
      </c>
    </row>
    <row r="35" spans="1:13" s="6" customFormat="1" ht="13.5" customHeight="1">
      <c r="A35" s="319" t="s">
        <v>64</v>
      </c>
      <c r="B35" s="320" t="s">
        <v>64</v>
      </c>
      <c r="C35" s="320" t="s">
        <v>64</v>
      </c>
      <c r="D35" s="320" t="s">
        <v>297</v>
      </c>
      <c r="E35" s="320"/>
      <c r="F35" s="301" t="s">
        <v>72</v>
      </c>
      <c r="G35" s="302">
        <v>297867</v>
      </c>
      <c r="H35" s="303">
        <v>71.863494900000006</v>
      </c>
      <c r="I35" s="304">
        <v>28310568</v>
      </c>
      <c r="J35" s="303">
        <v>201.11436863</v>
      </c>
      <c r="K35" s="303">
        <v>18.37157771</v>
      </c>
      <c r="L35" s="321">
        <v>14.80063101</v>
      </c>
      <c r="M35" s="11"/>
    </row>
    <row r="36" spans="1:13" ht="13.5" customHeight="1">
      <c r="A36" s="88" t="s">
        <v>281</v>
      </c>
      <c r="B36" s="233"/>
      <c r="C36" s="233"/>
      <c r="D36" s="233"/>
      <c r="E36" s="233"/>
      <c r="F36" s="383" t="s">
        <v>72</v>
      </c>
      <c r="G36" s="384">
        <v>1871</v>
      </c>
      <c r="H36" s="385">
        <v>138.18316100000001</v>
      </c>
      <c r="I36" s="386">
        <v>470367</v>
      </c>
      <c r="J36" s="385">
        <v>198.86902219999999</v>
      </c>
      <c r="K36" s="385">
        <v>0.30523527</v>
      </c>
      <c r="L36" s="387">
        <v>0.24315982</v>
      </c>
    </row>
    <row r="37" spans="1:13" ht="13.5" customHeight="1">
      <c r="A37" s="88" t="s">
        <v>167</v>
      </c>
      <c r="B37" s="233"/>
      <c r="C37" s="233"/>
      <c r="D37" s="233"/>
      <c r="E37" s="233"/>
      <c r="F37" s="383" t="s">
        <v>35</v>
      </c>
      <c r="G37" s="384" t="s">
        <v>64</v>
      </c>
      <c r="H37" s="385" t="s">
        <v>64</v>
      </c>
      <c r="I37" s="386">
        <v>6645478</v>
      </c>
      <c r="J37" s="385">
        <v>152.31937414000001</v>
      </c>
      <c r="K37" s="385">
        <v>4.3124502299999996</v>
      </c>
      <c r="L37" s="387">
        <v>2.37353419</v>
      </c>
    </row>
    <row r="38" spans="1:13" ht="13.5" customHeight="1">
      <c r="A38" s="234" t="s">
        <v>64</v>
      </c>
      <c r="B38" s="235" t="s">
        <v>64</v>
      </c>
      <c r="C38" s="235" t="s">
        <v>168</v>
      </c>
      <c r="D38" s="235"/>
      <c r="E38" s="235"/>
      <c r="F38" s="119" t="s">
        <v>35</v>
      </c>
      <c r="G38" s="120" t="s">
        <v>64</v>
      </c>
      <c r="H38" s="121" t="s">
        <v>64</v>
      </c>
      <c r="I38" s="122">
        <v>2681830</v>
      </c>
      <c r="J38" s="121">
        <v>191.23282395999999</v>
      </c>
      <c r="K38" s="121">
        <v>1.74032002</v>
      </c>
      <c r="L38" s="136">
        <v>1.33039866</v>
      </c>
    </row>
    <row r="39" spans="1:13" s="6" customFormat="1" ht="13.5" customHeight="1">
      <c r="A39" s="234" t="s">
        <v>64</v>
      </c>
      <c r="B39" s="235" t="s">
        <v>64</v>
      </c>
      <c r="C39" s="235" t="s">
        <v>169</v>
      </c>
      <c r="D39" s="235"/>
      <c r="E39" s="235"/>
      <c r="F39" s="119" t="s">
        <v>72</v>
      </c>
      <c r="G39" s="120">
        <v>9734</v>
      </c>
      <c r="H39" s="121">
        <v>81.715916719999996</v>
      </c>
      <c r="I39" s="122">
        <v>842285</v>
      </c>
      <c r="J39" s="121">
        <v>112.33597096</v>
      </c>
      <c r="K39" s="121">
        <v>0.54658403</v>
      </c>
      <c r="L39" s="136">
        <v>9.6177929999999995E-2</v>
      </c>
      <c r="M39" s="11"/>
    </row>
    <row r="40" spans="1:13" s="164" customFormat="1" ht="13.5" customHeight="1">
      <c r="A40" s="319" t="s">
        <v>64</v>
      </c>
      <c r="B40" s="320" t="s">
        <v>173</v>
      </c>
      <c r="C40" s="320"/>
      <c r="D40" s="320"/>
      <c r="E40" s="320"/>
      <c r="F40" s="301" t="s">
        <v>72</v>
      </c>
      <c r="G40" s="302">
        <v>7455</v>
      </c>
      <c r="H40" s="303">
        <v>116.24824575</v>
      </c>
      <c r="I40" s="304">
        <v>2155422</v>
      </c>
      <c r="J40" s="303">
        <v>144.21194403000001</v>
      </c>
      <c r="K40" s="303">
        <v>1.39871806</v>
      </c>
      <c r="L40" s="321">
        <v>0.68711995999999997</v>
      </c>
      <c r="M40" s="10"/>
    </row>
    <row r="41" spans="1:13" s="164" customFormat="1" ht="13.5" customHeight="1">
      <c r="A41" s="88" t="s">
        <v>176</v>
      </c>
      <c r="B41" s="233"/>
      <c r="C41" s="233"/>
      <c r="D41" s="233"/>
      <c r="E41" s="233"/>
      <c r="F41" s="383" t="s">
        <v>35</v>
      </c>
      <c r="G41" s="384" t="s">
        <v>64</v>
      </c>
      <c r="H41" s="385" t="s">
        <v>64</v>
      </c>
      <c r="I41" s="386">
        <v>6133405</v>
      </c>
      <c r="J41" s="385">
        <v>126.38578852000001</v>
      </c>
      <c r="K41" s="385">
        <v>3.9801506799999999</v>
      </c>
      <c r="L41" s="387">
        <v>1.33148216</v>
      </c>
      <c r="M41" s="10"/>
    </row>
    <row r="42" spans="1:13" s="164" customFormat="1" ht="13.5" customHeight="1">
      <c r="A42" s="234" t="s">
        <v>64</v>
      </c>
      <c r="B42" s="235" t="s">
        <v>177</v>
      </c>
      <c r="C42" s="235"/>
      <c r="D42" s="235"/>
      <c r="E42" s="235"/>
      <c r="F42" s="119" t="s">
        <v>72</v>
      </c>
      <c r="G42" s="120">
        <v>1469</v>
      </c>
      <c r="H42" s="121">
        <v>67.29271645</v>
      </c>
      <c r="I42" s="122">
        <v>978968</v>
      </c>
      <c r="J42" s="121">
        <v>108.52136744000001</v>
      </c>
      <c r="K42" s="121">
        <v>0.63528172999999999</v>
      </c>
      <c r="L42" s="136">
        <v>7.9932690000000001E-2</v>
      </c>
      <c r="M42" s="10"/>
    </row>
    <row r="43" spans="1:13" s="164" customFormat="1" ht="13.5" customHeight="1">
      <c r="A43" s="234" t="s">
        <v>64</v>
      </c>
      <c r="B43" s="235" t="s">
        <v>64</v>
      </c>
      <c r="C43" s="235" t="s">
        <v>229</v>
      </c>
      <c r="D43" s="235"/>
      <c r="E43" s="235"/>
      <c r="F43" s="119" t="s">
        <v>75</v>
      </c>
      <c r="G43" s="120">
        <v>1441938</v>
      </c>
      <c r="H43" s="121">
        <v>79.218744330000007</v>
      </c>
      <c r="I43" s="122">
        <v>402235</v>
      </c>
      <c r="J43" s="121">
        <v>87.374960630000004</v>
      </c>
      <c r="K43" s="121">
        <v>0.26102237</v>
      </c>
      <c r="L43" s="136">
        <v>-6.0434849999999998E-2</v>
      </c>
      <c r="M43" s="10"/>
    </row>
    <row r="44" spans="1:13" s="164" customFormat="1" ht="13.5" customHeight="1">
      <c r="A44" s="234" t="s">
        <v>64</v>
      </c>
      <c r="B44" s="235" t="s">
        <v>230</v>
      </c>
      <c r="C44" s="235"/>
      <c r="D44" s="235"/>
      <c r="E44" s="235"/>
      <c r="F44" s="119" t="s">
        <v>35</v>
      </c>
      <c r="G44" s="120" t="s">
        <v>64</v>
      </c>
      <c r="H44" s="121" t="s">
        <v>64</v>
      </c>
      <c r="I44" s="122">
        <v>250581</v>
      </c>
      <c r="J44" s="121">
        <v>88.048588519999996</v>
      </c>
      <c r="K44" s="121">
        <v>0.16260954</v>
      </c>
      <c r="L44" s="136">
        <v>-3.5367700000000002E-2</v>
      </c>
      <c r="M44" s="10"/>
    </row>
    <row r="45" spans="1:13" s="164" customFormat="1" ht="13.5" customHeight="1">
      <c r="A45" s="234" t="s">
        <v>64</v>
      </c>
      <c r="B45" s="235" t="s">
        <v>231</v>
      </c>
      <c r="C45" s="235"/>
      <c r="D45" s="235"/>
      <c r="E45" s="235"/>
      <c r="F45" s="119" t="s">
        <v>35</v>
      </c>
      <c r="G45" s="120" t="s">
        <v>64</v>
      </c>
      <c r="H45" s="121" t="s">
        <v>64</v>
      </c>
      <c r="I45" s="122">
        <v>273485</v>
      </c>
      <c r="J45" s="121">
        <v>106.67714642999999</v>
      </c>
      <c r="K45" s="121">
        <v>0.17747262999999999</v>
      </c>
      <c r="L45" s="136">
        <v>1.7799789999999999E-2</v>
      </c>
      <c r="M45" s="10"/>
    </row>
    <row r="46" spans="1:13" s="164" customFormat="1" ht="13.5" customHeight="1">
      <c r="A46" s="234" t="s">
        <v>64</v>
      </c>
      <c r="B46" s="235" t="s">
        <v>64</v>
      </c>
      <c r="C46" s="235" t="s">
        <v>232</v>
      </c>
      <c r="D46" s="235"/>
      <c r="E46" s="235"/>
      <c r="F46" s="119" t="s">
        <v>35</v>
      </c>
      <c r="G46" s="120" t="s">
        <v>64</v>
      </c>
      <c r="H46" s="121" t="s">
        <v>64</v>
      </c>
      <c r="I46" s="122">
        <v>188899</v>
      </c>
      <c r="J46" s="121">
        <v>120.69221087</v>
      </c>
      <c r="K46" s="121">
        <v>0.12258223</v>
      </c>
      <c r="L46" s="136">
        <v>3.3675900000000002E-2</v>
      </c>
      <c r="M46" s="10"/>
    </row>
    <row r="47" spans="1:13" s="164" customFormat="1" ht="13.5" customHeight="1">
      <c r="A47" s="234" t="s">
        <v>64</v>
      </c>
      <c r="B47" s="235" t="s">
        <v>233</v>
      </c>
      <c r="C47" s="235"/>
      <c r="D47" s="235"/>
      <c r="E47" s="235"/>
      <c r="F47" s="119" t="s">
        <v>72</v>
      </c>
      <c r="G47" s="120">
        <v>18552</v>
      </c>
      <c r="H47" s="121">
        <v>107.89182902</v>
      </c>
      <c r="I47" s="122">
        <v>1848143</v>
      </c>
      <c r="J47" s="121">
        <v>155.55921230000001</v>
      </c>
      <c r="K47" s="121">
        <v>1.19931549</v>
      </c>
      <c r="L47" s="136">
        <v>0.68636920999999995</v>
      </c>
      <c r="M47" s="10"/>
    </row>
    <row r="48" spans="1:13" s="4" customFormat="1" ht="13.5" customHeight="1">
      <c r="A48" s="234" t="s">
        <v>64</v>
      </c>
      <c r="B48" s="235" t="s">
        <v>234</v>
      </c>
      <c r="C48" s="235"/>
      <c r="D48" s="235"/>
      <c r="E48" s="235"/>
      <c r="F48" s="119" t="s">
        <v>72</v>
      </c>
      <c r="G48" s="120">
        <v>194</v>
      </c>
      <c r="H48" s="121">
        <v>208.60215054</v>
      </c>
      <c r="I48" s="122">
        <v>211052</v>
      </c>
      <c r="J48" s="121">
        <v>338.97401303999999</v>
      </c>
      <c r="K48" s="121">
        <v>0.13695798000000001</v>
      </c>
      <c r="L48" s="136">
        <v>0.15471614</v>
      </c>
      <c r="M48" s="11"/>
    </row>
    <row r="49" spans="1:13" s="6" customFormat="1" ht="13.5" customHeight="1">
      <c r="A49" s="234" t="s">
        <v>64</v>
      </c>
      <c r="B49" s="235" t="s">
        <v>64</v>
      </c>
      <c r="C49" s="235" t="s">
        <v>298</v>
      </c>
      <c r="D49" s="235"/>
      <c r="E49" s="235"/>
      <c r="F49" s="119" t="s">
        <v>72</v>
      </c>
      <c r="G49" s="120">
        <v>96</v>
      </c>
      <c r="H49" s="121">
        <v>320</v>
      </c>
      <c r="I49" s="122">
        <v>163286</v>
      </c>
      <c r="J49" s="121">
        <v>544.08716804000005</v>
      </c>
      <c r="K49" s="121">
        <v>0.10596119</v>
      </c>
      <c r="L49" s="136">
        <v>0.13858318999999999</v>
      </c>
      <c r="M49" s="11"/>
    </row>
    <row r="50" spans="1:13" ht="13.5" customHeight="1">
      <c r="A50" s="319" t="s">
        <v>64</v>
      </c>
      <c r="B50" s="320" t="s">
        <v>235</v>
      </c>
      <c r="C50" s="320"/>
      <c r="D50" s="320"/>
      <c r="E50" s="320"/>
      <c r="F50" s="301" t="s">
        <v>35</v>
      </c>
      <c r="G50" s="302" t="s">
        <v>64</v>
      </c>
      <c r="H50" s="303" t="s">
        <v>64</v>
      </c>
      <c r="I50" s="304">
        <v>1959993</v>
      </c>
      <c r="J50" s="303">
        <v>133.62665397999999</v>
      </c>
      <c r="K50" s="303">
        <v>1.2718983100000001</v>
      </c>
      <c r="L50" s="321">
        <v>0.51286960000000004</v>
      </c>
    </row>
    <row r="51" spans="1:13" ht="13.5" customHeight="1">
      <c r="A51" s="88" t="s">
        <v>282</v>
      </c>
      <c r="B51" s="233"/>
      <c r="C51" s="233"/>
      <c r="D51" s="233"/>
      <c r="E51" s="233"/>
      <c r="F51" s="383" t="s">
        <v>35</v>
      </c>
      <c r="G51" s="384" t="s">
        <v>64</v>
      </c>
      <c r="H51" s="385" t="s">
        <v>64</v>
      </c>
      <c r="I51" s="386">
        <v>5528457</v>
      </c>
      <c r="J51" s="385">
        <v>125.66942761999999</v>
      </c>
      <c r="K51" s="385">
        <v>3.58758176</v>
      </c>
      <c r="L51" s="387">
        <v>1.1742277999999999</v>
      </c>
    </row>
    <row r="52" spans="1:13" s="164" customFormat="1" ht="13.5" customHeight="1">
      <c r="A52" s="234" t="s">
        <v>64</v>
      </c>
      <c r="B52" s="235" t="s">
        <v>185</v>
      </c>
      <c r="C52" s="235"/>
      <c r="D52" s="235"/>
      <c r="E52" s="235"/>
      <c r="F52" s="119" t="s">
        <v>35</v>
      </c>
      <c r="G52" s="120" t="s">
        <v>64</v>
      </c>
      <c r="H52" s="121" t="s">
        <v>64</v>
      </c>
      <c r="I52" s="122">
        <v>2286503</v>
      </c>
      <c r="J52" s="121">
        <v>292.03504671000002</v>
      </c>
      <c r="K52" s="121">
        <v>1.48378046</v>
      </c>
      <c r="L52" s="136">
        <v>1.5634326300000001</v>
      </c>
      <c r="M52" s="10"/>
    </row>
    <row r="53" spans="1:13" s="164" customFormat="1" ht="13.5" customHeight="1">
      <c r="A53" s="234" t="s">
        <v>64</v>
      </c>
      <c r="B53" s="235" t="s">
        <v>64</v>
      </c>
      <c r="C53" s="235" t="s">
        <v>186</v>
      </c>
      <c r="D53" s="235"/>
      <c r="E53" s="235"/>
      <c r="F53" s="119" t="s">
        <v>72</v>
      </c>
      <c r="G53" s="120">
        <v>71</v>
      </c>
      <c r="H53" s="121">
        <v>208.82352940999999</v>
      </c>
      <c r="I53" s="122">
        <v>98205</v>
      </c>
      <c r="J53" s="121">
        <v>249.30821761000001</v>
      </c>
      <c r="K53" s="121">
        <v>6.3728170000000001E-2</v>
      </c>
      <c r="L53" s="136">
        <v>6.1156500000000003E-2</v>
      </c>
      <c r="M53" s="10"/>
    </row>
    <row r="54" spans="1:13" s="164" customFormat="1" ht="13.5" customHeight="1">
      <c r="A54" s="234" t="s">
        <v>64</v>
      </c>
      <c r="B54" s="235" t="s">
        <v>64</v>
      </c>
      <c r="C54" s="235" t="s">
        <v>246</v>
      </c>
      <c r="D54" s="235"/>
      <c r="E54" s="235"/>
      <c r="F54" s="119" t="s">
        <v>72</v>
      </c>
      <c r="G54" s="120" t="s">
        <v>35</v>
      </c>
      <c r="H54" s="121" t="s">
        <v>77</v>
      </c>
      <c r="I54" s="122" t="s">
        <v>35</v>
      </c>
      <c r="J54" s="121" t="s">
        <v>77</v>
      </c>
      <c r="K54" s="121" t="s">
        <v>35</v>
      </c>
      <c r="L54" s="136">
        <v>-6.6611400000000003E-3</v>
      </c>
      <c r="M54" s="10"/>
    </row>
    <row r="55" spans="1:13" s="164" customFormat="1" ht="13.5" customHeight="1">
      <c r="A55" s="234" t="s">
        <v>64</v>
      </c>
      <c r="B55" s="235" t="s">
        <v>64</v>
      </c>
      <c r="C55" s="235" t="s">
        <v>300</v>
      </c>
      <c r="D55" s="235"/>
      <c r="E55" s="235"/>
      <c r="F55" s="119" t="s">
        <v>75</v>
      </c>
      <c r="G55" s="120">
        <v>132973</v>
      </c>
      <c r="H55" s="121">
        <v>121.39661846</v>
      </c>
      <c r="I55" s="122">
        <v>275585</v>
      </c>
      <c r="J55" s="121">
        <v>104.59149787</v>
      </c>
      <c r="K55" s="121">
        <v>0.17883537999999999</v>
      </c>
      <c r="L55" s="136">
        <v>1.257985E-2</v>
      </c>
      <c r="M55" s="10"/>
    </row>
    <row r="56" spans="1:13" s="4" customFormat="1" ht="13.5" customHeight="1">
      <c r="A56" s="234" t="s">
        <v>64</v>
      </c>
      <c r="B56" s="235" t="s">
        <v>193</v>
      </c>
      <c r="C56" s="235"/>
      <c r="D56" s="235"/>
      <c r="E56" s="235"/>
      <c r="F56" s="119" t="s">
        <v>35</v>
      </c>
      <c r="G56" s="120" t="s">
        <v>64</v>
      </c>
      <c r="H56" s="121" t="s">
        <v>64</v>
      </c>
      <c r="I56" s="122">
        <v>2926542</v>
      </c>
      <c r="J56" s="121">
        <v>86.0784357</v>
      </c>
      <c r="K56" s="121">
        <v>1.89912098</v>
      </c>
      <c r="L56" s="136">
        <v>-0.49216452999999999</v>
      </c>
      <c r="M56" s="11"/>
    </row>
    <row r="57" spans="1:13" s="164" customFormat="1" ht="13.5" customHeight="1">
      <c r="A57" s="234" t="s">
        <v>64</v>
      </c>
      <c r="B57" s="235" t="s">
        <v>64</v>
      </c>
      <c r="C57" s="235" t="s">
        <v>194</v>
      </c>
      <c r="D57" s="235"/>
      <c r="E57" s="235"/>
      <c r="F57" s="119" t="s">
        <v>35</v>
      </c>
      <c r="G57" s="120" t="s">
        <v>64</v>
      </c>
      <c r="H57" s="121" t="s">
        <v>64</v>
      </c>
      <c r="I57" s="122">
        <v>540315</v>
      </c>
      <c r="J57" s="121">
        <v>117.37863824999999</v>
      </c>
      <c r="K57" s="121">
        <v>0.35062662999999999</v>
      </c>
      <c r="L57" s="136">
        <v>8.3183190000000004E-2</v>
      </c>
      <c r="M57" s="10"/>
    </row>
    <row r="58" spans="1:13" ht="13.5" customHeight="1">
      <c r="A58" s="234" t="s">
        <v>64</v>
      </c>
      <c r="B58" s="235" t="s">
        <v>64</v>
      </c>
      <c r="C58" s="235" t="s">
        <v>195</v>
      </c>
      <c r="D58" s="235"/>
      <c r="E58" s="235"/>
      <c r="F58" s="119" t="s">
        <v>75</v>
      </c>
      <c r="G58" s="120">
        <v>135360</v>
      </c>
      <c r="H58" s="121">
        <v>61.983698140000001</v>
      </c>
      <c r="I58" s="122">
        <v>400147</v>
      </c>
      <c r="J58" s="121">
        <v>70.035354859999998</v>
      </c>
      <c r="K58" s="121">
        <v>0.25966739999999999</v>
      </c>
      <c r="L58" s="136">
        <v>-0.17802182</v>
      </c>
    </row>
    <row r="59" spans="1:13" s="6" customFormat="1" ht="13.5" customHeight="1">
      <c r="A59" s="234" t="s">
        <v>64</v>
      </c>
      <c r="B59" s="235" t="s">
        <v>64</v>
      </c>
      <c r="C59" s="235" t="s">
        <v>236</v>
      </c>
      <c r="D59" s="235"/>
      <c r="E59" s="235"/>
      <c r="F59" s="119" t="s">
        <v>75</v>
      </c>
      <c r="G59" s="120">
        <v>496389</v>
      </c>
      <c r="H59" s="121">
        <v>96.026905150000005</v>
      </c>
      <c r="I59" s="122">
        <v>904145</v>
      </c>
      <c r="J59" s="121">
        <v>134.48254832999999</v>
      </c>
      <c r="K59" s="121">
        <v>0.58672683999999997</v>
      </c>
      <c r="L59" s="136">
        <v>0.24106457000000001</v>
      </c>
      <c r="M59" s="11"/>
    </row>
    <row r="60" spans="1:13" ht="13.5" customHeight="1">
      <c r="A60" s="234" t="s">
        <v>64</v>
      </c>
      <c r="B60" s="235" t="s">
        <v>64</v>
      </c>
      <c r="C60" s="235" t="s">
        <v>307</v>
      </c>
      <c r="D60" s="235"/>
      <c r="E60" s="235"/>
      <c r="F60" s="119" t="s">
        <v>35</v>
      </c>
      <c r="G60" s="120" t="s">
        <v>64</v>
      </c>
      <c r="H60" s="121" t="s">
        <v>64</v>
      </c>
      <c r="I60" s="122">
        <v>115127</v>
      </c>
      <c r="J60" s="121">
        <v>65.40080553</v>
      </c>
      <c r="K60" s="121">
        <v>7.4709369999999997E-2</v>
      </c>
      <c r="L60" s="136">
        <v>-6.3331819999999997E-2</v>
      </c>
    </row>
    <row r="61" spans="1:13" ht="13.5" customHeight="1">
      <c r="A61" s="234" t="s">
        <v>64</v>
      </c>
      <c r="B61" s="235" t="s">
        <v>64</v>
      </c>
      <c r="C61" s="235" t="s">
        <v>237</v>
      </c>
      <c r="D61" s="235"/>
      <c r="E61" s="235"/>
      <c r="F61" s="119" t="s">
        <v>35</v>
      </c>
      <c r="G61" s="120" t="s">
        <v>64</v>
      </c>
      <c r="H61" s="121" t="s">
        <v>64</v>
      </c>
      <c r="I61" s="122">
        <v>417916</v>
      </c>
      <c r="J61" s="121">
        <v>85.037338489999996</v>
      </c>
      <c r="K61" s="121">
        <v>0.27119823999999998</v>
      </c>
      <c r="L61" s="136">
        <v>-7.6462779999999994E-2</v>
      </c>
    </row>
    <row r="62" spans="1:13" ht="13.5" customHeight="1">
      <c r="A62" s="234" t="s">
        <v>64</v>
      </c>
      <c r="B62" s="235" t="s">
        <v>64</v>
      </c>
      <c r="C62" s="235" t="s">
        <v>238</v>
      </c>
      <c r="D62" s="235"/>
      <c r="E62" s="235"/>
      <c r="F62" s="119" t="s">
        <v>35</v>
      </c>
      <c r="G62" s="120" t="s">
        <v>64</v>
      </c>
      <c r="H62" s="121" t="s">
        <v>64</v>
      </c>
      <c r="I62" s="122">
        <v>148607</v>
      </c>
      <c r="J62" s="121">
        <v>18.797687719999999</v>
      </c>
      <c r="K62" s="121">
        <v>9.643554E-2</v>
      </c>
      <c r="L62" s="136">
        <v>-0.66752127000000006</v>
      </c>
    </row>
    <row r="63" spans="1:13" ht="13.5" customHeight="1">
      <c r="A63" s="234" t="s">
        <v>64</v>
      </c>
      <c r="B63" s="235" t="s">
        <v>204</v>
      </c>
      <c r="C63" s="235"/>
      <c r="D63" s="235"/>
      <c r="E63" s="235"/>
      <c r="F63" s="119" t="s">
        <v>35</v>
      </c>
      <c r="G63" s="120" t="s">
        <v>64</v>
      </c>
      <c r="H63" s="121" t="s">
        <v>64</v>
      </c>
      <c r="I63" s="122">
        <v>315412</v>
      </c>
      <c r="J63" s="121">
        <v>145.75685318000001</v>
      </c>
      <c r="K63" s="121">
        <v>0.20468032</v>
      </c>
      <c r="L63" s="136">
        <v>0.1029597</v>
      </c>
    </row>
    <row r="64" spans="1:13" ht="13.5" customHeight="1">
      <c r="A64" s="319" t="s">
        <v>64</v>
      </c>
      <c r="B64" s="320" t="s">
        <v>64</v>
      </c>
      <c r="C64" s="320" t="s">
        <v>239</v>
      </c>
      <c r="D64" s="320"/>
      <c r="E64" s="320"/>
      <c r="F64" s="301" t="s">
        <v>75</v>
      </c>
      <c r="G64" s="302">
        <v>276249</v>
      </c>
      <c r="H64" s="303">
        <v>155.44582869000001</v>
      </c>
      <c r="I64" s="304">
        <v>229726</v>
      </c>
      <c r="J64" s="303">
        <v>134.31284276</v>
      </c>
      <c r="K64" s="303">
        <v>0.14907609999999999</v>
      </c>
      <c r="L64" s="321">
        <v>6.102548E-2</v>
      </c>
    </row>
    <row r="65" spans="1:12" ht="13.5" customHeight="1">
      <c r="A65" s="88" t="s">
        <v>286</v>
      </c>
      <c r="B65" s="233"/>
      <c r="C65" s="233"/>
      <c r="D65" s="233"/>
      <c r="E65" s="233"/>
      <c r="F65" s="383" t="s">
        <v>35</v>
      </c>
      <c r="G65" s="384" t="s">
        <v>64</v>
      </c>
      <c r="H65" s="385" t="s">
        <v>64</v>
      </c>
      <c r="I65" s="386">
        <v>1164253</v>
      </c>
      <c r="J65" s="385">
        <v>114.87064075000001</v>
      </c>
      <c r="K65" s="385">
        <v>0.75551873000000003</v>
      </c>
      <c r="L65" s="387">
        <v>0.15672196999999999</v>
      </c>
    </row>
    <row r="66" spans="1:12" ht="13.5" customHeight="1">
      <c r="A66" s="234" t="s">
        <v>64</v>
      </c>
      <c r="B66" s="235" t="s">
        <v>240</v>
      </c>
      <c r="C66" s="235"/>
      <c r="D66" s="235"/>
      <c r="E66" s="235"/>
      <c r="F66" s="119" t="s">
        <v>75</v>
      </c>
      <c r="G66" s="120">
        <v>1392150</v>
      </c>
      <c r="H66" s="121">
        <v>102.3241695</v>
      </c>
      <c r="I66" s="122">
        <v>628477</v>
      </c>
      <c r="J66" s="121">
        <v>101.56908567000001</v>
      </c>
      <c r="K66" s="121">
        <v>0.40783760000000002</v>
      </c>
      <c r="L66" s="136">
        <v>1.0095700000000001E-2</v>
      </c>
    </row>
    <row r="67" spans="1:12" ht="13.5" customHeight="1">
      <c r="A67" s="341" t="s">
        <v>64</v>
      </c>
      <c r="B67" s="342" t="s">
        <v>241</v>
      </c>
      <c r="C67" s="342"/>
      <c r="D67" s="342"/>
      <c r="E67" s="342"/>
      <c r="F67" s="349" t="s">
        <v>35</v>
      </c>
      <c r="G67" s="353" t="s">
        <v>64</v>
      </c>
      <c r="H67" s="354" t="s">
        <v>64</v>
      </c>
      <c r="I67" s="353">
        <v>23941</v>
      </c>
      <c r="J67" s="354">
        <v>59.565098399999997</v>
      </c>
      <c r="K67" s="354">
        <v>1.5536029999999999E-2</v>
      </c>
      <c r="L67" s="355">
        <v>-1.6899299999999999E-2</v>
      </c>
    </row>
    <row r="68" spans="1:12" ht="13.5" customHeight="1">
      <c r="A68" s="343" t="s">
        <v>287</v>
      </c>
      <c r="B68" s="344"/>
      <c r="C68" s="344"/>
      <c r="D68" s="344"/>
      <c r="E68" s="344"/>
      <c r="F68" s="473" t="s">
        <v>35</v>
      </c>
      <c r="G68" s="477" t="s">
        <v>64</v>
      </c>
      <c r="H68" s="478" t="s">
        <v>64</v>
      </c>
      <c r="I68" s="477">
        <v>181486</v>
      </c>
      <c r="J68" s="478">
        <v>106.04286449</v>
      </c>
      <c r="K68" s="478">
        <v>0.11777172</v>
      </c>
      <c r="L68" s="479">
        <v>1.075391E-2</v>
      </c>
    </row>
    <row r="69" spans="1:12" ht="13.5" customHeight="1">
      <c r="A69" s="326" t="s">
        <v>64</v>
      </c>
      <c r="B69" s="327" t="s">
        <v>301</v>
      </c>
      <c r="C69" s="327"/>
      <c r="D69" s="327"/>
      <c r="E69" s="327"/>
      <c r="F69" s="356" t="s">
        <v>35</v>
      </c>
      <c r="G69" s="357" t="s">
        <v>64</v>
      </c>
      <c r="H69" s="358" t="s">
        <v>64</v>
      </c>
      <c r="I69" s="357">
        <v>181486</v>
      </c>
      <c r="J69" s="358">
        <v>106.04286449</v>
      </c>
      <c r="K69" s="358">
        <v>0.11777172</v>
      </c>
      <c r="L69" s="359">
        <v>1.075391E-2</v>
      </c>
    </row>
    <row r="70" spans="1:12">
      <c r="G70" s="142"/>
      <c r="H70" s="143"/>
      <c r="I70" s="142"/>
      <c r="J70" s="143"/>
      <c r="K70" s="143"/>
      <c r="L70" s="166"/>
    </row>
    <row r="71" spans="1:12">
      <c r="G71" s="142"/>
      <c r="H71" s="143"/>
      <c r="I71" s="142"/>
      <c r="J71" s="143"/>
      <c r="K71" s="143"/>
      <c r="L71" s="166"/>
    </row>
    <row r="72" spans="1:12">
      <c r="G72" s="142"/>
      <c r="H72" s="143"/>
      <c r="I72" s="142"/>
      <c r="J72" s="143"/>
      <c r="K72" s="143"/>
      <c r="L72" s="166"/>
    </row>
  </sheetData>
  <phoneticPr fontId="3"/>
  <conditionalFormatting sqref="L5">
    <cfRule type="cellIs" dxfId="3"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70" workbookViewId="0"/>
  </sheetViews>
  <sheetFormatPr defaultRowHeight="12"/>
  <cols>
    <col min="1" max="1" width="1.625" style="83" customWidth="1"/>
    <col min="2" max="2" width="18.625" style="83" customWidth="1"/>
    <col min="3" max="3" width="13.125" style="225" customWidth="1"/>
    <col min="4" max="6" width="7.125" style="225" customWidth="1"/>
    <col min="7" max="7" width="1.625" style="14" customWidth="1"/>
    <col min="8" max="8" width="1.625" style="83" customWidth="1"/>
    <col min="9" max="9" width="18.625" style="83" customWidth="1"/>
    <col min="10" max="10" width="13.125" style="225" customWidth="1"/>
    <col min="11" max="13" width="7.125" style="225" customWidth="1"/>
    <col min="14" max="14" width="5.625" style="14" customWidth="1"/>
    <col min="15" max="16384" width="9" style="14"/>
  </cols>
  <sheetData>
    <row r="1" spans="1:13" ht="15" customHeight="1">
      <c r="A1" s="41" t="s">
        <v>247</v>
      </c>
      <c r="B1" s="42"/>
      <c r="C1" s="43"/>
      <c r="D1" s="43"/>
      <c r="E1" s="43"/>
      <c r="F1" s="43"/>
      <c r="G1" s="44"/>
      <c r="H1" s="41"/>
      <c r="I1" s="42"/>
      <c r="J1" s="43"/>
      <c r="K1" s="43"/>
      <c r="L1" s="43"/>
      <c r="M1" s="43"/>
    </row>
    <row r="2" spans="1:13" ht="15" customHeight="1">
      <c r="A2" s="45" t="s">
        <v>79</v>
      </c>
      <c r="B2" s="42"/>
      <c r="C2" s="46" t="s">
        <v>373</v>
      </c>
      <c r="D2" s="43"/>
      <c r="E2" s="46"/>
      <c r="F2" s="47" t="s">
        <v>65</v>
      </c>
      <c r="G2" s="46"/>
      <c r="H2" s="45" t="s">
        <v>80</v>
      </c>
      <c r="I2" s="42"/>
      <c r="J2" s="46" t="s">
        <v>373</v>
      </c>
      <c r="K2" s="43"/>
      <c r="L2" s="43"/>
      <c r="M2" s="47" t="s">
        <v>65</v>
      </c>
    </row>
    <row r="3" spans="1:13" ht="5.0999999999999996" customHeight="1">
      <c r="A3" s="647" t="s">
        <v>81</v>
      </c>
      <c r="B3" s="648"/>
      <c r="C3" s="651" t="s">
        <v>68</v>
      </c>
      <c r="D3" s="48"/>
      <c r="E3" s="48"/>
      <c r="F3" s="49"/>
      <c r="G3" s="44"/>
      <c r="H3" s="653" t="s">
        <v>81</v>
      </c>
      <c r="I3" s="653"/>
      <c r="J3" s="651" t="s">
        <v>68</v>
      </c>
      <c r="K3" s="48"/>
      <c r="L3" s="48"/>
      <c r="M3" s="49"/>
    </row>
    <row r="4" spans="1:13" ht="30" customHeight="1">
      <c r="A4" s="649"/>
      <c r="B4" s="650"/>
      <c r="C4" s="652"/>
      <c r="D4" s="50" t="s">
        <v>46</v>
      </c>
      <c r="E4" s="51" t="s">
        <v>69</v>
      </c>
      <c r="F4" s="50" t="s">
        <v>70</v>
      </c>
      <c r="G4" s="44"/>
      <c r="H4" s="653"/>
      <c r="I4" s="653"/>
      <c r="J4" s="652"/>
      <c r="K4" s="50" t="s">
        <v>46</v>
      </c>
      <c r="L4" s="51" t="s">
        <v>69</v>
      </c>
      <c r="M4" s="50" t="s">
        <v>70</v>
      </c>
    </row>
    <row r="5" spans="1:13" ht="15" customHeight="1">
      <c r="A5" s="52" t="s">
        <v>82</v>
      </c>
      <c r="B5" s="137"/>
      <c r="C5" s="480">
        <v>80150101</v>
      </c>
      <c r="D5" s="481">
        <v>131.33765835</v>
      </c>
      <c r="E5" s="481">
        <v>100</v>
      </c>
      <c r="F5" s="481">
        <v>31.337658350000002</v>
      </c>
      <c r="G5" s="44"/>
      <c r="H5" s="52" t="s">
        <v>82</v>
      </c>
      <c r="I5" s="137"/>
      <c r="J5" s="480">
        <v>154099819</v>
      </c>
      <c r="K5" s="481">
        <v>160.2374418</v>
      </c>
      <c r="L5" s="481">
        <v>100</v>
      </c>
      <c r="M5" s="481">
        <v>60.237441799999999</v>
      </c>
    </row>
    <row r="6" spans="1:13" ht="15" customHeight="1">
      <c r="A6" s="238" t="s">
        <v>83</v>
      </c>
      <c r="B6" s="254"/>
      <c r="C6" s="157">
        <v>52239033</v>
      </c>
      <c r="D6" s="15">
        <v>114.67969406</v>
      </c>
      <c r="E6" s="15">
        <v>65.176503019999998</v>
      </c>
      <c r="F6" s="15">
        <v>10.957482929999999</v>
      </c>
      <c r="G6" s="53"/>
      <c r="H6" s="238" t="s">
        <v>83</v>
      </c>
      <c r="I6" s="254"/>
      <c r="J6" s="157">
        <v>35054426</v>
      </c>
      <c r="K6" s="15">
        <v>138.18694187</v>
      </c>
      <c r="L6" s="15">
        <v>22.747869680000001</v>
      </c>
      <c r="M6" s="15">
        <v>10.07285561</v>
      </c>
    </row>
    <row r="7" spans="1:13" ht="15" customHeight="1">
      <c r="A7" s="239"/>
      <c r="B7" s="240" t="s">
        <v>84</v>
      </c>
      <c r="C7" s="258">
        <v>9301216</v>
      </c>
      <c r="D7" s="54">
        <v>184.21773353</v>
      </c>
      <c r="E7" s="54">
        <v>11.60474645</v>
      </c>
      <c r="F7" s="54">
        <v>6.9678218699999999</v>
      </c>
      <c r="G7" s="53"/>
      <c r="H7" s="239"/>
      <c r="I7" s="240" t="s">
        <v>84</v>
      </c>
      <c r="J7" s="258">
        <v>3445397</v>
      </c>
      <c r="K7" s="54">
        <v>76.037773950000002</v>
      </c>
      <c r="L7" s="54">
        <v>2.2358215700000001</v>
      </c>
      <c r="M7" s="54">
        <v>-1.1290129200000001</v>
      </c>
    </row>
    <row r="8" spans="1:13" ht="15" customHeight="1">
      <c r="A8" s="239"/>
      <c r="B8" s="240" t="s">
        <v>85</v>
      </c>
      <c r="C8" s="258">
        <v>15268961</v>
      </c>
      <c r="D8" s="54">
        <v>104.11680778</v>
      </c>
      <c r="E8" s="54">
        <v>19.050457590000001</v>
      </c>
      <c r="F8" s="54">
        <v>0.98931462000000003</v>
      </c>
      <c r="G8" s="53"/>
      <c r="H8" s="241"/>
      <c r="I8" s="240" t="s">
        <v>85</v>
      </c>
      <c r="J8" s="258">
        <v>5089620</v>
      </c>
      <c r="K8" s="54">
        <v>127.299567</v>
      </c>
      <c r="L8" s="54">
        <v>3.3028072499999999</v>
      </c>
      <c r="M8" s="54">
        <v>1.13494826</v>
      </c>
    </row>
    <row r="9" spans="1:13" ht="15" customHeight="1">
      <c r="A9" s="239"/>
      <c r="B9" s="240" t="s">
        <v>86</v>
      </c>
      <c r="C9" s="258">
        <v>6179100</v>
      </c>
      <c r="D9" s="54">
        <v>110.58730591</v>
      </c>
      <c r="E9" s="54">
        <v>7.7094101200000003</v>
      </c>
      <c r="F9" s="54">
        <v>0.96937229000000003</v>
      </c>
      <c r="G9" s="53"/>
      <c r="H9" s="241"/>
      <c r="I9" s="240" t="s">
        <v>86</v>
      </c>
      <c r="J9" s="258">
        <v>1610384</v>
      </c>
      <c r="K9" s="54">
        <v>112.70632237</v>
      </c>
      <c r="L9" s="54">
        <v>1.0450265400000001</v>
      </c>
      <c r="M9" s="54">
        <v>0.18878301</v>
      </c>
    </row>
    <row r="10" spans="1:13" ht="15" customHeight="1">
      <c r="A10" s="239"/>
      <c r="B10" s="240" t="s">
        <v>87</v>
      </c>
      <c r="C10" s="258">
        <v>884504</v>
      </c>
      <c r="D10" s="54">
        <v>106.33383745</v>
      </c>
      <c r="E10" s="54">
        <v>1.10355943</v>
      </c>
      <c r="F10" s="54">
        <v>8.6333709999999994E-2</v>
      </c>
      <c r="G10" s="53"/>
      <c r="H10" s="241"/>
      <c r="I10" s="240" t="s">
        <v>87</v>
      </c>
      <c r="J10" s="258" t="s">
        <v>35</v>
      </c>
      <c r="K10" s="54" t="s">
        <v>35</v>
      </c>
      <c r="L10" s="54" t="s">
        <v>35</v>
      </c>
      <c r="M10" s="54" t="s">
        <v>35</v>
      </c>
    </row>
    <row r="11" spans="1:13" ht="15" customHeight="1">
      <c r="A11" s="241"/>
      <c r="B11" s="240" t="s">
        <v>88</v>
      </c>
      <c r="C11" s="258">
        <v>3575204</v>
      </c>
      <c r="D11" s="54">
        <v>98.07364183</v>
      </c>
      <c r="E11" s="54">
        <v>4.4606356800000002</v>
      </c>
      <c r="F11" s="54">
        <v>-0.11507228999999999</v>
      </c>
      <c r="G11" s="53"/>
      <c r="H11" s="241"/>
      <c r="I11" s="240" t="s">
        <v>88</v>
      </c>
      <c r="J11" s="258">
        <v>2580343</v>
      </c>
      <c r="K11" s="54">
        <v>156.49131255</v>
      </c>
      <c r="L11" s="54">
        <v>1.67446206</v>
      </c>
      <c r="M11" s="54">
        <v>0.96856940000000002</v>
      </c>
    </row>
    <row r="12" spans="1:13" ht="15" customHeight="1">
      <c r="A12" s="241"/>
      <c r="B12" s="240" t="s">
        <v>89</v>
      </c>
      <c r="C12" s="258">
        <v>4669241</v>
      </c>
      <c r="D12" s="54">
        <v>96.238701710000001</v>
      </c>
      <c r="E12" s="54">
        <v>5.8256208599999999</v>
      </c>
      <c r="F12" s="54">
        <v>-0.29903327000000002</v>
      </c>
      <c r="G12" s="53"/>
      <c r="H12" s="241"/>
      <c r="I12" s="240" t="s">
        <v>89</v>
      </c>
      <c r="J12" s="258">
        <v>2536334</v>
      </c>
      <c r="K12" s="54">
        <v>103.1380583</v>
      </c>
      <c r="L12" s="54">
        <v>1.6459033000000001</v>
      </c>
      <c r="M12" s="54">
        <v>8.0243590000000004E-2</v>
      </c>
    </row>
    <row r="13" spans="1:13" ht="15" customHeight="1">
      <c r="A13" s="242"/>
      <c r="B13" s="243" t="s">
        <v>90</v>
      </c>
      <c r="C13" s="258">
        <v>492948</v>
      </c>
      <c r="D13" s="54">
        <v>52.262084360000003</v>
      </c>
      <c r="E13" s="54">
        <v>0.61503103999999997</v>
      </c>
      <c r="F13" s="54">
        <v>-0.73784141999999997</v>
      </c>
      <c r="G13" s="53"/>
      <c r="H13" s="242"/>
      <c r="I13" s="243" t="s">
        <v>90</v>
      </c>
      <c r="J13" s="258">
        <v>595800</v>
      </c>
      <c r="K13" s="54">
        <v>154.85782606000001</v>
      </c>
      <c r="L13" s="54">
        <v>0.38663250999999998</v>
      </c>
      <c r="M13" s="54">
        <v>0.21946628000000001</v>
      </c>
    </row>
    <row r="14" spans="1:13" ht="15" customHeight="1">
      <c r="A14" s="242"/>
      <c r="B14" s="243" t="s">
        <v>91</v>
      </c>
      <c r="C14" s="258">
        <v>1108512</v>
      </c>
      <c r="D14" s="54">
        <v>56.928337319999997</v>
      </c>
      <c r="E14" s="54">
        <v>1.3830450400000001</v>
      </c>
      <c r="F14" s="54">
        <v>-1.37432274</v>
      </c>
      <c r="G14" s="53"/>
      <c r="H14" s="242"/>
      <c r="I14" s="243" t="s">
        <v>91</v>
      </c>
      <c r="J14" s="258">
        <v>13346500</v>
      </c>
      <c r="K14" s="54">
        <v>215.84885130000001</v>
      </c>
      <c r="L14" s="54">
        <v>8.6609446299999995</v>
      </c>
      <c r="M14" s="54">
        <v>7.4485417299999996</v>
      </c>
    </row>
    <row r="15" spans="1:13" ht="15" customHeight="1">
      <c r="A15" s="241"/>
      <c r="B15" s="240" t="s">
        <v>92</v>
      </c>
      <c r="C15" s="258">
        <v>2403796</v>
      </c>
      <c r="D15" s="54">
        <v>145.20139341999999</v>
      </c>
      <c r="E15" s="54">
        <v>2.9991178700000001</v>
      </c>
      <c r="F15" s="54">
        <v>1.2262071400000001</v>
      </c>
      <c r="G15" s="53"/>
      <c r="H15" s="241"/>
      <c r="I15" s="240" t="s">
        <v>92</v>
      </c>
      <c r="J15" s="258">
        <v>1132002</v>
      </c>
      <c r="K15" s="54">
        <v>106.19514355</v>
      </c>
      <c r="L15" s="54">
        <v>0.73459008999999997</v>
      </c>
      <c r="M15" s="54">
        <v>6.8668220000000002E-2</v>
      </c>
    </row>
    <row r="16" spans="1:13" ht="15" customHeight="1">
      <c r="A16" s="242"/>
      <c r="B16" s="243" t="s">
        <v>93</v>
      </c>
      <c r="C16" s="258">
        <v>5843894</v>
      </c>
      <c r="D16" s="54">
        <v>168.31651914</v>
      </c>
      <c r="E16" s="54">
        <v>7.2911873199999997</v>
      </c>
      <c r="F16" s="54">
        <v>3.8867491599999999</v>
      </c>
      <c r="G16" s="53"/>
      <c r="H16" s="242"/>
      <c r="I16" s="243" t="s">
        <v>93</v>
      </c>
      <c r="J16" s="258">
        <v>4131373</v>
      </c>
      <c r="K16" s="54">
        <v>150.37928120000001</v>
      </c>
      <c r="L16" s="54">
        <v>2.6809720000000001</v>
      </c>
      <c r="M16" s="54">
        <v>1.4391969899999999</v>
      </c>
    </row>
    <row r="17" spans="1:13" ht="15" customHeight="1">
      <c r="A17" s="242"/>
      <c r="B17" s="243" t="s">
        <v>94</v>
      </c>
      <c r="C17" s="258">
        <v>2045012</v>
      </c>
      <c r="D17" s="54">
        <v>92.977997310000006</v>
      </c>
      <c r="E17" s="54">
        <v>2.55147776</v>
      </c>
      <c r="F17" s="54">
        <v>-0.25308235000000001</v>
      </c>
      <c r="G17" s="53"/>
      <c r="H17" s="242"/>
      <c r="I17" s="243" t="s">
        <v>94</v>
      </c>
      <c r="J17" s="258">
        <v>439944</v>
      </c>
      <c r="K17" s="54">
        <v>64.809061459999995</v>
      </c>
      <c r="L17" s="54">
        <v>0.28549287000000001</v>
      </c>
      <c r="M17" s="54">
        <v>-0.2484016</v>
      </c>
    </row>
    <row r="18" spans="1:13" ht="15" customHeight="1">
      <c r="A18" s="242"/>
      <c r="B18" s="243" t="s">
        <v>95</v>
      </c>
      <c r="C18" s="258">
        <v>70635</v>
      </c>
      <c r="D18" s="54">
        <v>30.5960678</v>
      </c>
      <c r="E18" s="54">
        <v>8.8128399999999996E-2</v>
      </c>
      <c r="F18" s="54">
        <v>-0.26255699999999998</v>
      </c>
      <c r="G18" s="53"/>
      <c r="H18" s="242"/>
      <c r="I18" s="243" t="s">
        <v>95</v>
      </c>
      <c r="J18" s="258" t="s">
        <v>35</v>
      </c>
      <c r="K18" s="54" t="s">
        <v>77</v>
      </c>
      <c r="L18" s="54" t="s">
        <v>35</v>
      </c>
      <c r="M18" s="54">
        <v>-2.3000999999999998E-3</v>
      </c>
    </row>
    <row r="19" spans="1:13" ht="15" customHeight="1">
      <c r="A19" s="242"/>
      <c r="B19" s="244" t="s">
        <v>96</v>
      </c>
      <c r="C19" s="259">
        <v>29217</v>
      </c>
      <c r="D19" s="55">
        <v>563.16499613999997</v>
      </c>
      <c r="E19" s="55">
        <v>3.6452850000000002E-2</v>
      </c>
      <c r="F19" s="55">
        <v>3.9375029999999998E-2</v>
      </c>
      <c r="G19" s="53"/>
      <c r="H19" s="242"/>
      <c r="I19" s="244" t="s">
        <v>96</v>
      </c>
      <c r="J19" s="259">
        <v>132659</v>
      </c>
      <c r="K19" s="55">
        <v>117.94846717</v>
      </c>
      <c r="L19" s="55">
        <v>8.6086410000000002E-2</v>
      </c>
      <c r="M19" s="55">
        <v>2.0991030000000001E-2</v>
      </c>
    </row>
    <row r="20" spans="1:13" ht="15" customHeight="1">
      <c r="A20" s="245" t="s">
        <v>97</v>
      </c>
      <c r="B20" s="255"/>
      <c r="C20" s="157">
        <v>245874</v>
      </c>
      <c r="D20" s="15">
        <v>58.105361670000001</v>
      </c>
      <c r="E20" s="15">
        <v>0.30676692</v>
      </c>
      <c r="F20" s="15">
        <v>-0.29049592000000002</v>
      </c>
      <c r="G20" s="53"/>
      <c r="H20" s="245" t="s">
        <v>97</v>
      </c>
      <c r="I20" s="255"/>
      <c r="J20" s="157">
        <v>93262025</v>
      </c>
      <c r="K20" s="15">
        <v>177.40288763000001</v>
      </c>
      <c r="L20" s="15">
        <v>60.520528579999997</v>
      </c>
      <c r="M20" s="15">
        <v>42.311964879999998</v>
      </c>
    </row>
    <row r="21" spans="1:13" ht="15" customHeight="1">
      <c r="A21" s="242"/>
      <c r="B21" s="243" t="s">
        <v>98</v>
      </c>
      <c r="C21" s="258" t="s">
        <v>35</v>
      </c>
      <c r="D21" s="54" t="s">
        <v>35</v>
      </c>
      <c r="E21" s="54" t="s">
        <v>35</v>
      </c>
      <c r="F21" s="54" t="s">
        <v>35</v>
      </c>
      <c r="G21" s="53"/>
      <c r="H21" s="242"/>
      <c r="I21" s="243" t="s">
        <v>98</v>
      </c>
      <c r="J21" s="258" t="s">
        <v>35</v>
      </c>
      <c r="K21" s="54" t="s">
        <v>35</v>
      </c>
      <c r="L21" s="54" t="s">
        <v>35</v>
      </c>
      <c r="M21" s="54" t="s">
        <v>35</v>
      </c>
    </row>
    <row r="22" spans="1:13" ht="15" customHeight="1">
      <c r="A22" s="242"/>
      <c r="B22" s="243" t="s">
        <v>99</v>
      </c>
      <c r="C22" s="258">
        <v>53395</v>
      </c>
      <c r="D22" s="54">
        <v>53.141514970000003</v>
      </c>
      <c r="E22" s="54">
        <v>6.6618759999999999E-2</v>
      </c>
      <c r="F22" s="54">
        <v>-7.7150739999999995E-2</v>
      </c>
      <c r="G22" s="53"/>
      <c r="H22" s="242"/>
      <c r="I22" s="243" t="s">
        <v>100</v>
      </c>
      <c r="J22" s="258" t="s">
        <v>35</v>
      </c>
      <c r="K22" s="54" t="s">
        <v>35</v>
      </c>
      <c r="L22" s="54" t="s">
        <v>35</v>
      </c>
      <c r="M22" s="54" t="s">
        <v>35</v>
      </c>
    </row>
    <row r="23" spans="1:13" ht="15" customHeight="1">
      <c r="A23" s="242"/>
      <c r="B23" s="243" t="s">
        <v>101</v>
      </c>
      <c r="C23" s="258" t="s">
        <v>35</v>
      </c>
      <c r="D23" s="54" t="s">
        <v>77</v>
      </c>
      <c r="E23" s="54" t="s">
        <v>35</v>
      </c>
      <c r="F23" s="54">
        <v>-3.6146900000000003E-2</v>
      </c>
      <c r="G23" s="53"/>
      <c r="H23" s="242"/>
      <c r="I23" s="243" t="s">
        <v>102</v>
      </c>
      <c r="J23" s="258">
        <v>2470094</v>
      </c>
      <c r="K23" s="54" t="s">
        <v>74</v>
      </c>
      <c r="L23" s="54">
        <v>1.6029181699999999</v>
      </c>
      <c r="M23" s="54">
        <v>2.5684750699999999</v>
      </c>
    </row>
    <row r="24" spans="1:13" ht="15" customHeight="1">
      <c r="A24" s="377"/>
      <c r="B24" s="261" t="s">
        <v>154</v>
      </c>
      <c r="C24" s="258">
        <v>120635</v>
      </c>
      <c r="D24" s="54">
        <v>150.73157323000001</v>
      </c>
      <c r="E24" s="54">
        <v>0.15051134999999999</v>
      </c>
      <c r="F24" s="54">
        <v>6.6532309999999997E-2</v>
      </c>
      <c r="G24" s="53"/>
      <c r="H24" s="242"/>
      <c r="I24" s="243" t="s">
        <v>99</v>
      </c>
      <c r="J24" s="258">
        <v>60617557</v>
      </c>
      <c r="K24" s="54">
        <v>209.38423563000001</v>
      </c>
      <c r="L24" s="54">
        <v>39.336553019999997</v>
      </c>
      <c r="M24" s="54">
        <v>32.928432630000003</v>
      </c>
    </row>
    <row r="25" spans="1:13" ht="15" customHeight="1">
      <c r="A25" s="242"/>
      <c r="B25" s="244" t="s">
        <v>103</v>
      </c>
      <c r="C25" s="259">
        <v>35897</v>
      </c>
      <c r="D25" s="55">
        <v>19.269728969999999</v>
      </c>
      <c r="E25" s="55">
        <v>4.4787220000000003E-2</v>
      </c>
      <c r="F25" s="55">
        <v>-0.24643599999999999</v>
      </c>
      <c r="G25" s="53"/>
      <c r="H25" s="242"/>
      <c r="I25" s="243" t="s">
        <v>105</v>
      </c>
      <c r="J25" s="258">
        <v>5026571</v>
      </c>
      <c r="K25" s="54">
        <v>459.79963574999999</v>
      </c>
      <c r="L25" s="54">
        <v>3.2618928600000001</v>
      </c>
      <c r="M25" s="54">
        <v>4.0900233899999998</v>
      </c>
    </row>
    <row r="26" spans="1:13" ht="15" customHeight="1">
      <c r="A26" s="245" t="s">
        <v>104</v>
      </c>
      <c r="B26" s="255"/>
      <c r="C26" s="157">
        <v>18543154</v>
      </c>
      <c r="D26" s="15">
        <v>270.65066547999999</v>
      </c>
      <c r="E26" s="15">
        <v>23.135534159999999</v>
      </c>
      <c r="F26" s="15">
        <v>19.15877279</v>
      </c>
      <c r="G26" s="53"/>
      <c r="H26" s="242"/>
      <c r="I26" s="243" t="s">
        <v>107</v>
      </c>
      <c r="J26" s="258">
        <v>7738905</v>
      </c>
      <c r="K26" s="54">
        <v>121.62218866000001</v>
      </c>
      <c r="L26" s="54">
        <v>5.0220078499999996</v>
      </c>
      <c r="M26" s="54">
        <v>1.4306329600000001</v>
      </c>
    </row>
    <row r="27" spans="1:13" ht="15" customHeight="1">
      <c r="A27" s="242"/>
      <c r="B27" s="243" t="s">
        <v>106</v>
      </c>
      <c r="C27" s="258" t="s">
        <v>35</v>
      </c>
      <c r="D27" s="54" t="s">
        <v>35</v>
      </c>
      <c r="E27" s="54" t="s">
        <v>35</v>
      </c>
      <c r="F27" s="54" t="s">
        <v>35</v>
      </c>
      <c r="G27" s="53"/>
      <c r="H27" s="242"/>
      <c r="I27" s="243" t="s">
        <v>101</v>
      </c>
      <c r="J27" s="258" t="s">
        <v>35</v>
      </c>
      <c r="K27" s="54" t="s">
        <v>77</v>
      </c>
      <c r="L27" s="54" t="s">
        <v>35</v>
      </c>
      <c r="M27" s="54">
        <v>-9.9824000000000006E-4</v>
      </c>
    </row>
    <row r="28" spans="1:13" ht="15" customHeight="1">
      <c r="A28" s="242"/>
      <c r="B28" s="243" t="s">
        <v>108</v>
      </c>
      <c r="C28" s="258">
        <v>5633171</v>
      </c>
      <c r="D28" s="54">
        <v>190.25648214</v>
      </c>
      <c r="E28" s="54">
        <v>7.0282768600000001</v>
      </c>
      <c r="F28" s="54">
        <v>4.3790214199999999</v>
      </c>
      <c r="G28" s="53"/>
      <c r="H28" s="242"/>
      <c r="I28" s="244" t="s">
        <v>103</v>
      </c>
      <c r="J28" s="259">
        <v>17315496</v>
      </c>
      <c r="K28" s="55">
        <v>107.37148795</v>
      </c>
      <c r="L28" s="55">
        <v>11.236545319999999</v>
      </c>
      <c r="M28" s="55">
        <v>1.2361267300000001</v>
      </c>
    </row>
    <row r="29" spans="1:13" ht="15" customHeight="1">
      <c r="A29" s="242"/>
      <c r="B29" s="243" t="s">
        <v>109</v>
      </c>
      <c r="C29" s="258">
        <v>388325</v>
      </c>
      <c r="D29" s="54">
        <v>55.859553120000001</v>
      </c>
      <c r="E29" s="54">
        <v>0.48449721000000001</v>
      </c>
      <c r="F29" s="54">
        <v>-0.50282842000000005</v>
      </c>
      <c r="G29" s="53"/>
      <c r="H29" s="245" t="s">
        <v>104</v>
      </c>
      <c r="I29" s="255"/>
      <c r="J29" s="157">
        <v>1360858</v>
      </c>
      <c r="K29" s="15">
        <v>361.81099849999998</v>
      </c>
      <c r="L29" s="15">
        <v>0.88310162000000003</v>
      </c>
      <c r="M29" s="15">
        <v>1.02395485</v>
      </c>
    </row>
    <row r="30" spans="1:13" ht="15" customHeight="1">
      <c r="A30" s="242"/>
      <c r="B30" s="243" t="s">
        <v>110</v>
      </c>
      <c r="C30" s="258">
        <v>1318544</v>
      </c>
      <c r="D30" s="54">
        <v>193.55825564</v>
      </c>
      <c r="E30" s="54">
        <v>1.6450933700000001</v>
      </c>
      <c r="F30" s="54">
        <v>1.0443600200000001</v>
      </c>
      <c r="G30" s="53"/>
      <c r="H30" s="241"/>
      <c r="I30" s="243" t="s">
        <v>112</v>
      </c>
      <c r="J30" s="258">
        <v>8563</v>
      </c>
      <c r="K30" s="54" t="s">
        <v>74</v>
      </c>
      <c r="L30" s="54">
        <v>5.5567899999999998E-3</v>
      </c>
      <c r="M30" s="54">
        <v>8.9040500000000002E-3</v>
      </c>
    </row>
    <row r="31" spans="1:13" ht="15" customHeight="1">
      <c r="A31" s="241"/>
      <c r="B31" s="243" t="s">
        <v>111</v>
      </c>
      <c r="C31" s="258">
        <v>9669186</v>
      </c>
      <c r="D31" s="54">
        <v>689.24859875000004</v>
      </c>
      <c r="E31" s="54">
        <v>12.063847559999999</v>
      </c>
      <c r="F31" s="54">
        <v>13.545585320000001</v>
      </c>
      <c r="G31" s="53"/>
      <c r="H31" s="242"/>
      <c r="I31" s="243" t="s">
        <v>108</v>
      </c>
      <c r="J31" s="258">
        <v>149495</v>
      </c>
      <c r="K31" s="54">
        <v>916.07941662999997</v>
      </c>
      <c r="L31" s="54">
        <v>9.7011790000000001E-2</v>
      </c>
      <c r="M31" s="54">
        <v>0.13848025</v>
      </c>
    </row>
    <row r="32" spans="1:13" ht="15" customHeight="1">
      <c r="A32" s="242"/>
      <c r="B32" s="243" t="s">
        <v>113</v>
      </c>
      <c r="C32" s="258">
        <v>109363</v>
      </c>
      <c r="D32" s="54">
        <v>60.889148710000001</v>
      </c>
      <c r="E32" s="54">
        <v>0.13644774000000001</v>
      </c>
      <c r="F32" s="54">
        <v>-0.11510998</v>
      </c>
      <c r="G32" s="53"/>
      <c r="H32" s="242"/>
      <c r="I32" s="243" t="s">
        <v>110</v>
      </c>
      <c r="J32" s="258">
        <v>490196</v>
      </c>
      <c r="K32" s="54" t="s">
        <v>390</v>
      </c>
      <c r="L32" s="54">
        <v>0.31810290000000002</v>
      </c>
      <c r="M32" s="54">
        <v>0.48697161999999999</v>
      </c>
    </row>
    <row r="33" spans="1:13" ht="15" customHeight="1">
      <c r="A33" s="242"/>
      <c r="B33" s="243" t="s">
        <v>114</v>
      </c>
      <c r="C33" s="258">
        <v>207988</v>
      </c>
      <c r="D33" s="54">
        <v>395.63257308999999</v>
      </c>
      <c r="E33" s="54">
        <v>0.25949811</v>
      </c>
      <c r="F33" s="54">
        <v>0.25467348000000001</v>
      </c>
      <c r="G33" s="53"/>
      <c r="H33" s="242"/>
      <c r="I33" s="243" t="s">
        <v>113</v>
      </c>
      <c r="J33" s="258">
        <v>314715</v>
      </c>
      <c r="K33" s="54">
        <v>215.4165754</v>
      </c>
      <c r="L33" s="54">
        <v>0.20422800999999999</v>
      </c>
      <c r="M33" s="54">
        <v>0.17533491000000001</v>
      </c>
    </row>
    <row r="34" spans="1:13" ht="15" customHeight="1">
      <c r="A34" s="242"/>
      <c r="B34" s="243" t="s">
        <v>155</v>
      </c>
      <c r="C34" s="258" t="s">
        <v>35</v>
      </c>
      <c r="D34" s="54" t="s">
        <v>35</v>
      </c>
      <c r="E34" s="54" t="s">
        <v>35</v>
      </c>
      <c r="F34" s="54" t="s">
        <v>35</v>
      </c>
      <c r="G34" s="53"/>
      <c r="H34" s="242"/>
      <c r="I34" s="243" t="s">
        <v>114</v>
      </c>
      <c r="J34" s="258">
        <v>247990</v>
      </c>
      <c r="K34" s="54">
        <v>240.24684421000001</v>
      </c>
      <c r="L34" s="54">
        <v>0.16092815999999999</v>
      </c>
      <c r="M34" s="54">
        <v>0.15053290999999999</v>
      </c>
    </row>
    <row r="35" spans="1:13" ht="15" customHeight="1">
      <c r="A35" s="242"/>
      <c r="B35" s="243" t="s">
        <v>115</v>
      </c>
      <c r="C35" s="258">
        <v>78854</v>
      </c>
      <c r="D35" s="54" t="s">
        <v>74</v>
      </c>
      <c r="E35" s="54">
        <v>9.8382910000000004E-2</v>
      </c>
      <c r="F35" s="54">
        <v>0.12921381000000001</v>
      </c>
      <c r="G35" s="53"/>
      <c r="H35" s="242"/>
      <c r="I35" s="243" t="s">
        <v>116</v>
      </c>
      <c r="J35" s="258">
        <v>18031</v>
      </c>
      <c r="K35" s="54">
        <v>79.281537180000001</v>
      </c>
      <c r="L35" s="54">
        <v>1.170086E-2</v>
      </c>
      <c r="M35" s="54">
        <v>-4.8996700000000001E-3</v>
      </c>
    </row>
    <row r="36" spans="1:13" ht="15" customHeight="1">
      <c r="A36" s="242"/>
      <c r="B36" s="243" t="s">
        <v>116</v>
      </c>
      <c r="C36" s="258">
        <v>236</v>
      </c>
      <c r="D36" s="54">
        <v>7.0630769999999996E-2</v>
      </c>
      <c r="E36" s="54">
        <v>2.9444999999999997E-4</v>
      </c>
      <c r="F36" s="54">
        <v>-0.54713741000000005</v>
      </c>
      <c r="G36" s="53"/>
      <c r="H36" s="242"/>
      <c r="I36" s="244" t="s">
        <v>117</v>
      </c>
      <c r="J36" s="259">
        <v>25036</v>
      </c>
      <c r="K36" s="55">
        <v>146.30668537</v>
      </c>
      <c r="L36" s="55">
        <v>1.6246610000000002E-2</v>
      </c>
      <c r="M36" s="55">
        <v>8.2395999999999997E-3</v>
      </c>
    </row>
    <row r="37" spans="1:13" ht="15" customHeight="1">
      <c r="A37" s="242"/>
      <c r="B37" s="243" t="s">
        <v>117</v>
      </c>
      <c r="C37" s="258">
        <v>100769</v>
      </c>
      <c r="D37" s="54">
        <v>65.837133640000005</v>
      </c>
      <c r="E37" s="54">
        <v>0.12572536000000001</v>
      </c>
      <c r="F37" s="54">
        <v>-8.5683170000000003E-2</v>
      </c>
      <c r="G37" s="53"/>
      <c r="H37" s="245" t="s">
        <v>121</v>
      </c>
      <c r="I37" s="255"/>
      <c r="J37" s="157">
        <v>4245136</v>
      </c>
      <c r="K37" s="15">
        <v>84.746515220000006</v>
      </c>
      <c r="L37" s="15">
        <v>2.7547962300000002</v>
      </c>
      <c r="M37" s="15">
        <v>-0.79451245000000004</v>
      </c>
    </row>
    <row r="38" spans="1:13" ht="15" customHeight="1">
      <c r="A38" s="242"/>
      <c r="B38" s="243" t="s">
        <v>118</v>
      </c>
      <c r="C38" s="258">
        <v>7361</v>
      </c>
      <c r="D38" s="54" t="s">
        <v>74</v>
      </c>
      <c r="E38" s="54">
        <v>9.1840199999999993E-3</v>
      </c>
      <c r="F38" s="54">
        <v>1.2062069999999999E-2</v>
      </c>
      <c r="G38" s="53"/>
      <c r="H38" s="242"/>
      <c r="I38" s="243" t="s">
        <v>122</v>
      </c>
      <c r="J38" s="258">
        <v>121385</v>
      </c>
      <c r="K38" s="54">
        <v>335.67004036999998</v>
      </c>
      <c r="L38" s="54">
        <v>7.8770370000000006E-2</v>
      </c>
      <c r="M38" s="54">
        <v>8.8617340000000003E-2</v>
      </c>
    </row>
    <row r="39" spans="1:13" ht="15" customHeight="1">
      <c r="A39" s="242"/>
      <c r="B39" s="243" t="s">
        <v>119</v>
      </c>
      <c r="C39" s="258">
        <v>35332</v>
      </c>
      <c r="D39" s="54">
        <v>30.6031944</v>
      </c>
      <c r="E39" s="54">
        <v>4.4082290000000003E-2</v>
      </c>
      <c r="F39" s="54">
        <v>-0.13128833000000001</v>
      </c>
      <c r="G39" s="53"/>
      <c r="H39" s="242"/>
      <c r="I39" s="243" t="s">
        <v>123</v>
      </c>
      <c r="J39" s="258">
        <v>4065657</v>
      </c>
      <c r="K39" s="54">
        <v>82.39901064</v>
      </c>
      <c r="L39" s="54">
        <v>2.63832691</v>
      </c>
      <c r="M39" s="54">
        <v>-0.90304147000000001</v>
      </c>
    </row>
    <row r="40" spans="1:13" ht="15" customHeight="1">
      <c r="A40" s="242"/>
      <c r="B40" s="244" t="s">
        <v>120</v>
      </c>
      <c r="C40" s="259">
        <v>887476</v>
      </c>
      <c r="D40" s="55">
        <v>336.06585933000002</v>
      </c>
      <c r="E40" s="55">
        <v>1.10726748</v>
      </c>
      <c r="F40" s="55">
        <v>1.02152876</v>
      </c>
      <c r="G40" s="53"/>
      <c r="H40" s="242"/>
      <c r="I40" s="243" t="s">
        <v>124</v>
      </c>
      <c r="J40" s="258">
        <v>40611</v>
      </c>
      <c r="K40" s="54">
        <v>159.77260208999999</v>
      </c>
      <c r="L40" s="54">
        <v>2.6353700000000001E-2</v>
      </c>
      <c r="M40" s="54">
        <v>1.5798119999999999E-2</v>
      </c>
    </row>
    <row r="41" spans="1:13" ht="15" customHeight="1">
      <c r="A41" s="245" t="s">
        <v>121</v>
      </c>
      <c r="B41" s="255"/>
      <c r="C41" s="157">
        <v>356400</v>
      </c>
      <c r="D41" s="15">
        <v>121.80451128</v>
      </c>
      <c r="E41" s="15">
        <v>0.44466569</v>
      </c>
      <c r="F41" s="15">
        <v>0.10454563</v>
      </c>
      <c r="G41" s="53"/>
      <c r="H41" s="242"/>
      <c r="I41" s="244" t="s">
        <v>128</v>
      </c>
      <c r="J41" s="259">
        <v>15678</v>
      </c>
      <c r="K41" s="55">
        <v>135.76376862000001</v>
      </c>
      <c r="L41" s="55">
        <v>1.0173919999999999E-2</v>
      </c>
      <c r="M41" s="55">
        <v>4.2944899999999998E-3</v>
      </c>
    </row>
    <row r="42" spans="1:13" ht="15" customHeight="1">
      <c r="A42" s="242"/>
      <c r="B42" s="243" t="s">
        <v>122</v>
      </c>
      <c r="C42" s="258">
        <v>33458</v>
      </c>
      <c r="D42" s="54">
        <v>27.699771500000001</v>
      </c>
      <c r="E42" s="54">
        <v>4.1744179999999999E-2</v>
      </c>
      <c r="F42" s="54">
        <v>-0.14310297</v>
      </c>
      <c r="G42" s="53"/>
      <c r="H42" s="245" t="s">
        <v>125</v>
      </c>
      <c r="I42" s="255"/>
      <c r="J42" s="157">
        <v>8283254</v>
      </c>
      <c r="K42" s="15">
        <v>99.799383250000005</v>
      </c>
      <c r="L42" s="15">
        <v>5.3752522599999999</v>
      </c>
      <c r="M42" s="15">
        <v>-1.731419E-2</v>
      </c>
    </row>
    <row r="43" spans="1:13" ht="15" customHeight="1">
      <c r="A43" s="242"/>
      <c r="B43" s="243" t="s">
        <v>123</v>
      </c>
      <c r="C43" s="258">
        <v>28703</v>
      </c>
      <c r="D43" s="54">
        <v>303.02998310999999</v>
      </c>
      <c r="E43" s="54">
        <v>3.5811559999999999E-2</v>
      </c>
      <c r="F43" s="54">
        <v>3.1512810000000002E-2</v>
      </c>
      <c r="G43" s="53"/>
      <c r="H43" s="242"/>
      <c r="I43" s="243" t="s">
        <v>127</v>
      </c>
      <c r="J43" s="258">
        <v>13083</v>
      </c>
      <c r="K43" s="54">
        <v>1.9765975</v>
      </c>
      <c r="L43" s="54">
        <v>8.4899499999999996E-3</v>
      </c>
      <c r="M43" s="54">
        <v>-0.67465344999999999</v>
      </c>
    </row>
    <row r="44" spans="1:13" ht="15" customHeight="1">
      <c r="A44" s="242"/>
      <c r="B44" s="243" t="s">
        <v>124</v>
      </c>
      <c r="C44" s="258">
        <v>94119</v>
      </c>
      <c r="D44" s="54">
        <v>86.82564576</v>
      </c>
      <c r="E44" s="54">
        <v>0.11742842000000001</v>
      </c>
      <c r="F44" s="54">
        <v>-2.340151E-2</v>
      </c>
      <c r="G44" s="53"/>
      <c r="H44" s="242"/>
      <c r="I44" s="244" t="s">
        <v>129</v>
      </c>
      <c r="J44" s="259">
        <v>8270171</v>
      </c>
      <c r="K44" s="55">
        <v>108.27651443000001</v>
      </c>
      <c r="L44" s="55">
        <v>5.3667623100000004</v>
      </c>
      <c r="M44" s="55">
        <v>0.65733925999999998</v>
      </c>
    </row>
    <row r="45" spans="1:13" ht="15" customHeight="1">
      <c r="A45" s="242"/>
      <c r="B45" s="243" t="s">
        <v>126</v>
      </c>
      <c r="C45" s="258">
        <v>100562</v>
      </c>
      <c r="D45" s="54">
        <v>218.97005988000001</v>
      </c>
      <c r="E45" s="54">
        <v>0.12546709</v>
      </c>
      <c r="F45" s="54">
        <v>8.9530709999999999E-2</v>
      </c>
      <c r="G45" s="53"/>
      <c r="H45" s="245" t="s">
        <v>130</v>
      </c>
      <c r="I45" s="255"/>
      <c r="J45" s="157">
        <v>492447</v>
      </c>
      <c r="K45" s="15">
        <v>264.97298868000001</v>
      </c>
      <c r="L45" s="15">
        <v>0.31956364999999998</v>
      </c>
      <c r="M45" s="15">
        <v>0.31881049</v>
      </c>
    </row>
    <row r="46" spans="1:13" ht="15" customHeight="1">
      <c r="A46" s="242"/>
      <c r="B46" s="244" t="s">
        <v>128</v>
      </c>
      <c r="C46" s="259">
        <v>15692</v>
      </c>
      <c r="D46" s="55" t="s">
        <v>376</v>
      </c>
      <c r="E46" s="55">
        <v>1.9578269999999998E-2</v>
      </c>
      <c r="F46" s="55">
        <v>2.3571930000000001E-2</v>
      </c>
      <c r="G46" s="53"/>
      <c r="H46" s="242"/>
      <c r="I46" s="243" t="s">
        <v>131</v>
      </c>
      <c r="J46" s="258">
        <v>74532</v>
      </c>
      <c r="K46" s="54">
        <v>269.42847847000002</v>
      </c>
      <c r="L46" s="54">
        <v>4.8366050000000001E-2</v>
      </c>
      <c r="M46" s="54">
        <v>4.873574E-2</v>
      </c>
    </row>
    <row r="47" spans="1:13" ht="15" customHeight="1">
      <c r="A47" s="245" t="s">
        <v>125</v>
      </c>
      <c r="B47" s="255"/>
      <c r="C47" s="157">
        <v>4614857</v>
      </c>
      <c r="D47" s="15">
        <v>104.10471793000001</v>
      </c>
      <c r="E47" s="15">
        <v>5.7577681700000003</v>
      </c>
      <c r="F47" s="15">
        <v>0.29816479000000001</v>
      </c>
      <c r="G47" s="53"/>
      <c r="H47" s="242"/>
      <c r="I47" s="243" t="s">
        <v>132</v>
      </c>
      <c r="J47" s="258" t="s">
        <v>35</v>
      </c>
      <c r="K47" s="54" t="s">
        <v>35</v>
      </c>
      <c r="L47" s="54" t="s">
        <v>35</v>
      </c>
      <c r="M47" s="54" t="s">
        <v>35</v>
      </c>
    </row>
    <row r="48" spans="1:13" ht="15" customHeight="1">
      <c r="A48" s="242"/>
      <c r="B48" s="243" t="s">
        <v>127</v>
      </c>
      <c r="C48" s="258">
        <v>143759</v>
      </c>
      <c r="D48" s="54">
        <v>258.69893827999999</v>
      </c>
      <c r="E48" s="54">
        <v>0.17936221999999999</v>
      </c>
      <c r="F48" s="54">
        <v>0.14451057</v>
      </c>
      <c r="G48" s="53"/>
      <c r="H48" s="242"/>
      <c r="I48" s="243" t="s">
        <v>135</v>
      </c>
      <c r="J48" s="258" t="s">
        <v>35</v>
      </c>
      <c r="K48" s="54" t="s">
        <v>35</v>
      </c>
      <c r="L48" s="54" t="s">
        <v>35</v>
      </c>
      <c r="M48" s="54" t="s">
        <v>35</v>
      </c>
    </row>
    <row r="49" spans="1:13" ht="15" customHeight="1">
      <c r="A49" s="242"/>
      <c r="B49" s="244" t="s">
        <v>129</v>
      </c>
      <c r="C49" s="259">
        <v>4471098</v>
      </c>
      <c r="D49" s="55">
        <v>102.14215107</v>
      </c>
      <c r="E49" s="55">
        <v>5.5784059499999996</v>
      </c>
      <c r="F49" s="55">
        <v>0.15365422000000001</v>
      </c>
      <c r="G49" s="53"/>
      <c r="H49" s="242"/>
      <c r="I49" s="243" t="s">
        <v>133</v>
      </c>
      <c r="J49" s="258" t="s">
        <v>35</v>
      </c>
      <c r="K49" s="54" t="s">
        <v>77</v>
      </c>
      <c r="L49" s="54" t="s">
        <v>35</v>
      </c>
      <c r="M49" s="54">
        <v>-2.3233940000000002E-2</v>
      </c>
    </row>
    <row r="50" spans="1:13" ht="15" customHeight="1">
      <c r="A50" s="245" t="s">
        <v>130</v>
      </c>
      <c r="B50" s="255"/>
      <c r="C50" s="157">
        <v>1727706</v>
      </c>
      <c r="D50" s="15">
        <v>94.919565599999999</v>
      </c>
      <c r="E50" s="15">
        <v>2.15558805</v>
      </c>
      <c r="F50" s="15">
        <v>-0.15153053</v>
      </c>
      <c r="G50" s="53"/>
      <c r="H50" s="242"/>
      <c r="I50" s="243" t="s">
        <v>134</v>
      </c>
      <c r="J50" s="258">
        <v>401604</v>
      </c>
      <c r="K50" s="54">
        <v>424.67668426</v>
      </c>
      <c r="L50" s="54">
        <v>0.26061289999999998</v>
      </c>
      <c r="M50" s="54">
        <v>0.31926594000000003</v>
      </c>
    </row>
    <row r="51" spans="1:13" ht="15" customHeight="1">
      <c r="A51" s="242"/>
      <c r="B51" s="243" t="s">
        <v>131</v>
      </c>
      <c r="C51" s="258">
        <v>389934</v>
      </c>
      <c r="D51" s="54">
        <v>100.77662827</v>
      </c>
      <c r="E51" s="54">
        <v>0.48650469000000002</v>
      </c>
      <c r="F51" s="54">
        <v>4.9241299999999997E-3</v>
      </c>
      <c r="G51" s="53"/>
      <c r="H51" s="242"/>
      <c r="I51" s="244" t="s">
        <v>136</v>
      </c>
      <c r="J51" s="259" t="s">
        <v>35</v>
      </c>
      <c r="K51" s="55" t="s">
        <v>35</v>
      </c>
      <c r="L51" s="55" t="s">
        <v>35</v>
      </c>
      <c r="M51" s="55" t="s">
        <v>35</v>
      </c>
    </row>
    <row r="52" spans="1:13" ht="15" customHeight="1">
      <c r="A52" s="242"/>
      <c r="B52" s="243" t="s">
        <v>139</v>
      </c>
      <c r="C52" s="258">
        <v>477565</v>
      </c>
      <c r="D52" s="54">
        <v>415.93941611000002</v>
      </c>
      <c r="E52" s="54">
        <v>0.59583830000000004</v>
      </c>
      <c r="F52" s="54">
        <v>0.59441727</v>
      </c>
      <c r="G52" s="53"/>
      <c r="H52" s="245" t="s">
        <v>138</v>
      </c>
      <c r="I52" s="255"/>
      <c r="J52" s="157">
        <v>1126049</v>
      </c>
      <c r="K52" s="15" t="s">
        <v>391</v>
      </c>
      <c r="L52" s="15">
        <v>0.73072700999999995</v>
      </c>
      <c r="M52" s="15">
        <v>1.1557011699999999</v>
      </c>
    </row>
    <row r="53" spans="1:13" ht="15" customHeight="1">
      <c r="A53" s="242"/>
      <c r="B53" s="244" t="s">
        <v>134</v>
      </c>
      <c r="C53" s="259">
        <v>669736</v>
      </c>
      <c r="D53" s="55">
        <v>64.657628410000001</v>
      </c>
      <c r="E53" s="55">
        <v>0.83560219000000002</v>
      </c>
      <c r="F53" s="55">
        <v>-0.59988052000000003</v>
      </c>
      <c r="G53" s="53"/>
      <c r="H53" s="242"/>
      <c r="I53" s="243" t="s">
        <v>140</v>
      </c>
      <c r="J53" s="258" t="s">
        <v>35</v>
      </c>
      <c r="K53" s="54" t="s">
        <v>77</v>
      </c>
      <c r="L53" s="54" t="s">
        <v>35</v>
      </c>
      <c r="M53" s="54">
        <v>-2.7451E-4</v>
      </c>
    </row>
    <row r="54" spans="1:13" ht="15" customHeight="1">
      <c r="A54" s="245" t="s">
        <v>138</v>
      </c>
      <c r="B54" s="255"/>
      <c r="C54" s="157">
        <v>89534</v>
      </c>
      <c r="D54" s="15">
        <v>42.542657169999998</v>
      </c>
      <c r="E54" s="15">
        <v>0.11170790999999999</v>
      </c>
      <c r="F54" s="15">
        <v>-0.19815000999999999</v>
      </c>
      <c r="G54" s="53"/>
      <c r="H54" s="242"/>
      <c r="I54" s="243" t="s">
        <v>141</v>
      </c>
      <c r="J54" s="258" t="s">
        <v>35</v>
      </c>
      <c r="K54" s="54" t="s">
        <v>35</v>
      </c>
      <c r="L54" s="54" t="s">
        <v>35</v>
      </c>
      <c r="M54" s="54" t="s">
        <v>35</v>
      </c>
    </row>
    <row r="55" spans="1:13" ht="15" customHeight="1">
      <c r="A55" s="242"/>
      <c r="B55" s="243" t="s">
        <v>156</v>
      </c>
      <c r="C55" s="258">
        <v>24293</v>
      </c>
      <c r="D55" s="54">
        <v>89.960746560000004</v>
      </c>
      <c r="E55" s="54">
        <v>3.030938E-2</v>
      </c>
      <c r="F55" s="54">
        <v>-4.4423700000000002E-3</v>
      </c>
      <c r="G55" s="53"/>
      <c r="H55" s="242"/>
      <c r="I55" s="243" t="s">
        <v>142</v>
      </c>
      <c r="J55" s="258" t="s">
        <v>35</v>
      </c>
      <c r="K55" s="54" t="s">
        <v>77</v>
      </c>
      <c r="L55" s="54" t="s">
        <v>35</v>
      </c>
      <c r="M55" s="54">
        <v>-1.1980910000000001E-2</v>
      </c>
    </row>
    <row r="56" spans="1:13" ht="15" customHeight="1">
      <c r="A56" s="242"/>
      <c r="B56" s="243" t="s">
        <v>140</v>
      </c>
      <c r="C56" s="258">
        <v>6243</v>
      </c>
      <c r="D56" s="54">
        <v>30.549031119999999</v>
      </c>
      <c r="E56" s="54">
        <v>7.78914E-3</v>
      </c>
      <c r="F56" s="54">
        <v>-2.325731E-2</v>
      </c>
      <c r="G56" s="53"/>
      <c r="H56" s="242"/>
      <c r="I56" s="243" t="s">
        <v>143</v>
      </c>
      <c r="J56" s="258" t="s">
        <v>35</v>
      </c>
      <c r="K56" s="54" t="s">
        <v>35</v>
      </c>
      <c r="L56" s="54" t="s">
        <v>35</v>
      </c>
      <c r="M56" s="54" t="s">
        <v>35</v>
      </c>
    </row>
    <row r="57" spans="1:13" ht="15" customHeight="1">
      <c r="A57" s="242"/>
      <c r="B57" s="244" t="s">
        <v>144</v>
      </c>
      <c r="C57" s="259">
        <v>34272</v>
      </c>
      <c r="D57" s="55">
        <v>30.011559070000001</v>
      </c>
      <c r="E57" s="55">
        <v>4.2759770000000002E-2</v>
      </c>
      <c r="F57" s="55">
        <v>-0.13096716</v>
      </c>
      <c r="G57" s="53"/>
      <c r="H57" s="242"/>
      <c r="I57" s="244" t="s">
        <v>144</v>
      </c>
      <c r="J57" s="259">
        <v>1098888</v>
      </c>
      <c r="K57" s="55" t="s">
        <v>74</v>
      </c>
      <c r="L57" s="55">
        <v>0.71310141999999999</v>
      </c>
      <c r="M57" s="55">
        <v>1.1426554799999999</v>
      </c>
    </row>
    <row r="58" spans="1:13" ht="15" customHeight="1">
      <c r="A58" s="245" t="s">
        <v>145</v>
      </c>
      <c r="B58" s="255"/>
      <c r="C58" s="157">
        <v>2333543</v>
      </c>
      <c r="D58" s="15">
        <v>161.68623124999999</v>
      </c>
      <c r="E58" s="15">
        <v>2.9114660799999998</v>
      </c>
      <c r="F58" s="15">
        <v>1.4588686900000001</v>
      </c>
      <c r="G58" s="53"/>
      <c r="H58" s="245" t="s">
        <v>145</v>
      </c>
      <c r="I58" s="255"/>
      <c r="J58" s="157">
        <v>10275624</v>
      </c>
      <c r="K58" s="15">
        <v>236.44844931</v>
      </c>
      <c r="L58" s="15">
        <v>6.6681609799999997</v>
      </c>
      <c r="M58" s="15">
        <v>6.1659814400000004</v>
      </c>
    </row>
    <row r="59" spans="1:13" ht="15" customHeight="1">
      <c r="A59" s="242"/>
      <c r="B59" s="243" t="s">
        <v>146</v>
      </c>
      <c r="C59" s="258">
        <v>247000</v>
      </c>
      <c r="D59" s="54">
        <v>30.777512229999999</v>
      </c>
      <c r="E59" s="54">
        <v>0.30817179</v>
      </c>
      <c r="F59" s="54">
        <v>-0.91032367999999997</v>
      </c>
      <c r="G59" s="53"/>
      <c r="H59" s="242"/>
      <c r="I59" s="243" t="s">
        <v>146</v>
      </c>
      <c r="J59" s="258">
        <v>10265278</v>
      </c>
      <c r="K59" s="54">
        <v>237.08856202000001</v>
      </c>
      <c r="L59" s="54">
        <v>6.6614471499999999</v>
      </c>
      <c r="M59" s="54">
        <v>6.1719614900000002</v>
      </c>
    </row>
    <row r="60" spans="1:13" ht="15" customHeight="1">
      <c r="A60" s="248"/>
      <c r="B60" s="249" t="s">
        <v>147</v>
      </c>
      <c r="C60" s="155">
        <v>1228716</v>
      </c>
      <c r="D60" s="56">
        <v>191.77113248000001</v>
      </c>
      <c r="E60" s="56">
        <v>1.53301865</v>
      </c>
      <c r="F60" s="56">
        <v>0.96351741000000002</v>
      </c>
      <c r="G60" s="57"/>
      <c r="H60" s="248"/>
      <c r="I60" s="249" t="s">
        <v>147</v>
      </c>
      <c r="J60" s="155">
        <v>10346</v>
      </c>
      <c r="K60" s="56">
        <v>64.272845869999998</v>
      </c>
      <c r="L60" s="56">
        <v>6.7138299999999996E-3</v>
      </c>
      <c r="M60" s="56">
        <v>-5.9800599999999997E-3</v>
      </c>
    </row>
    <row r="61" spans="1:13" ht="15" customHeight="1">
      <c r="A61" s="250"/>
      <c r="B61" s="251"/>
      <c r="C61" s="262"/>
      <c r="D61" s="58"/>
      <c r="E61" s="58"/>
      <c r="F61" s="58"/>
      <c r="G61" s="44"/>
      <c r="H61" s="256"/>
      <c r="I61" s="257"/>
      <c r="J61" s="263"/>
      <c r="K61" s="59"/>
      <c r="L61" s="59"/>
      <c r="M61" s="59"/>
    </row>
    <row r="62" spans="1:13" ht="15" customHeight="1">
      <c r="A62" s="654" t="s">
        <v>148</v>
      </c>
      <c r="B62" s="655"/>
      <c r="C62" s="156"/>
      <c r="D62" s="60"/>
      <c r="E62" s="60"/>
      <c r="F62" s="60"/>
      <c r="G62" s="44"/>
      <c r="H62" s="654" t="s">
        <v>148</v>
      </c>
      <c r="I62" s="655"/>
      <c r="J62" s="156"/>
      <c r="K62" s="60"/>
      <c r="L62" s="60"/>
      <c r="M62" s="60"/>
    </row>
    <row r="63" spans="1:13" ht="15" customHeight="1">
      <c r="A63" s="88" t="s">
        <v>149</v>
      </c>
      <c r="B63" s="252"/>
      <c r="C63" s="157">
        <v>12350204</v>
      </c>
      <c r="D63" s="15">
        <v>316.06205974</v>
      </c>
      <c r="E63" s="15">
        <v>15.40884396</v>
      </c>
      <c r="F63" s="15">
        <v>13.83456385</v>
      </c>
      <c r="G63" s="61"/>
      <c r="H63" s="88" t="s">
        <v>149</v>
      </c>
      <c r="I63" s="252"/>
      <c r="J63" s="157">
        <v>1304090</v>
      </c>
      <c r="K63" s="15">
        <v>332.2632342</v>
      </c>
      <c r="L63" s="15">
        <v>0.84626316000000001</v>
      </c>
      <c r="M63" s="15">
        <v>0.94791112</v>
      </c>
    </row>
    <row r="64" spans="1:13" ht="15" customHeight="1">
      <c r="A64" s="89" t="s">
        <v>150</v>
      </c>
      <c r="B64" s="253"/>
      <c r="C64" s="155">
        <v>18439992</v>
      </c>
      <c r="D64" s="56">
        <v>108.78490395</v>
      </c>
      <c r="E64" s="56">
        <v>23.00682316</v>
      </c>
      <c r="F64" s="56">
        <v>2.4401375500000002</v>
      </c>
      <c r="G64" s="61"/>
      <c r="H64" s="89" t="s">
        <v>150</v>
      </c>
      <c r="I64" s="253"/>
      <c r="J64" s="155">
        <v>24324004</v>
      </c>
      <c r="K64" s="56">
        <v>166.46607111</v>
      </c>
      <c r="L64" s="56">
        <v>15.784576619999999</v>
      </c>
      <c r="M64" s="56">
        <v>10.09883366</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2022-02-09T01:03:35Z</cp:lastPrinted>
  <dcterms:created xsi:type="dcterms:W3CDTF">2012-04-09T10:22:02Z</dcterms:created>
  <dcterms:modified xsi:type="dcterms:W3CDTF">2022-02-10T00:38:17Z</dcterms:modified>
</cp:coreProperties>
</file>